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4A3B170-680F-4014-B0DE-DC25DD7FBCD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<sst xmlns="http://schemas.openxmlformats.org/spreadsheetml/2006/main" count="1565" uniqueCount="567">
  <si>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</si>
  <si>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</si>
  <si>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</si>
  <si>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</si>
  <si>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</si>
  <si>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</si>
  <si>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</si>
  <si>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</si>
  <si>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</si>
  <si>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</si>
  <si>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</si>
  <si>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</si>
  <si>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</si>
  <si>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</si>
  <si>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</si>
  <si>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</si>
  <si>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</si>
  <si>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</si>
  <si>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</si>
  <si>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</si>
  <si>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</si>
  <si>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</si>
  <si>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</si>
  <si>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</si>
  <si>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</si>
  <si>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</si>
  <si>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</si>
  <si>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</si>
  <si>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</si>
  <si>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</si>
  <si>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</si>
  <si>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</si>
  <si>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</si>
  <si>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</si>
  <si>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</si>
  <si>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</si>
  <si>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</si>
  <si>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</si>
  <si>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</si>
  <si>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</si>
  <si>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</si>
  <si>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</si>
  <si>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</si>
  <si>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</si>
  <si>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</si>
  <si>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</si>
  <si>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</si>
  <si>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</si>
  <si>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</si>
  <si>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</si>
  <si>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</si>
  <si>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</si>
  <si>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</si>
  <si>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</si>
  <si>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</si>
  <si>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</si>
  <si>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</si>
  <si>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</si>
  <si>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</si>
  <si>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</si>
  <si>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</si>
  <si>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</si>
  <si>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</si>
  <si>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</si>
  <si>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</si>
  <si>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</si>
  <si>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</si>
  <si>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</si>
  <si>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</si>
  <si>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</si>
  <si>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</si>
  <si>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</si>
  <si>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</si>
  <si>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</si>
  <si>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</si>
  <si>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</si>
  <si>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</si>
  <si>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</si>
  <si>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</si>
  <si>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</si>
  <si>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</si>
  <si>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</si>
  <si>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</si>
  <si>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</si>
  <si>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</si>
  <si>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</si>
  <si>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</si>
  <si>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</si>
  <si>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</si>
  <si>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</si>
  <si>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</si>
  <si>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</si>
  <si>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</si>
  <si>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</si>
  <si>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</si>
  <si>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</si>
  <si>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</si>
  <si>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</si>
  <si>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</si>
  <si>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</si>
  <si>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</si>
  <si>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</si>
  <si>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</si>
  <si>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</si>
  <si>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</si>
  <si>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</si>
  <si>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</si>
  <si>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</si>
  <si>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</si>
  <si>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</si>
  <si>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</si>
  <si>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</si>
  <si>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</si>
  <si>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</si>
  <si>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</si>
  <si>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</si>
  <si>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</si>
  <si>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</si>
  <si>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</si>
  <si>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</si>
  <si>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</si>
  <si>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</si>
  <si>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</si>
  <si>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</si>
  <si>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</si>
  <si>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</si>
  <si>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</si>
  <si>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</si>
  <si>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</si>
  <si>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</si>
  <si>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</si>
  <si>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</si>
  <si>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</si>
  <si>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</si>
  <si>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</si>
  <si>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</si>
  <si>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</si>
  <si>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</si>
  <si>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</si>
  <si>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</si>
  <si>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</si>
  <si>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</si>
  <si>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</si>
  <si>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</si>
  <si>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</si>
  <si>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</si>
  <si>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</si>
  <si>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</si>
  <si>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</si>
  <si>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</si>
  <si>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</si>
  <si>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</si>
  <si>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</si>
  <si>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</si>
  <si>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</si>
  <si>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</si>
  <si>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</si>
  <si>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</si>
  <si>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</si>
  <si>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</si>
  <si>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</si>
  <si>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</si>
  <si>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</si>
  <si>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</si>
  <si>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</si>
  <si>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</si>
  <si>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</si>
  <si>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</si>
  <si>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</si>
  <si>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</si>
  <si>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</si>
  <si>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</si>
  <si>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</si>
  <si>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</si>
  <si>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</si>
  <si>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</si>
  <si>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</si>
  <si>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</si>
  <si>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</si>
  <si>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</si>
  <si>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</si>
  <si>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</si>
  <si>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</si>
  <si>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</si>
  <si>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</si>
  <si>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</si>
  <si>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</si>
  <si>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</si>
  <si>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</si>
  <si>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</si>
  <si>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</si>
  <si>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</si>
  <si>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</si>
  <si>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</si>
  <si>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</si>
  <si>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</si>
  <si>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</si>
  <si>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</si>
  <si>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</si>
  <si>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</si>
  <si>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</si>
  <si>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</si>
  <si>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</si>
  <si>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</si>
  <si>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</si>
  <si>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</si>
  <si>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</si>
  <si>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</si>
  <si>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</si>
  <si>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</si>
  <si>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</si>
  <si>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</si>
  <si>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</si>
  <si>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</si>
  <si>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</si>
  <si>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</si>
  <si>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</si>
  <si>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</si>
  <si>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</si>
  <si>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</si>
  <si>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</si>
  <si>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</si>
  <si>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</si>
  <si>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</si>
  <si>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</si>
  <si>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</si>
  <si>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</si>
  <si>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</si>
  <si>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</si>
  <si>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</si>
  <si>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</si>
  <si>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</si>
  <si>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</si>
  <si>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</si>
  <si>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</si>
  <si>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</si>
  <si>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</si>
  <si>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</si>
  <si>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</si>
  <si>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</si>
  <si>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</si>
  <si>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</si>
  <si>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</si>
  <si>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</si>
  <si>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</si>
  <si>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</si>
  <si>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</si>
  <si>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</si>
  <si>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</si>
  <si>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</si>
  <si>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</si>
  <si>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</si>
  <si>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</si>
  <si>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</si>
  <si>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</si>
  <si>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</si>
  <si>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</si>
  <si>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</si>
  <si>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</si>
  <si>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</si>
  <si>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</si>
  <si>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</si>
  <si>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</si>
  <si>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</si>
  <si>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</si>
  <si>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</si>
  <si>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</si>
  <si>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</si>
  <si>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</si>
  <si>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</si>
  <si>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</si>
  <si>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</si>
  <si>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</si>
  <si>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</si>
  <si>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</si>
  <si>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</si>
  <si>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</si>
  <si>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</si>
  <si>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</si>
  <si>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</si>
  <si>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</si>
  <si>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</si>
  <si>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</si>
  <si>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</si>
  <si>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</si>
  <si>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</si>
  <si>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</si>
  <si>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</si>
  <si>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</si>
  <si>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</si>
  <si>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</si>
  <si>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</si>
  <si>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</si>
  <si>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</si>
  <si>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</si>
  <si>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</si>
  <si>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</si>
  <si>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</si>
  <si>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</si>
  <si>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</si>
  <si>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</si>
  <si>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</si>
  <si>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</si>
  <si>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</si>
  <si>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</si>
  <si>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IRAK</t>
  </si>
  <si>
    <t>Bagdad</t>
  </si>
  <si>
    <t>Irak-Dinar (IQD)</t>
  </si>
  <si>
    <t>Arabisch, Kurdisch</t>
  </si>
  <si>
    <t>45.521 (2025)</t>
  </si>
  <si>
    <t>264,2 (2025)</t>
  </si>
  <si>
    <t>Wechselkurs, Jahresdurchschnitt, IQD je EUR</t>
  </si>
  <si>
    <t>1.476,52 (2025)</t>
  </si>
  <si>
    <t>Quellen: US Census Bureau; IMF - WEO; Eurostat - (Werte 2025: Prognosen)</t>
  </si>
  <si>
    <t>2010</t>
  </si>
  <si>
    <t>2015</t>
  </si>
  <si>
    <t>2020</t>
  </si>
  <si>
    <t>2024</t>
  </si>
  <si>
    <t>2025</t>
  </si>
  <si>
    <t>.</t>
  </si>
  <si>
    <t>IQD je USD</t>
  </si>
  <si>
    <t>IQD je EUR</t>
  </si>
  <si>
    <t>Quellen: IMF - WEO; Weltbank; IMF; Eurostat; (2025: vorläufige Werte)</t>
  </si>
  <si>
    <t>2023</t>
  </si>
  <si>
    <t>Quellen: IMF - WEO; Weltbank; IMF; Eurostat; (Werte 2025: Prognosen)</t>
  </si>
  <si>
    <t>2022</t>
  </si>
  <si>
    <t>Quellen: Weltbank</t>
  </si>
  <si>
    <t>Quellen: -</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</si>
  <si>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</si>
  <si>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</si>
  <si>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</si>
  <si>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</si>
  <si>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</si>
  <si>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</si>
  <si>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WIPO Statistics Database; Weltbank; ITU</t>
  </si>
  <si>
    <t>Quellen: UNCTAD; IMF; IMF - IMTS; BACI</t>
  </si>
  <si>
    <t>Quellen: Weltbank; UNWTO; IMF - WEO</t>
  </si>
  <si>
    <t>Österreichs Wirtschaft im IRAK</t>
  </si>
  <si>
    <t>Wareneinfuhr aus dem Irak</t>
  </si>
  <si>
    <t>Warenausfuhr in den Irak</t>
  </si>
  <si>
    <t>Quelle: Statistik Austria</t>
  </si>
  <si>
    <t>2026</t>
  </si>
  <si>
    <t>2027</t>
  </si>
  <si>
    <t>2028</t>
  </si>
  <si>
    <t>2029</t>
  </si>
  <si>
    <t>2030</t>
  </si>
  <si>
    <t>https://wko.at/aussenwirtschaft/iq</t>
  </si>
  <si>
    <t>Land_DE</t>
  </si>
  <si>
    <t>Irak</t>
  </si>
  <si>
    <t>Amtssprache</t>
  </si>
  <si>
    <t>Waehrung</t>
  </si>
  <si>
    <t>Irak-Dinar</t>
  </si>
  <si>
    <t>ISO_Code</t>
  </si>
  <si>
    <t>IQD</t>
  </si>
  <si>
    <t>Isocode_3</t>
  </si>
  <si>
    <t>IRQ</t>
  </si>
  <si>
    <t>Land_Name</t>
  </si>
  <si>
    <t>IRAK</t>
  </si>
  <si>
    <t>Land_Dativ</t>
  </si>
  <si>
    <t>im IRAK</t>
  </si>
  <si>
    <t>AH_aus</t>
  </si>
  <si>
    <t>aus dem Irak</t>
  </si>
  <si>
    <t>AH_nach</t>
  </si>
  <si>
    <t>in den Irak</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</si>
  <si>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</si>
  <si>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</si>
  <si>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</si>
  <si>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</si>
  <si>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</si>
  <si>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</si>
  <si>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</si>
  <si>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</si>
  <si>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</si>
  <si>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</si>
  <si>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</si>
  <si>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</si>
  <si>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</si>
  <si>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</si>
  <si>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</si>
  <si>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</si>
  <si>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</si>
  <si>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</si>
  <si>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</si>
  <si>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</si>
  <si>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</si>
  <si>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</si>
  <si>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</si>
  <si>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</si>
  <si>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</si>
  <si>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</si>
  <si>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</si>
  <si>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</si>
  <si>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</si>
  <si>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</si>
  <si>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</si>
  <si>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</si>
  <si>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</si>
  <si>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</si>
  <si>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</si>
  <si>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</si>
  <si>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</si>
  <si>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</si>
  <si>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</si>
  <si>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</si>
  <si>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</si>
  <si>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</si>
  <si>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</si>
  <si>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</si>
  <si>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</si>
  <si>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</si>
  <si>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</si>
  <si>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</si>
  <si>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</si>
  <si>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</si>
  <si>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</si>
  <si>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</si>
  <si>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</si>
  <si>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</si>
  <si>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</si>
  <si>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</si>
  <si>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</si>
  <si>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</si>
  <si>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</si>
  <si>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</si>
  <si>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</si>
  <si>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</si>
  <si>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</si>
  <si>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</si>
  <si>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</si>
  <si>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</si>
  <si>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</si>
  <si>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</si>
  <si>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</si>
  <si>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</si>
  <si>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</si>
  <si>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</si>
  <si>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</si>
  <si>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</si>
  <si>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</si>
  <si>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</si>
  <si>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</si>
  <si>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</si>
  <si>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</si>
  <si>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</si>
  <si>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</si>
  <si>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</si>
  <si>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</si>
  <si>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</si>
  <si>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</si>
  <si>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</si>
  <si>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</si>
  <si>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</si>
  <si>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</si>
  <si>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</si>
  <si>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</si>
  <si>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</si>
  <si>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</si>
  <si>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</si>
  <si>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</si>
  <si>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</si>
  <si>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</si>
  <si>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</si>
  <si>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</si>
  <si>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</si>
  <si>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</si>
  <si>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</si>
  <si>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</si>
  <si>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</si>
  <si>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</si>
  <si>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</si>
  <si>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Genießb. Früchte + Nüsse</t>
  </si>
  <si>
    <t>Wasserfahrzeuge</t>
  </si>
  <si>
    <t>Tier. + pflanzl. Fette u.Öle</t>
  </si>
  <si>
    <t>Halbstoffe aus Holz/Faserstoffen</t>
  </si>
  <si>
    <t>AH_IMP</t>
  </si>
  <si>
    <t>Top 5  Importgüter 2024</t>
  </si>
  <si>
    <t>Maschinen, mech.Geräte</t>
  </si>
  <si>
    <t>Zugmaschin.,Kraftwagen</t>
  </si>
  <si>
    <t>Elektr. Maschinen</t>
  </si>
  <si>
    <t>Getreide</t>
  </si>
  <si>
    <t>Waren aus Eisen oder Stahl</t>
  </si>
  <si>
    <t>Insgesamt - Welt</t>
  </si>
  <si>
    <t>Top 5  Exportländer 2025</t>
  </si>
  <si>
    <t>China</t>
  </si>
  <si>
    <t>Indien</t>
  </si>
  <si>
    <t>Südkorea</t>
  </si>
  <si>
    <t>Vereinigte Arab. Emirate</t>
  </si>
  <si>
    <t>Top 5  Importländer 2025</t>
  </si>
  <si>
    <t>Türkei</t>
  </si>
  <si>
    <t>Saudi-Arabien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</si>
  <si>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</si>
  <si>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</si>
  <si>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</si>
  <si>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</si>
  <si>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</si>
  <si>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</si>
  <si>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</si>
  <si>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</si>
  <si>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</si>
  <si>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</si>
  <si>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</si>
  <si>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</si>
  <si>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</si>
  <si>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</si>
  <si>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</si>
  <si>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</si>
  <si>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</si>
  <si>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</si>
  <si>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</si>
  <si>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</si>
  <si>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</si>
  <si>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</si>
  <si>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</si>
  <si>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</si>
  <si>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</si>
  <si>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</si>
  <si>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</si>
  <si>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</si>
  <si>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t>
  </si>
  <si>
    <t>UNESCO Institute for Statistics (UIS); WIPO Statistics Database; Weltbank;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</si>
  <si>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</si>
  <si>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</si>
  <si>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</si>
  <si>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</si>
  <si>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</si>
  <si>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</si>
  <si>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</si>
  <si>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</si>
  <si>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</si>
  <si>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</si>
  <si>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</si>
  <si>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</si>
  <si>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</si>
  <si>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</si>
  <si>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</si>
  <si>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</si>
  <si>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</si>
  <si>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</si>
  <si>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</si>
  <si>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</si>
  <si>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</si>
  <si>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</si>
  <si>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</si>
  <si>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</si>
  <si>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</si>
  <si>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</si>
  <si>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</si>
  <si>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</si>
  <si>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</si>
  <si>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</si>
  <si>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</si>
  <si>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</si>
  <si>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</si>
  <si>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</si>
  <si>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</si>
  <si>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Milch und Milcherzeugnisse</t>
  </si>
  <si>
    <t>Fotograf. Apparate, Prüfinstrumente</t>
  </si>
  <si>
    <t>Top 5  Importgüter 2025</t>
  </si>
  <si>
    <t>Getränke</t>
  </si>
  <si>
    <t>Zubereit. aus Gemüse, Früchten</t>
  </si>
  <si>
    <t>Luftfahrzeuge, Teile davon</t>
  </si>
  <si>
    <t>wko.at/aussenwirtschaft/iq</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</si>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</sst>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8.1687283623760703</c:v>
                </c:pt>
                <c:pt idx="1">
                  <c:v>26.5358161128114</c:v>
                </c:pt>
                <c:pt idx="2">
                  <c:v>65.295474466242396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5.9058372268867537E-2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6.7048529072841159E-2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8.5717688869547906E-2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0.25282730643160672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0.31924016078732947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Saudi-Arabien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2.9068048005967718E-2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2.974018822792918E-2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6.2961737981385421E-2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0.22133362334887691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0.30769249062233173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9.1748312649684305</c:v>
                </c:pt>
                <c:pt idx="2">
                  <c:v>510981.95514913998</c:v>
                </c:pt>
                <c:pt idx="3">
                  <c:v>527536.10711952974</c:v>
                </c:pt>
                <c:pt idx="4">
                  <c:v>921985.5214456782</c:v>
                </c:pt>
                <c:pt idx="5">
                  <c:v>1399273.09383845</c:v>
                </c:pt>
                <c:pt idx="6">
                  <c:v>829135.74134552584</c:v>
                </c:pt>
                <c:pt idx="7">
                  <c:v>846189.61463096016</c:v>
                </c:pt>
                <c:pt idx="8">
                  <c:v>155042.1641628565</c:v>
                </c:pt>
                <c:pt idx="9">
                  <c:v>162038.0317875027</c:v>
                </c:pt>
                <c:pt idx="10">
                  <c:v>2464.4328325713041</c:v>
                </c:pt>
                <c:pt idx="11">
                  <c:v>191966.15284128021</c:v>
                </c:pt>
                <c:pt idx="12">
                  <c:v>1571116.189854126</c:v>
                </c:pt>
                <c:pt idx="13">
                  <c:v>3240856.7472240371</c:v>
                </c:pt>
                <c:pt idx="14">
                  <c:v>1813980.4702808619</c:v>
                </c:pt>
                <c:pt idx="15">
                  <c:v>368820.98846070108</c:v>
                </c:pt>
                <c:pt idx="16">
                  <c:v>1997832.601785325</c:v>
                </c:pt>
                <c:pt idx="17">
                  <c:v>196471.86152841279</c:v>
                </c:pt>
                <c:pt idx="18">
                  <c:v>964618.8330067494</c:v>
                </c:pt>
                <c:pt idx="19">
                  <c:v>329771.49139995652</c:v>
                </c:pt>
                <c:pt idx="20">
                  <c:v>919674.7441759198</c:v>
                </c:pt>
                <c:pt idx="21">
                  <c:v>912817.28282168519</c:v>
                </c:pt>
                <c:pt idx="22">
                  <c:v>1477850.720661877</c:v>
                </c:pt>
                <c:pt idx="23">
                  <c:v>1196529.052906597</c:v>
                </c:pt>
                <c:pt idx="24">
                  <c:v>2377077.234922708</c:v>
                </c:pt>
                <c:pt idx="25">
                  <c:v>1138527.8815588939</c:v>
                </c:pt>
                <c:pt idx="26">
                  <c:v>2949870.0021772259</c:v>
                </c:pt>
                <c:pt idx="27">
                  <c:v>2484700.5791421728</c:v>
                </c:pt>
                <c:pt idx="28">
                  <c:v>1628461.2410189421</c:v>
                </c:pt>
                <c:pt idx="29">
                  <c:v>581980.64010450686</c:v>
                </c:pt>
                <c:pt idx="30">
                  <c:v>486560.30481166992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39.89953649943584</c:v>
                </c:pt>
                <c:pt idx="2">
                  <c:v>436.00205269234948</c:v>
                </c:pt>
                <c:pt idx="3">
                  <c:v>2856.748390577352</c:v>
                </c:pt>
                <c:pt idx="4">
                  <c:v>3809.101914201407</c:v>
                </c:pt>
                <c:pt idx="5">
                  <c:v>10236.22344082555</c:v>
                </c:pt>
                <c:pt idx="6">
                  <c:v>28169.674102193811</c:v>
                </c:pt>
                <c:pt idx="7">
                  <c:v>29172.047527722862</c:v>
                </c:pt>
                <c:pt idx="8">
                  <c:v>6503.9277478609574</c:v>
                </c:pt>
                <c:pt idx="9">
                  <c:v>13447.4997615061</c:v>
                </c:pt>
                <c:pt idx="10">
                  <c:v>12921.74735436246</c:v>
                </c:pt>
                <c:pt idx="11">
                  <c:v>9353.924622768438</c:v>
                </c:pt>
                <c:pt idx="12">
                  <c:v>12953.00189808251</c:v>
                </c:pt>
                <c:pt idx="13">
                  <c:v>14284.20380866539</c:v>
                </c:pt>
                <c:pt idx="14">
                  <c:v>26271.862653828572</c:v>
                </c:pt>
                <c:pt idx="15">
                  <c:v>34026.884348549793</c:v>
                </c:pt>
                <c:pt idx="16">
                  <c:v>63471.021181548131</c:v>
                </c:pt>
                <c:pt idx="17">
                  <c:v>60501.130625577731</c:v>
                </c:pt>
                <c:pt idx="18">
                  <c:v>48537.851449549489</c:v>
                </c:pt>
                <c:pt idx="19">
                  <c:v>24209.577586178541</c:v>
                </c:pt>
                <c:pt idx="20">
                  <c:v>46372.131740742327</c:v>
                </c:pt>
                <c:pt idx="21">
                  <c:v>30663.383784388359</c:v>
                </c:pt>
                <c:pt idx="22">
                  <c:v>27497.43117394923</c:v>
                </c:pt>
                <c:pt idx="23">
                  <c:v>22402.95962709422</c:v>
                </c:pt>
                <c:pt idx="24">
                  <c:v>23937.00471395535</c:v>
                </c:pt>
                <c:pt idx="25">
                  <c:v>20335.939550841969</c:v>
                </c:pt>
                <c:pt idx="26">
                  <c:v>24791.157961913341</c:v>
                </c:pt>
                <c:pt idx="27">
                  <c:v>31086.422953311121</c:v>
                </c:pt>
                <c:pt idx="28">
                  <c:v>33552.947949116911</c:v>
                </c:pt>
                <c:pt idx="29">
                  <c:v>40630.79992499778</c:v>
                </c:pt>
                <c:pt idx="30">
                  <c:v>38877.950334055939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8.7276600076134567E-2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0.1189242806243441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Milch und Milcherzeugnisse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0.1415345219678866</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0.16476153117637901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0.18765480223584169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Luftfahrzeuge,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1.704603819268358E-4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Zubereit. aus Gemüse, Früchten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1.7506935429478451E-4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7.5588936726541723E-4</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7.7522020282807613E-4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0.99765601984503582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0.281026</c:v>
                </c:pt>
                <c:pt idx="1">
                  <c:v>0.119184</c:v>
                </c:pt>
                <c:pt idx="2">
                  <c:v>-116.02159899999999</c:v>
                </c:pt>
                <c:pt idx="3">
                  <c:v>-112.464409</c:v>
                </c:pt>
                <c:pt idx="4">
                  <c:v>-200.15464800000001</c:v>
                </c:pt>
                <c:pt idx="5">
                  <c:v>-290.22586799999999</c:v>
                </c:pt>
                <c:pt idx="6">
                  <c:v>-104.777749</c:v>
                </c:pt>
                <c:pt idx="7">
                  <c:v>-105.647046</c:v>
                </c:pt>
                <c:pt idx="8">
                  <c:v>-15.834078</c:v>
                </c:pt>
                <c:pt idx="9">
                  <c:v>3.6671550000000002</c:v>
                </c:pt>
                <c:pt idx="10">
                  <c:v>38.714992000000002</c:v>
                </c:pt>
                <c:pt idx="11">
                  <c:v>-15.649938000000001</c:v>
                </c:pt>
                <c:pt idx="12">
                  <c:v>-321.43087300000002</c:v>
                </c:pt>
                <c:pt idx="13">
                  <c:v>-700.840058</c:v>
                </c:pt>
                <c:pt idx="14">
                  <c:v>-336.71651700000001</c:v>
                </c:pt>
                <c:pt idx="15">
                  <c:v>18.738925999999999</c:v>
                </c:pt>
                <c:pt idx="16">
                  <c:v>-265.856065</c:v>
                </c:pt>
                <c:pt idx="17">
                  <c:v>138.79822899999999</c:v>
                </c:pt>
                <c:pt idx="18">
                  <c:v>-73.974014999999994</c:v>
                </c:pt>
                <c:pt idx="19">
                  <c:v>-2.137086</c:v>
                </c:pt>
                <c:pt idx="20">
                  <c:v>-70.236198000000002</c:v>
                </c:pt>
                <c:pt idx="21">
                  <c:v>-116.414562</c:v>
                </c:pt>
                <c:pt idx="22">
                  <c:v>-255.79870199999999</c:v>
                </c:pt>
                <c:pt idx="23">
                  <c:v>-206.67991599999999</c:v>
                </c:pt>
                <c:pt idx="24">
                  <c:v>-473.12944700000003</c:v>
                </c:pt>
                <c:pt idx="25">
                  <c:v>-199.64350200000001</c:v>
                </c:pt>
                <c:pt idx="26">
                  <c:v>-602.07475699999998</c:v>
                </c:pt>
                <c:pt idx="27">
                  <c:v>-476.11156</c:v>
                </c:pt>
                <c:pt idx="28">
                  <c:v>-271.978182</c:v>
                </c:pt>
                <c:pt idx="29">
                  <c:v>-10.137879</c:v>
                </c:pt>
                <c:pt idx="30">
                  <c:v>6.4468959999999997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0.20006399999999999</c:v>
                </c:pt>
                <c:pt idx="1">
                  <c:v>0.35141</c:v>
                </c:pt>
                <c:pt idx="2">
                  <c:v>-0.198965</c:v>
                </c:pt>
                <c:pt idx="3">
                  <c:v>0.57416299999999998</c:v>
                </c:pt>
                <c:pt idx="4">
                  <c:v>6.0418649999999996</c:v>
                </c:pt>
                <c:pt idx="5">
                  <c:v>4.9872889999999996</c:v>
                </c:pt>
                <c:pt idx="6">
                  <c:v>4.4156399999999998</c:v>
                </c:pt>
                <c:pt idx="7">
                  <c:v>2.5782250000000002</c:v>
                </c:pt>
                <c:pt idx="8">
                  <c:v>0.31125999999999998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-1.279323895793874</c:v>
                </c:pt>
                <c:pt idx="1">
                  <c:v>-1.2588990729445699</c:v>
                </c:pt>
                <c:pt idx="2">
                  <c:v>-1.246765590081147</c:v>
                </c:pt>
                <c:pt idx="3">
                  <c:v>-1.236836615426149</c:v>
                </c:pt>
                <c:pt idx="4">
                  <c:v>-1.225507832357033</c:v>
                </c:pt>
                <c:pt idx="5">
                  <c:v>-1.2141345247378941</c:v>
                </c:pt>
                <c:pt idx="6">
                  <c:v>-1.2072712282466349</c:v>
                </c:pt>
                <c:pt idx="7">
                  <c:v>-1.221232389590247</c:v>
                </c:pt>
                <c:pt idx="8">
                  <c:v>-1.256162442065144</c:v>
                </c:pt>
                <c:pt idx="9">
                  <c:v>-1.2923956521016731</c:v>
                </c:pt>
                <c:pt idx="10">
                  <c:v>-1.309553893329821</c:v>
                </c:pt>
                <c:pt idx="11">
                  <c:v>-1.3056748276546979</c:v>
                </c:pt>
                <c:pt idx="12">
                  <c:v>-1.28734808847962</c:v>
                </c:pt>
                <c:pt idx="13">
                  <c:v>-1.236782317194415</c:v>
                </c:pt>
                <c:pt idx="14">
                  <c:v>-1.1714083321505371</c:v>
                </c:pt>
                <c:pt idx="15">
                  <c:v>-1.1237572899448469</c:v>
                </c:pt>
                <c:pt idx="16">
                  <c:v>-1.0905615229915551</c:v>
                </c:pt>
                <c:pt idx="17">
                  <c:v>-1.0638402771903011</c:v>
                </c:pt>
                <c:pt idx="18">
                  <c:v>-1.0318564467693261</c:v>
                </c:pt>
                <c:pt idx="19">
                  <c:v>-1.003159831297566</c:v>
                </c:pt>
                <c:pt idx="20">
                  <c:v>-0.98070534054602088</c:v>
                </c:pt>
                <c:pt idx="21">
                  <c:v>-0.95739293773306844</c:v>
                </c:pt>
                <c:pt idx="22">
                  <c:v>-0.94129676991765021</c:v>
                </c:pt>
                <c:pt idx="23">
                  <c:v>-0.9279003101840787</c:v>
                </c:pt>
                <c:pt idx="24">
                  <c:v>-0.91265662460689434</c:v>
                </c:pt>
                <c:pt idx="25">
                  <c:v>-0.89287795071523268</c:v>
                </c:pt>
                <c:pt idx="26">
                  <c:v>-0.86989459518659207</c:v>
                </c:pt>
                <c:pt idx="27">
                  <c:v>-0.84579161011958326</c:v>
                </c:pt>
                <c:pt idx="28">
                  <c:v>-0.82424607176727593</c:v>
                </c:pt>
                <c:pt idx="29">
                  <c:v>-0.80745923044419321</c:v>
                </c:pt>
                <c:pt idx="30">
                  <c:v>-0.79008271032447208</c:v>
                </c:pt>
                <c:pt idx="31">
                  <c:v>-0.76966766115688034</c:v>
                </c:pt>
                <c:pt idx="32">
                  <c:v>-0.74659417056356026</c:v>
                </c:pt>
                <c:pt idx="33">
                  <c:v>-0.71981211074276397</c:v>
                </c:pt>
                <c:pt idx="34">
                  <c:v>-0.6883332538769209</c:v>
                </c:pt>
                <c:pt idx="35">
                  <c:v>-0.65636354099619665</c:v>
                </c:pt>
                <c:pt idx="36">
                  <c:v>-0.62731181508889211</c:v>
                </c:pt>
                <c:pt idx="37">
                  <c:v>-0.60493877168494914</c:v>
                </c:pt>
                <c:pt idx="38">
                  <c:v>-0.58746017088956692</c:v>
                </c:pt>
                <c:pt idx="39">
                  <c:v>-0.57077866813604916</c:v>
                </c:pt>
                <c:pt idx="40">
                  <c:v>-0.55294495690512246</c:v>
                </c:pt>
                <c:pt idx="41">
                  <c:v>-0.53487016152529376</c:v>
                </c:pt>
                <c:pt idx="42">
                  <c:v>-0.51872078144277567</c:v>
                </c:pt>
                <c:pt idx="43">
                  <c:v>-0.50333700642771606</c:v>
                </c:pt>
                <c:pt idx="44">
                  <c:v>-0.48890127853874338</c:v>
                </c:pt>
                <c:pt idx="45">
                  <c:v>-0.47492817158414979</c:v>
                </c:pt>
                <c:pt idx="46">
                  <c:v>-0.4616544258542985</c:v>
                </c:pt>
                <c:pt idx="47">
                  <c:v>-0.44877597125147539</c:v>
                </c:pt>
                <c:pt idx="48">
                  <c:v>-0.43549245183991181</c:v>
                </c:pt>
                <c:pt idx="49">
                  <c:v>-0.42119138356564112</c:v>
                </c:pt>
                <c:pt idx="50">
                  <c:v>-0.40562190859804897</c:v>
                </c:pt>
                <c:pt idx="51">
                  <c:v>-0.3894193162484309</c:v>
                </c:pt>
                <c:pt idx="52">
                  <c:v>-0.37266288193511948</c:v>
                </c:pt>
                <c:pt idx="53">
                  <c:v>-0.35483242859809683</c:v>
                </c:pt>
                <c:pt idx="54">
                  <c:v>-0.33628523860217668</c:v>
                </c:pt>
                <c:pt idx="55">
                  <c:v>-0.31694638038756562</c:v>
                </c:pt>
                <c:pt idx="56">
                  <c:v>-0.29722743455081191</c:v>
                </c:pt>
                <c:pt idx="57">
                  <c:v>-0.27877472347811022</c:v>
                </c:pt>
                <c:pt idx="58">
                  <c:v>-0.26192163831231108</c:v>
                </c:pt>
                <c:pt idx="59">
                  <c:v>-0.2458526196127602</c:v>
                </c:pt>
                <c:pt idx="60">
                  <c:v>-0.2305068533599148</c:v>
                </c:pt>
                <c:pt idx="61">
                  <c:v>-0.21620795701491341</c:v>
                </c:pt>
                <c:pt idx="62">
                  <c:v>-0.18570864024956341</c:v>
                </c:pt>
                <c:pt idx="63">
                  <c:v>-0.15062003693800111</c:v>
                </c:pt>
                <c:pt idx="64">
                  <c:v>-0.13450432175915841</c:v>
                </c:pt>
                <c:pt idx="65">
                  <c:v>-0.1198991833871737</c:v>
                </c:pt>
                <c:pt idx="66">
                  <c:v>-0.1059543115130821</c:v>
                </c:pt>
                <c:pt idx="67">
                  <c:v>-0.11058812260931671</c:v>
                </c:pt>
                <c:pt idx="68">
                  <c:v>-0.1140925304854707</c:v>
                </c:pt>
                <c:pt idx="69">
                  <c:v>-0.11161327322446681</c:v>
                </c:pt>
                <c:pt idx="70">
                  <c:v>-0.1093620685367485</c:v>
                </c:pt>
                <c:pt idx="71">
                  <c:v>-0.10044847081518909</c:v>
                </c:pt>
                <c:pt idx="72">
                  <c:v>-8.8291096729802121E-2</c:v>
                </c:pt>
                <c:pt idx="73">
                  <c:v>-7.5724313977135888E-2</c:v>
                </c:pt>
                <c:pt idx="74">
                  <c:v>-6.6478411077360536E-2</c:v>
                </c:pt>
                <c:pt idx="75">
                  <c:v>-6.0042984652170422E-2</c:v>
                </c:pt>
                <c:pt idx="76">
                  <c:v>-5.2666026888701548E-2</c:v>
                </c:pt>
                <c:pt idx="77">
                  <c:v>-4.591784264871987E-2</c:v>
                </c:pt>
                <c:pt idx="78">
                  <c:v>-4.1415433273283113E-2</c:v>
                </c:pt>
                <c:pt idx="79">
                  <c:v>-3.6346150358536652E-2</c:v>
                </c:pt>
                <c:pt idx="80">
                  <c:v>-3.1231256929133099E-2</c:v>
                </c:pt>
                <c:pt idx="81">
                  <c:v>-2.6362877471804831E-2</c:v>
                </c:pt>
                <c:pt idx="82">
                  <c:v>-2.190716457565986E-2</c:v>
                </c:pt>
                <c:pt idx="83">
                  <c:v>-1.7995519961496041E-2</c:v>
                </c:pt>
                <c:pt idx="84">
                  <c:v>-1.460839626588888E-2</c:v>
                </c:pt>
                <c:pt idx="85">
                  <c:v>-1.161764966194464E-2</c:v>
                </c:pt>
                <c:pt idx="86">
                  <c:v>-9.0373976899143088E-3</c:v>
                </c:pt>
                <c:pt idx="87">
                  <c:v>-6.866554385163203E-3</c:v>
                </c:pt>
                <c:pt idx="88">
                  <c:v>-5.0464776574179046E-3</c:v>
                </c:pt>
                <c:pt idx="89">
                  <c:v>-3.570651718870253E-3</c:v>
                </c:pt>
                <c:pt idx="90">
                  <c:v>-2.4466783219631032E-3</c:v>
                </c:pt>
                <c:pt idx="91">
                  <c:v>-1.6235171288658851E-3</c:v>
                </c:pt>
                <c:pt idx="92">
                  <c:v>-1.0381821907664119E-3</c:v>
                </c:pt>
                <c:pt idx="93">
                  <c:v>-6.3963316983411782E-4</c:v>
                </c:pt>
                <c:pt idx="94">
                  <c:v>-3.8117358677720772E-4</c:v>
                </c:pt>
                <c:pt idx="95">
                  <c:v>-2.1936485620796569E-4</c:v>
                </c:pt>
                <c:pt idx="96">
                  <c:v>-1.216280390856047E-4</c:v>
                </c:pt>
                <c:pt idx="97">
                  <c:v>-6.6243842716266868E-5</c:v>
                </c:pt>
                <c:pt idx="98">
                  <c:v>-3.4750868310172778E-5</c:v>
                </c:pt>
                <c:pt idx="99">
                  <c:v>-1.6289469520393491E-5</c:v>
                </c:pt>
                <c:pt idx="100">
                  <c:v>-1.5203504885700589E-5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-3.0229997535947017E-2</c:v>
                </c:pt>
                <c:pt idx="1">
                  <c:v>-5.0654820385251043E-2</c:v>
                </c:pt>
                <c:pt idx="2">
                  <c:v>-6.2788303248674016E-2</c:v>
                </c:pt>
                <c:pt idx="3">
                  <c:v>-7.2717277903671995E-2</c:v>
                </c:pt>
                <c:pt idx="4">
                  <c:v>-8.4046060972787995E-2</c:v>
                </c:pt>
                <c:pt idx="5">
                  <c:v>-9.5419368591926901E-2</c:v>
                </c:pt>
                <c:pt idx="6">
                  <c:v>-0.10228266508318606</c:v>
                </c:pt>
                <c:pt idx="7">
                  <c:v>-8.8321503739573926E-2</c:v>
                </c:pt>
                <c:pt idx="8">
                  <c:v>-5.3391451264676926E-2</c:v>
                </c:pt>
                <c:pt idx="9">
                  <c:v>-1.7158241228147908E-2</c:v>
                </c:pt>
                <c:pt idx="10">
                  <c:v>0</c:v>
                </c:pt>
                <c:pt idx="11">
                  <c:v>-3.8790656751230834E-3</c:v>
                </c:pt>
                <c:pt idx="12">
                  <c:v>-2.2205804850200961E-2</c:v>
                </c:pt>
                <c:pt idx="13">
                  <c:v>-7.2771576135405969E-2</c:v>
                </c:pt>
                <c:pt idx="14">
                  <c:v>-0.13814556117928389</c:v>
                </c:pt>
                <c:pt idx="15">
                  <c:v>-0.18579660338497406</c:v>
                </c:pt>
                <c:pt idx="16">
                  <c:v>-0.21899237033826591</c:v>
                </c:pt>
                <c:pt idx="17">
                  <c:v>-0.24571361613951992</c:v>
                </c:pt>
                <c:pt idx="18">
                  <c:v>-0.27769744656049489</c:v>
                </c:pt>
                <c:pt idx="19">
                  <c:v>-0.30639406203225494</c:v>
                </c:pt>
                <c:pt idx="20">
                  <c:v>-0.3288485527838001</c:v>
                </c:pt>
                <c:pt idx="21">
                  <c:v>-0.35216095559675253</c:v>
                </c:pt>
                <c:pt idx="22">
                  <c:v>-0.36825712341217076</c:v>
                </c:pt>
                <c:pt idx="23">
                  <c:v>-0.38165358314574227</c:v>
                </c:pt>
                <c:pt idx="24">
                  <c:v>-0.39689726872292663</c:v>
                </c:pt>
                <c:pt idx="25">
                  <c:v>-0.41667594261458829</c:v>
                </c:pt>
                <c:pt idx="26">
                  <c:v>-0.4396592981432289</c:v>
                </c:pt>
                <c:pt idx="27">
                  <c:v>-0.46376228321023771</c:v>
                </c:pt>
                <c:pt idx="28">
                  <c:v>-0.48530782156254504</c:v>
                </c:pt>
                <c:pt idx="29">
                  <c:v>-0.50209466288562776</c:v>
                </c:pt>
                <c:pt idx="30">
                  <c:v>-0.51947118300534889</c:v>
                </c:pt>
                <c:pt idx="31">
                  <c:v>-0.53988623217294063</c:v>
                </c:pt>
                <c:pt idx="32">
                  <c:v>-0.56295972276626072</c:v>
                </c:pt>
                <c:pt idx="33">
                  <c:v>-0.58974178258705701</c:v>
                </c:pt>
                <c:pt idx="34">
                  <c:v>-0.62122063945290007</c:v>
                </c:pt>
                <c:pt idx="35">
                  <c:v>-0.65319035233362432</c:v>
                </c:pt>
                <c:pt idx="36">
                  <c:v>-0.68224207824092886</c:v>
                </c:pt>
                <c:pt idx="37">
                  <c:v>-0.70461512164487183</c:v>
                </c:pt>
                <c:pt idx="38">
                  <c:v>-0.72209372244025405</c:v>
                </c:pt>
                <c:pt idx="39">
                  <c:v>-0.73877522519377181</c:v>
                </c:pt>
                <c:pt idx="40">
                  <c:v>-0.75660893642469851</c:v>
                </c:pt>
                <c:pt idx="41">
                  <c:v>-0.77468373180452721</c:v>
                </c:pt>
                <c:pt idx="42">
                  <c:v>-0.7908331118870453</c:v>
                </c:pt>
                <c:pt idx="43">
                  <c:v>-0.80621688690210491</c:v>
                </c:pt>
                <c:pt idx="44">
                  <c:v>-0.82065261479107754</c:v>
                </c:pt>
                <c:pt idx="45">
                  <c:v>-0.83462572174567118</c:v>
                </c:pt>
                <c:pt idx="46">
                  <c:v>-0.84789946747552247</c:v>
                </c:pt>
                <c:pt idx="47">
                  <c:v>-0.86077792207834558</c:v>
                </c:pt>
                <c:pt idx="48">
                  <c:v>-0.87406144148990916</c:v>
                </c:pt>
                <c:pt idx="49">
                  <c:v>-0.88836250976417985</c:v>
                </c:pt>
                <c:pt idx="50">
                  <c:v>-0.90393198473177194</c:v>
                </c:pt>
                <c:pt idx="51">
                  <c:v>-0.92013457708139001</c:v>
                </c:pt>
                <c:pt idx="52">
                  <c:v>-0.93689101139470155</c:v>
                </c:pt>
                <c:pt idx="53">
                  <c:v>-0.95472146473172415</c:v>
                </c:pt>
                <c:pt idx="54">
                  <c:v>-0.97326865472764434</c:v>
                </c:pt>
                <c:pt idx="55">
                  <c:v>-0.99260751294225535</c:v>
                </c:pt>
                <c:pt idx="56">
                  <c:v>-1.0123264587790091</c:v>
                </c:pt>
                <c:pt idx="57">
                  <c:v>-1.0307791698517108</c:v>
                </c:pt>
                <c:pt idx="58">
                  <c:v>-1.0476322550175099</c:v>
                </c:pt>
                <c:pt idx="59">
                  <c:v>-1.0637012737170608</c:v>
                </c:pt>
                <c:pt idx="60">
                  <c:v>-1.0790470399699061</c:v>
                </c:pt>
                <c:pt idx="61">
                  <c:v>-1.0933459363149076</c:v>
                </c:pt>
                <c:pt idx="62">
                  <c:v>-1.1238452530802576</c:v>
                </c:pt>
                <c:pt idx="63">
                  <c:v>-1.1589338563918199</c:v>
                </c:pt>
                <c:pt idx="64">
                  <c:v>-1.1750495715706626</c:v>
                </c:pt>
                <c:pt idx="65">
                  <c:v>-1.1896547099426473</c:v>
                </c:pt>
                <c:pt idx="66">
                  <c:v>-1.2035995818167389</c:v>
                </c:pt>
                <c:pt idx="67">
                  <c:v>-1.1989657707205044</c:v>
                </c:pt>
                <c:pt idx="68">
                  <c:v>-1.1954613628443502</c:v>
                </c:pt>
                <c:pt idx="69">
                  <c:v>-1.1979406201053542</c:v>
                </c:pt>
                <c:pt idx="70">
                  <c:v>-1.2001918247930725</c:v>
                </c:pt>
                <c:pt idx="71">
                  <c:v>-1.2091054225146318</c:v>
                </c:pt>
                <c:pt idx="72">
                  <c:v>-1.2212627966000189</c:v>
                </c:pt>
                <c:pt idx="73">
                  <c:v>-1.233829579352685</c:v>
                </c:pt>
                <c:pt idx="74">
                  <c:v>-1.2430754822524603</c:v>
                </c:pt>
                <c:pt idx="75">
                  <c:v>-1.2495109086776506</c:v>
                </c:pt>
                <c:pt idx="76">
                  <c:v>-1.2568878664411194</c:v>
                </c:pt>
                <c:pt idx="77">
                  <c:v>-1.2636360506811011</c:v>
                </c:pt>
                <c:pt idx="78">
                  <c:v>-1.268138460056538</c:v>
                </c:pt>
                <c:pt idx="79">
                  <c:v>-1.2732077429712843</c:v>
                </c:pt>
                <c:pt idx="80">
                  <c:v>-1.2783226364006879</c:v>
                </c:pt>
                <c:pt idx="81">
                  <c:v>-1.2831910158580162</c:v>
                </c:pt>
                <c:pt idx="82">
                  <c:v>-1.2876467287541611</c:v>
                </c:pt>
                <c:pt idx="83">
                  <c:v>-1.2915583733683249</c:v>
                </c:pt>
                <c:pt idx="84">
                  <c:v>-1.294945497063932</c:v>
                </c:pt>
                <c:pt idx="85">
                  <c:v>-1.2979362436678763</c:v>
                </c:pt>
                <c:pt idx="86">
                  <c:v>-1.3005164956399067</c:v>
                </c:pt>
                <c:pt idx="87">
                  <c:v>-1.3026873389446578</c:v>
                </c:pt>
                <c:pt idx="88">
                  <c:v>-1.304507415672403</c:v>
                </c:pt>
                <c:pt idx="89">
                  <c:v>-1.3059832416109507</c:v>
                </c:pt>
                <c:pt idx="90">
                  <c:v>-1.3071072150078578</c:v>
                </c:pt>
                <c:pt idx="91">
                  <c:v>-1.3079303762009551</c:v>
                </c:pt>
                <c:pt idx="92">
                  <c:v>-1.3085157111390546</c:v>
                </c:pt>
                <c:pt idx="93">
                  <c:v>-1.3089142601599868</c:v>
                </c:pt>
                <c:pt idx="94">
                  <c:v>-1.3091727197430438</c:v>
                </c:pt>
                <c:pt idx="95">
                  <c:v>-1.3093345284736131</c:v>
                </c:pt>
                <c:pt idx="96">
                  <c:v>-1.3094322652907353</c:v>
                </c:pt>
                <c:pt idx="97">
                  <c:v>-1.3094876494871046</c:v>
                </c:pt>
                <c:pt idx="98">
                  <c:v>-1.3095191424615109</c:v>
                </c:pt>
                <c:pt idx="99">
                  <c:v>-1.3095376038603006</c:v>
                </c:pt>
                <c:pt idx="100">
                  <c:v>-1.3095386898249353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1.2154550577336809</c:v>
                </c:pt>
                <c:pt idx="1">
                  <c:v>1.196548413443677</c:v>
                </c:pt>
                <c:pt idx="2">
                  <c:v>1.185033930422029</c:v>
                </c:pt>
                <c:pt idx="3">
                  <c:v>1.175680517023419</c:v>
                </c:pt>
                <c:pt idx="4">
                  <c:v>1.165136886385185</c:v>
                </c:pt>
                <c:pt idx="5">
                  <c:v>1.1546041153932991</c:v>
                </c:pt>
                <c:pt idx="6">
                  <c:v>1.148308778405984</c:v>
                </c:pt>
                <c:pt idx="7">
                  <c:v>1.1617497626895781</c:v>
                </c:pt>
                <c:pt idx="8">
                  <c:v>1.194988968228258</c:v>
                </c:pt>
                <c:pt idx="9">
                  <c:v>1.2293543190931151</c:v>
                </c:pt>
                <c:pt idx="10">
                  <c:v>1.245647046507413</c:v>
                </c:pt>
                <c:pt idx="11">
                  <c:v>1.242195850898359</c:v>
                </c:pt>
                <c:pt idx="12">
                  <c:v>1.225098423689754</c:v>
                </c:pt>
                <c:pt idx="13">
                  <c:v>1.1771845780424679</c:v>
                </c:pt>
                <c:pt idx="14">
                  <c:v>1.115065229008765</c:v>
                </c:pt>
                <c:pt idx="15">
                  <c:v>1.070190998373985</c:v>
                </c:pt>
                <c:pt idx="16">
                  <c:v>1.03956788164028</c:v>
                </c:pt>
                <c:pt idx="17">
                  <c:v>1.01493928969008</c:v>
                </c:pt>
                <c:pt idx="18">
                  <c:v>0.98498295524207613</c:v>
                </c:pt>
                <c:pt idx="19">
                  <c:v>0.95801302353947815</c:v>
                </c:pt>
                <c:pt idx="20">
                  <c:v>0.93705282012527036</c:v>
                </c:pt>
                <c:pt idx="21">
                  <c:v>0.91589279921827915</c:v>
                </c:pt>
                <c:pt idx="22">
                  <c:v>0.90224982551263233</c:v>
                </c:pt>
                <c:pt idx="23">
                  <c:v>0.89130221603029325</c:v>
                </c:pt>
                <c:pt idx="24">
                  <c:v>0.87862249295561889</c:v>
                </c:pt>
                <c:pt idx="25">
                  <c:v>0.86164560782146482</c:v>
                </c:pt>
                <c:pt idx="26">
                  <c:v>0.84118060428067709</c:v>
                </c:pt>
                <c:pt idx="27">
                  <c:v>0.81942547475387428</c:v>
                </c:pt>
                <c:pt idx="28">
                  <c:v>0.80029294981985477</c:v>
                </c:pt>
                <c:pt idx="29">
                  <c:v>0.78557269919659245</c:v>
                </c:pt>
                <c:pt idx="30">
                  <c:v>0.76990657337651269</c:v>
                </c:pt>
                <c:pt idx="31">
                  <c:v>0.75123775534150716</c:v>
                </c:pt>
                <c:pt idx="32">
                  <c:v>0.7302829817504729</c:v>
                </c:pt>
                <c:pt idx="33">
                  <c:v>0.70602361777606826</c:v>
                </c:pt>
                <c:pt idx="34">
                  <c:v>0.6773921601823899</c:v>
                </c:pt>
                <c:pt idx="35">
                  <c:v>0.64821772027136515</c:v>
                </c:pt>
                <c:pt idx="36">
                  <c:v>0.62174841826536043</c:v>
                </c:pt>
                <c:pt idx="37">
                  <c:v>0.60176666898701114</c:v>
                </c:pt>
                <c:pt idx="38">
                  <c:v>0.58671737107943689</c:v>
                </c:pt>
                <c:pt idx="39">
                  <c:v>0.57230553441242749</c:v>
                </c:pt>
                <c:pt idx="40">
                  <c:v>0.55629841569705407</c:v>
                </c:pt>
                <c:pt idx="41">
                  <c:v>0.53964189013013442</c:v>
                </c:pt>
                <c:pt idx="42">
                  <c:v>0.52460019397500302</c:v>
                </c:pt>
                <c:pt idx="43">
                  <c:v>0.51019921695434045</c:v>
                </c:pt>
                <c:pt idx="44">
                  <c:v>0.49667244146460582</c:v>
                </c:pt>
                <c:pt idx="45">
                  <c:v>0.48360937287388478</c:v>
                </c:pt>
                <c:pt idx="46">
                  <c:v>0.47127172865913891</c:v>
                </c:pt>
                <c:pt idx="47">
                  <c:v>0.45940973695438819</c:v>
                </c:pt>
                <c:pt idx="48">
                  <c:v>0.44730448917146648</c:v>
                </c:pt>
                <c:pt idx="49">
                  <c:v>0.43451073981014948</c:v>
                </c:pt>
                <c:pt idx="50">
                  <c:v>0.42073636438370482</c:v>
                </c:pt>
                <c:pt idx="51">
                  <c:v>0.40662533992050531</c:v>
                </c:pt>
                <c:pt idx="52">
                  <c:v>0.39238725759504661</c:v>
                </c:pt>
                <c:pt idx="53">
                  <c:v>0.37744221229240288</c:v>
                </c:pt>
                <c:pt idx="54">
                  <c:v>0.36209101621638412</c:v>
                </c:pt>
                <c:pt idx="55">
                  <c:v>0.34608498346564542</c:v>
                </c:pt>
                <c:pt idx="56">
                  <c:v>0.32978899815744378</c:v>
                </c:pt>
                <c:pt idx="57">
                  <c:v>0.31475598971939001</c:v>
                </c:pt>
                <c:pt idx="58">
                  <c:v>0.30099464586856162</c:v>
                </c:pt>
                <c:pt idx="59">
                  <c:v>0.28740705635928399</c:v>
                </c:pt>
                <c:pt idx="60">
                  <c:v>0.27408335625623692</c:v>
                </c:pt>
                <c:pt idx="61">
                  <c:v>0.26154698051334202</c:v>
                </c:pt>
                <c:pt idx="62">
                  <c:v>0.22844243458936361</c:v>
                </c:pt>
                <c:pt idx="63">
                  <c:v>0.1883985746496977</c:v>
                </c:pt>
                <c:pt idx="64">
                  <c:v>0.17078097038107479</c:v>
                </c:pt>
                <c:pt idx="65">
                  <c:v>0.1543025430142447</c:v>
                </c:pt>
                <c:pt idx="66">
                  <c:v>0.13814990503782251</c:v>
                </c:pt>
                <c:pt idx="67">
                  <c:v>0.14613065913818071</c:v>
                </c:pt>
                <c:pt idx="68">
                  <c:v>0.15290490652939501</c:v>
                </c:pt>
                <c:pt idx="69">
                  <c:v>0.15192971028744071</c:v>
                </c:pt>
                <c:pt idx="70">
                  <c:v>0.15128790518833721</c:v>
                </c:pt>
                <c:pt idx="71">
                  <c:v>0.14137087614432159</c:v>
                </c:pt>
                <c:pt idx="72">
                  <c:v>0.12651705187099219</c:v>
                </c:pt>
                <c:pt idx="73">
                  <c:v>0.11061418576054929</c:v>
                </c:pt>
                <c:pt idx="74">
                  <c:v>9.8566494103266331E-2</c:v>
                </c:pt>
                <c:pt idx="75">
                  <c:v>9.0231715531998324E-2</c:v>
                </c:pt>
                <c:pt idx="76">
                  <c:v>7.9565370890044673E-2</c:v>
                </c:pt>
                <c:pt idx="77">
                  <c:v>6.9829697940022833E-2</c:v>
                </c:pt>
                <c:pt idx="78">
                  <c:v>6.4483494043429679E-2</c:v>
                </c:pt>
                <c:pt idx="79">
                  <c:v>5.8058927264586481E-2</c:v>
                </c:pt>
                <c:pt idx="80">
                  <c:v>5.1310743024604803E-2</c:v>
                </c:pt>
                <c:pt idx="81">
                  <c:v>4.459622368829861E-2</c:v>
                </c:pt>
                <c:pt idx="82">
                  <c:v>3.8282425302194091E-2</c:v>
                </c:pt>
                <c:pt idx="83">
                  <c:v>3.2495319763915627E-2</c:v>
                </c:pt>
                <c:pt idx="84">
                  <c:v>2.721101585149998E-2</c:v>
                </c:pt>
                <c:pt idx="85">
                  <c:v>2.2398020590541051E-2</c:v>
                </c:pt>
                <c:pt idx="86">
                  <c:v>1.8070451521289849E-2</c:v>
                </c:pt>
                <c:pt idx="87">
                  <c:v>1.4277177052307549E-2</c:v>
                </c:pt>
                <c:pt idx="88">
                  <c:v>1.099973578480438E-2</c:v>
                </c:pt>
                <c:pt idx="89">
                  <c:v>8.2598470114741938E-3</c:v>
                </c:pt>
                <c:pt idx="90">
                  <c:v>6.0629405554904576E-3</c:v>
                </c:pt>
                <c:pt idx="91">
                  <c:v>4.3492883619450631E-3</c:v>
                </c:pt>
                <c:pt idx="92">
                  <c:v>3.0330992246972682E-3</c:v>
                </c:pt>
                <c:pt idx="93">
                  <c:v>2.0503012303001939E-3</c:v>
                </c:pt>
                <c:pt idx="94">
                  <c:v>1.342252288480424E-3</c:v>
                </c:pt>
                <c:pt idx="95">
                  <c:v>8.4705241506046163E-4</c:v>
                </c:pt>
                <c:pt idx="96">
                  <c:v>5.1583320147912727E-4</c:v>
                </c:pt>
                <c:pt idx="97">
                  <c:v>3.0189816844462607E-4</c:v>
                </c:pt>
                <c:pt idx="98">
                  <c:v>1.7049644764678519E-4</c:v>
                </c:pt>
                <c:pt idx="99">
                  <c:v>9.1221029314203557E-5</c:v>
                </c:pt>
                <c:pt idx="100">
                  <c:v>9.2306993948896462E-5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9.4098835596140074E-2</c:v>
                </c:pt>
                <c:pt idx="1">
                  <c:v>0.11300547988614396</c:v>
                </c:pt>
                <c:pt idx="2">
                  <c:v>0.12451996290779199</c:v>
                </c:pt>
                <c:pt idx="3">
                  <c:v>0.13387337630640195</c:v>
                </c:pt>
                <c:pt idx="4">
                  <c:v>0.14441700694463599</c:v>
                </c:pt>
                <c:pt idx="5">
                  <c:v>0.15494977793652187</c:v>
                </c:pt>
                <c:pt idx="6">
                  <c:v>0.16124511492383697</c:v>
                </c:pt>
                <c:pt idx="7">
                  <c:v>0.14780413064024289</c:v>
                </c:pt>
                <c:pt idx="8">
                  <c:v>0.11456492510156302</c:v>
                </c:pt>
                <c:pt idx="9">
                  <c:v>8.0199574236705873E-2</c:v>
                </c:pt>
                <c:pt idx="10">
                  <c:v>6.3906846822407992E-2</c:v>
                </c:pt>
                <c:pt idx="11">
                  <c:v>6.7358042431461929E-2</c:v>
                </c:pt>
                <c:pt idx="12">
                  <c:v>8.4455469640067005E-2</c:v>
                </c:pt>
                <c:pt idx="13">
                  <c:v>0.13236931528735307</c:v>
                </c:pt>
                <c:pt idx="14">
                  <c:v>0.19448866432105594</c:v>
                </c:pt>
                <c:pt idx="15">
                  <c:v>0.23936289495583596</c:v>
                </c:pt>
                <c:pt idx="16">
                  <c:v>0.26998601168954095</c:v>
                </c:pt>
                <c:pt idx="17">
                  <c:v>0.29461460363974101</c:v>
                </c:pt>
                <c:pt idx="18">
                  <c:v>0.32457093808774484</c:v>
                </c:pt>
                <c:pt idx="19">
                  <c:v>0.35154086979034282</c:v>
                </c:pt>
                <c:pt idx="20">
                  <c:v>0.37250107320455061</c:v>
                </c:pt>
                <c:pt idx="21">
                  <c:v>0.39366109411154182</c:v>
                </c:pt>
                <c:pt idx="22">
                  <c:v>0.40730406781718864</c:v>
                </c:pt>
                <c:pt idx="23">
                  <c:v>0.41825167729952772</c:v>
                </c:pt>
                <c:pt idx="24">
                  <c:v>0.43093140037420208</c:v>
                </c:pt>
                <c:pt idx="25">
                  <c:v>0.44790828550835615</c:v>
                </c:pt>
                <c:pt idx="26">
                  <c:v>0.46837328904914388</c:v>
                </c:pt>
                <c:pt idx="27">
                  <c:v>0.49012841857594669</c:v>
                </c:pt>
                <c:pt idx="28">
                  <c:v>0.5092609435099662</c:v>
                </c:pt>
                <c:pt idx="29">
                  <c:v>0.52398119413322852</c:v>
                </c:pt>
                <c:pt idx="30">
                  <c:v>0.53964731995330828</c:v>
                </c:pt>
                <c:pt idx="31">
                  <c:v>0.55831613798831381</c:v>
                </c:pt>
                <c:pt idx="32">
                  <c:v>0.57927091157934807</c:v>
                </c:pt>
                <c:pt idx="33">
                  <c:v>0.60353027555375272</c:v>
                </c:pt>
                <c:pt idx="34">
                  <c:v>0.63216173314743107</c:v>
                </c:pt>
                <c:pt idx="35">
                  <c:v>0.66133617305845582</c:v>
                </c:pt>
                <c:pt idx="36">
                  <c:v>0.68780547506446055</c:v>
                </c:pt>
                <c:pt idx="37">
                  <c:v>0.70778722434280983</c:v>
                </c:pt>
                <c:pt idx="38">
                  <c:v>0.72283652225038408</c:v>
                </c:pt>
                <c:pt idx="39">
                  <c:v>0.73724835891739349</c:v>
                </c:pt>
                <c:pt idx="40">
                  <c:v>0.7532554776327669</c:v>
                </c:pt>
                <c:pt idx="41">
                  <c:v>0.76991200319968656</c:v>
                </c:pt>
                <c:pt idx="42">
                  <c:v>0.78495369935481796</c:v>
                </c:pt>
                <c:pt idx="43">
                  <c:v>0.79935467637548052</c:v>
                </c:pt>
                <c:pt idx="44">
                  <c:v>0.81288145186521521</c:v>
                </c:pt>
                <c:pt idx="45">
                  <c:v>0.82594452045593614</c:v>
                </c:pt>
                <c:pt idx="46">
                  <c:v>0.83828216467068206</c:v>
                </c:pt>
                <c:pt idx="47">
                  <c:v>0.85014415637543284</c:v>
                </c:pt>
                <c:pt idx="48">
                  <c:v>0.86224940415835449</c:v>
                </c:pt>
                <c:pt idx="49">
                  <c:v>0.87504315351967143</c:v>
                </c:pt>
                <c:pt idx="50">
                  <c:v>0.88881752894611621</c:v>
                </c:pt>
                <c:pt idx="51">
                  <c:v>0.90292855340931566</c:v>
                </c:pt>
                <c:pt idx="52">
                  <c:v>0.9171666357347743</c:v>
                </c:pt>
                <c:pt idx="53">
                  <c:v>0.93211168103741815</c:v>
                </c:pt>
                <c:pt idx="54">
                  <c:v>0.9474628771134368</c:v>
                </c:pt>
                <c:pt idx="55">
                  <c:v>0.96346890986417555</c:v>
                </c:pt>
                <c:pt idx="56">
                  <c:v>0.97976489517237719</c:v>
                </c:pt>
                <c:pt idx="57">
                  <c:v>0.99479790361043097</c:v>
                </c:pt>
                <c:pt idx="58">
                  <c:v>1.0085592474612595</c:v>
                </c:pt>
                <c:pt idx="59">
                  <c:v>1.0221468369705371</c:v>
                </c:pt>
                <c:pt idx="60">
                  <c:v>1.0354705370735839</c:v>
                </c:pt>
                <c:pt idx="61">
                  <c:v>1.0480069128164788</c:v>
                </c:pt>
                <c:pt idx="62">
                  <c:v>1.0811114587404573</c:v>
                </c:pt>
                <c:pt idx="63">
                  <c:v>1.1211553186801233</c:v>
                </c:pt>
                <c:pt idx="64">
                  <c:v>1.1387729229487462</c:v>
                </c:pt>
                <c:pt idx="65">
                  <c:v>1.1552513503155764</c:v>
                </c:pt>
                <c:pt idx="66">
                  <c:v>1.1714039882919984</c:v>
                </c:pt>
                <c:pt idx="67">
                  <c:v>1.1634232341916402</c:v>
                </c:pt>
                <c:pt idx="68">
                  <c:v>1.1566489868004259</c:v>
                </c:pt>
                <c:pt idx="69">
                  <c:v>1.1576241830423804</c:v>
                </c:pt>
                <c:pt idx="70">
                  <c:v>1.1582659881414838</c:v>
                </c:pt>
                <c:pt idx="71">
                  <c:v>1.1681830171854994</c:v>
                </c:pt>
                <c:pt idx="72">
                  <c:v>1.1830368414588288</c:v>
                </c:pt>
                <c:pt idx="73">
                  <c:v>1.1989397075692716</c:v>
                </c:pt>
                <c:pt idx="74">
                  <c:v>1.2109873992265547</c:v>
                </c:pt>
                <c:pt idx="75">
                  <c:v>1.2193221777978227</c:v>
                </c:pt>
                <c:pt idx="76">
                  <c:v>1.2299885224397764</c:v>
                </c:pt>
                <c:pt idx="77">
                  <c:v>1.2397241953897982</c:v>
                </c:pt>
                <c:pt idx="78">
                  <c:v>1.2450703992863912</c:v>
                </c:pt>
                <c:pt idx="79">
                  <c:v>1.2514949660652346</c:v>
                </c:pt>
                <c:pt idx="80">
                  <c:v>1.2582431503052163</c:v>
                </c:pt>
                <c:pt idx="81">
                  <c:v>1.2649576696415223</c:v>
                </c:pt>
                <c:pt idx="82">
                  <c:v>1.2712714680276269</c:v>
                </c:pt>
                <c:pt idx="83">
                  <c:v>1.2770585735659052</c:v>
                </c:pt>
                <c:pt idx="84">
                  <c:v>1.282342877478321</c:v>
                </c:pt>
                <c:pt idx="85">
                  <c:v>1.28715587273928</c:v>
                </c:pt>
                <c:pt idx="86">
                  <c:v>1.291483441808531</c:v>
                </c:pt>
                <c:pt idx="87">
                  <c:v>1.2952767162775134</c:v>
                </c:pt>
                <c:pt idx="88">
                  <c:v>1.2985541575450166</c:v>
                </c:pt>
                <c:pt idx="89">
                  <c:v>1.3012940463183469</c:v>
                </c:pt>
                <c:pt idx="90">
                  <c:v>1.3034909527743306</c:v>
                </c:pt>
                <c:pt idx="91">
                  <c:v>1.3052046049678758</c:v>
                </c:pt>
                <c:pt idx="92">
                  <c:v>1.3065207941051238</c:v>
                </c:pt>
                <c:pt idx="93">
                  <c:v>1.3075035920995208</c:v>
                </c:pt>
                <c:pt idx="94">
                  <c:v>1.3082116410413405</c:v>
                </c:pt>
                <c:pt idx="95">
                  <c:v>1.3087068409147604</c:v>
                </c:pt>
                <c:pt idx="96">
                  <c:v>1.3090380601283418</c:v>
                </c:pt>
                <c:pt idx="97">
                  <c:v>1.3092519951613764</c:v>
                </c:pt>
                <c:pt idx="98">
                  <c:v>1.3093833968821742</c:v>
                </c:pt>
                <c:pt idx="99">
                  <c:v>1.3094626723005067</c:v>
                </c:pt>
                <c:pt idx="100">
                  <c:v>1.3094615863358721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15.386939999999999</c:v>
                </c:pt>
                <c:pt idx="1">
                  <c:v>15.571770000000001</c:v>
                </c:pt>
                <c:pt idx="2">
                  <c:v>15.268879999999999</c:v>
                </c:pt>
                <c:pt idx="3">
                  <c:v>21.450700000000001</c:v>
                </c:pt>
                <c:pt idx="4">
                  <c:v>8.1858400000000007</c:v>
                </c:pt>
                <c:pt idx="5">
                  <c:v>10.926970000000001</c:v>
                </c:pt>
                <c:pt idx="6">
                  <c:v>10.751189999999999</c:v>
                </c:pt>
                <c:pt idx="7">
                  <c:v>13.671989999999999</c:v>
                </c:pt>
                <c:pt idx="8">
                  <c:v>14.02826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2169.123</c:v>
                </c:pt>
                <c:pt idx="1">
                  <c:v>2794.0475000000001</c:v>
                </c:pt>
                <c:pt idx="2">
                  <c:v>4245.4790000000003</c:v>
                </c:pt>
                <c:pt idx="3">
                  <c:v>6366.1315000000004</c:v>
                </c:pt>
                <c:pt idx="4">
                  <c:v>7948.2995000000001</c:v>
                </c:pt>
                <c:pt idx="5">
                  <c:v>10667.428</c:v>
                </c:pt>
                <c:pt idx="6">
                  <c:v>12803.999</c:v>
                </c:pt>
                <c:pt idx="7">
                  <c:v>16212.651</c:v>
                </c:pt>
                <c:pt idx="8">
                  <c:v>17090.803500000002</c:v>
                </c:pt>
                <c:pt idx="9">
                  <c:v>18759.655500000001</c:v>
                </c:pt>
                <c:pt idx="10">
                  <c:v>19677.913499999999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3327.0335</c:v>
                </c:pt>
                <c:pt idx="1">
                  <c:v>3992.0320000000002</c:v>
                </c:pt>
                <c:pt idx="2">
                  <c:v>5067.0874999999996</c:v>
                </c:pt>
                <c:pt idx="3">
                  <c:v>6627.3495000000003</c:v>
                </c:pt>
                <c:pt idx="4">
                  <c:v>8984.9485000000004</c:v>
                </c:pt>
                <c:pt idx="5">
                  <c:v>13004.281499999999</c:v>
                </c:pt>
                <c:pt idx="6">
                  <c:v>17310.396499999999</c:v>
                </c:pt>
                <c:pt idx="7">
                  <c:v>24488.669000000002</c:v>
                </c:pt>
                <c:pt idx="8">
                  <c:v>32746.865000000002</c:v>
                </c:pt>
                <c:pt idx="9">
                  <c:v>39894.090499999998</c:v>
                </c:pt>
                <c:pt idx="10">
                  <c:v>46920.953500000003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157.19399999999999</c:v>
                </c:pt>
                <c:pt idx="1">
                  <c:v>235.9725</c:v>
                </c:pt>
                <c:pt idx="2">
                  <c:v>423.04399999999998</c:v>
                </c:pt>
                <c:pt idx="3">
                  <c:v>598.51049999999998</c:v>
                </c:pt>
                <c:pt idx="4">
                  <c:v>647.95749999999998</c:v>
                </c:pt>
                <c:pt idx="5">
                  <c:v>752.34649999999999</c:v>
                </c:pt>
                <c:pt idx="6">
                  <c:v>930.97050000000002</c:v>
                </c:pt>
                <c:pt idx="7">
                  <c:v>1415.2845</c:v>
                </c:pt>
                <c:pt idx="8">
                  <c:v>2099.5394999999999</c:v>
                </c:pt>
                <c:pt idx="9">
                  <c:v>3569.4650000000001</c:v>
                </c:pt>
                <c:pt idx="10">
                  <c:v>5329.8829999999998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3.3945750586172241</c:v>
                </c:pt>
                <c:pt idx="1">
                  <c:v>51.571770175150853</c:v>
                </c:pt>
                <c:pt idx="2">
                  <c:v>45.76618170303999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Irak</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8.9784145357977998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19.877199170000001</c:v>
                </c:pt>
                <c:pt idx="1">
                  <c:v>25.969200130000001</c:v>
                </c:pt>
                <c:pt idx="2">
                  <c:v>33.92810059</c:v>
                </c:pt>
                <c:pt idx="3">
                  <c:v>44.326300000000003</c:v>
                </c:pt>
                <c:pt idx="4">
                  <c:v>53.677799999999998</c:v>
                </c:pt>
                <c:pt idx="5">
                  <c:v>65.002200000000002</c:v>
                </c:pt>
                <c:pt idx="6">
                  <c:v>78.715599999999995</c:v>
                </c:pt>
                <c:pt idx="7">
                  <c:v>81.808898929999998</c:v>
                </c:pt>
                <c:pt idx="8">
                  <c:v>81.474502560000005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5117.1270000000004</c:v>
                </c:pt>
                <c:pt idx="1">
                  <c:v>6037.8847050000004</c:v>
                </c:pt>
                <c:pt idx="2">
                  <c:v>6048.9210000000003</c:v>
                </c:pt>
                <c:pt idx="3">
                  <c:v>4547.33</c:v>
                </c:pt>
                <c:pt idx="4">
                  <c:v>5116.5339999999997</c:v>
                </c:pt>
                <c:pt idx="5">
                  <c:v>6818.152</c:v>
                </c:pt>
                <c:pt idx="6">
                  <c:v>6250.549</c:v>
                </c:pt>
                <c:pt idx="7">
                  <c:v>6451.0797210000001</c:v>
                </c:pt>
                <c:pt idx="8">
                  <c:v>5803.2622799999999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-1.509342</c:v>
                </c:pt>
                <c:pt idx="1">
                  <c:v>2.6329790000000002</c:v>
                </c:pt>
                <c:pt idx="2">
                  <c:v>5.5884479999999996</c:v>
                </c:pt>
                <c:pt idx="3">
                  <c:v>-12.408894999999999</c:v>
                </c:pt>
                <c:pt idx="4">
                  <c:v>1.4280550000000001</c:v>
                </c:pt>
                <c:pt idx="5">
                  <c:v>7.7127889999999999</c:v>
                </c:pt>
                <c:pt idx="6">
                  <c:v>0.92011399999999999</c:v>
                </c:pt>
                <c:pt idx="7">
                  <c:v>0.10610899999999999</c:v>
                </c:pt>
                <c:pt idx="8">
                  <c:v>-0.41448800000000002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Halbstoffe aus Holz/Faserstoffen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6.1116721317467336E-4</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6.278129580778504E-4</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8.4465582429875884E-4</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9.4728876904310959E-4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0.99431321408704243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4.0712046392544651E-2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Getreide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4.2341379115464567E-2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8.1194844595224205E-2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9.87510945552421E-2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0.1244748723284157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Irak</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314AA3E-3EF4-AD86-9D9A-414226A227A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Halbstoffe aus Holz/Faserstoffen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437367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6.4025650000000001</v>
      </c>
      <c r="D26" s="17">
        <v>2.5365790000000001</v>
      </c>
      <c r="E26" s="17">
        <v>-12.408894999999999</v>
      </c>
      <c r="F26" s="17">
        <v>0.10610899999999999</v>
      </c>
      <c r="G26" s="17">
        <v>-0.41448800000000002</v>
      </c>
    </row>
    <row r="27" spans="1:7" ht="17.25" customHeight="1" x14ac:dyDescent="0.3">
      <c r="A27" s="5" t="s">
        <v>109</v>
      </c>
      <c r="B27" s="5" t="s">
        <v>132</v>
      </c>
      <c r="C27" s="19">
        <v>138.517</v>
      </c>
      <c r="D27" s="19">
        <v>177.63399999999999</v>
      </c>
      <c r="E27" s="19">
        <v>182.57599999999999</v>
      </c>
      <c r="F27" s="19">
        <v>286.523416</v>
      </c>
      <c r="G27" s="19">
        <v>264.16740099999998</v>
      </c>
    </row>
    <row r="28" spans="1:7" ht="17.25" customHeight="1" x14ac:dyDescent="0.3">
      <c r="A28" s="5" t="s">
        <v>91</v>
      </c>
      <c r="B28" s="5" t="s">
        <v>133</v>
      </c>
      <c r="C28" s="20">
        <v>4473.71</v>
      </c>
      <c r="D28" s="20">
        <v>5044.6239999999998</v>
      </c>
      <c r="E28" s="20">
        <v>4547.33</v>
      </c>
      <c r="F28" s="20">
        <v>6451.0797210000001</v>
      </c>
      <c r="G28" s="20">
        <v>5803.2622799999999</v>
      </c>
    </row>
    <row r="29" spans="1:7" ht="17.25" customHeight="1" x14ac:dyDescent="0.3">
      <c r="A29" s="5" t="s">
        <v>120</v>
      </c>
      <c r="B29" s="5" t="s">
        <v>133</v>
      </c>
      <c r="C29" s="20">
        <v>12186.19296226535</v>
      </c>
      <c r="D29" s="20">
        <v>9334.4660486631528</v>
      </c>
      <c r="E29" s="20">
        <v>10573.93047507148</v>
      </c>
      <c r="F29" s="20">
        <v>14464.31869281728</v>
      </c>
      <c r="G29" s="20" t="s">
        <v>319</v>
      </c>
    </row>
    <row r="30" spans="1:7" ht="17.25" customHeight="1" x14ac:dyDescent="0.3">
      <c r="A30" s="5" t="s">
        <v>279</v>
      </c>
      <c r="B30" s="5" t="s">
        <v>9</v>
      </c>
      <c r="C30" s="17">
        <v>-4.178909</v>
      </c>
      <c r="D30" s="17">
        <v>-12.829654</v>
      </c>
      <c r="E30" s="17">
        <v>-12.815381</v>
      </c>
      <c r="F30" s="17">
        <v>-3.453446</v>
      </c>
      <c r="G30" s="17">
        <v>-6.4058000000000002</v>
      </c>
    </row>
    <row r="31" spans="1:7" ht="17.25" customHeight="1" x14ac:dyDescent="0.3">
      <c r="A31" s="5" t="s">
        <v>117</v>
      </c>
      <c r="B31" s="5" t="s">
        <v>9</v>
      </c>
      <c r="C31" s="17">
        <v>45.396444000000002</v>
      </c>
      <c r="D31" s="17">
        <v>30.634240999999999</v>
      </c>
      <c r="E31" s="17">
        <v>29.054133</v>
      </c>
      <c r="F31" s="17">
        <v>38.264631999999999</v>
      </c>
      <c r="G31" s="17">
        <v>36.324739000000001</v>
      </c>
    </row>
    <row r="32" spans="1:7" ht="17.25" customHeight="1" x14ac:dyDescent="0.3">
      <c r="A32" s="5" t="s">
        <v>280</v>
      </c>
      <c r="B32" s="5" t="s">
        <v>9</v>
      </c>
      <c r="C32" s="17">
        <v>49.575353999999997</v>
      </c>
      <c r="D32" s="17">
        <v>43.463895000000001</v>
      </c>
      <c r="E32" s="17">
        <v>41.869514000000002</v>
      </c>
      <c r="F32" s="17">
        <v>41.718077999999998</v>
      </c>
      <c r="G32" s="17">
        <v>42.730539</v>
      </c>
    </row>
    <row r="33" spans="1:7" ht="17.25" customHeight="1" x14ac:dyDescent="0.3">
      <c r="A33" s="5" t="s">
        <v>281</v>
      </c>
      <c r="B33" s="5" t="s">
        <v>9</v>
      </c>
      <c r="C33" s="17" t="s">
        <v>319</v>
      </c>
      <c r="D33" s="17">
        <v>1.3211961489369191</v>
      </c>
      <c r="E33" s="17" t="s">
        <v>319</v>
      </c>
      <c r="F33" s="17" t="s">
        <v>319</v>
      </c>
      <c r="G33" s="17" t="s">
        <v>319</v>
      </c>
    </row>
    <row r="34" spans="1:7" ht="17.25" customHeight="1" x14ac:dyDescent="0.3">
      <c r="A34" s="5" t="s">
        <v>5</v>
      </c>
      <c r="B34" s="5" t="s">
        <v>8</v>
      </c>
      <c r="C34" s="17">
        <v>2.4298679999999999</v>
      </c>
      <c r="D34" s="17">
        <v>1.39333</v>
      </c>
      <c r="E34" s="17">
        <v>0.57416299999999998</v>
      </c>
      <c r="F34" s="17">
        <v>2.5782250000000002</v>
      </c>
      <c r="G34" s="17">
        <v>0.31125999999999998</v>
      </c>
    </row>
    <row r="35" spans="1:7" ht="17.25" customHeight="1" x14ac:dyDescent="0.3">
      <c r="A35" s="5" t="s">
        <v>119</v>
      </c>
      <c r="B35" s="1" t="s">
        <v>320</v>
      </c>
      <c r="C35" s="46">
        <v>693.66899999999998</v>
      </c>
      <c r="D35" s="46">
        <v>599.38800000000003</v>
      </c>
      <c r="E35" s="46">
        <v>484.26499999999999</v>
      </c>
      <c r="F35" s="46">
        <v>545.58340999999996</v>
      </c>
      <c r="G35" s="46">
        <v>491.17435599999999</v>
      </c>
    </row>
    <row r="36" spans="1:7" ht="17.25" customHeight="1" x14ac:dyDescent="0.3">
      <c r="A36" s="5" t="s">
        <v>97</v>
      </c>
      <c r="B36" s="4" t="s">
        <v>25</v>
      </c>
      <c r="C36" s="17">
        <v>14.34583333</v>
      </c>
      <c r="D36" s="17">
        <v>12.2925</v>
      </c>
      <c r="E36" s="17" t="s">
        <v>319</v>
      </c>
      <c r="F36" s="17" t="s">
        <v>319</v>
      </c>
      <c r="G36" s="17" t="s">
        <v>319</v>
      </c>
    </row>
    <row r="37" spans="1:7" ht="17.25" customHeight="1" x14ac:dyDescent="0.3">
      <c r="A37" s="5" t="s">
        <v>6</v>
      </c>
      <c r="B37" s="1" t="s">
        <v>321</v>
      </c>
      <c r="C37" s="46">
        <v>1543.0196000000001</v>
      </c>
      <c r="D37" s="46">
        <v>1290.1701</v>
      </c>
      <c r="E37" s="46">
        <v>1386.1539</v>
      </c>
      <c r="F37" s="46">
        <v>1409.3348000000001</v>
      </c>
      <c r="G37" s="46">
        <v>1476.5205000000001</v>
      </c>
    </row>
    <row r="38" spans="1:7" ht="17.25" customHeight="1" x14ac:dyDescent="0.3">
      <c r="A38" s="5" t="s">
        <v>6</v>
      </c>
      <c r="B38" s="1" t="s">
        <v>320</v>
      </c>
      <c r="C38" s="46">
        <v>1170</v>
      </c>
      <c r="D38" s="46">
        <v>1167.333333333333</v>
      </c>
      <c r="E38" s="46">
        <v>1192</v>
      </c>
      <c r="F38" s="46">
        <v>1300</v>
      </c>
      <c r="G38" s="46" t="s">
        <v>319</v>
      </c>
    </row>
    <row r="39" spans="1:7" ht="17.25" customHeight="1" x14ac:dyDescent="0.3">
      <c r="A39" s="5" t="s">
        <v>72</v>
      </c>
      <c r="B39" s="5" t="s">
        <v>9</v>
      </c>
      <c r="C39" s="17">
        <v>53.532879999999999</v>
      </c>
      <c r="D39" s="17">
        <v>48.334902</v>
      </c>
      <c r="E39" s="17">
        <v>72.455083999999999</v>
      </c>
      <c r="F39" s="17">
        <v>45.201621000000003</v>
      </c>
      <c r="G39" s="17">
        <v>53.920524999999998</v>
      </c>
    </row>
    <row r="40" spans="1:7" ht="17.25" customHeight="1" x14ac:dyDescent="0.3">
      <c r="A40" s="5" t="s">
        <v>169</v>
      </c>
      <c r="B40" s="4" t="s">
        <v>132</v>
      </c>
      <c r="C40" s="19" t="s">
        <v>319</v>
      </c>
      <c r="D40" s="19">
        <v>19.135602755000001</v>
      </c>
      <c r="E40" s="19">
        <v>26.328297576499999</v>
      </c>
      <c r="F40" s="19">
        <v>17.517006333000001</v>
      </c>
      <c r="G40" s="19" t="s">
        <v>319</v>
      </c>
    </row>
    <row r="41" spans="1:7" ht="17.25" customHeight="1" x14ac:dyDescent="0.3">
      <c r="A41" s="5" t="s">
        <v>170</v>
      </c>
      <c r="B41" s="5" t="s">
        <v>132</v>
      </c>
      <c r="C41" s="17" t="s">
        <v>319</v>
      </c>
      <c r="D41" s="17">
        <v>1.8906157262999999</v>
      </c>
      <c r="E41" s="17">
        <v>4.0209536199000002</v>
      </c>
      <c r="F41" s="17">
        <v>3.4226979483000002</v>
      </c>
      <c r="G41" s="17" t="s">
        <v>319</v>
      </c>
    </row>
    <row r="42" spans="1:7" ht="17.25" customHeight="1" x14ac:dyDescent="0.3">
      <c r="A42" s="5" t="s">
        <v>172</v>
      </c>
      <c r="B42" s="5" t="s">
        <v>132</v>
      </c>
      <c r="C42" s="19">
        <v>50.622117150426696</v>
      </c>
      <c r="D42" s="19">
        <v>53.992019678902317</v>
      </c>
      <c r="E42" s="19">
        <v>54.424472658015453</v>
      </c>
      <c r="F42" s="19">
        <v>100.69095478158819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5.1622835468003636</v>
      </c>
      <c r="D48" s="19">
        <v>4.1918681751721154</v>
      </c>
      <c r="E48" s="19">
        <v>6.0886741328078484</v>
      </c>
      <c r="F48" s="19">
        <v>3.1060312144841231</v>
      </c>
      <c r="G48" s="19">
        <v>3.3945750586172241</v>
      </c>
    </row>
    <row r="49" spans="1:7" ht="17.25" customHeight="1" x14ac:dyDescent="0.3">
      <c r="A49" s="5" t="s">
        <v>111</v>
      </c>
      <c r="B49" s="5" t="s">
        <v>9</v>
      </c>
      <c r="C49" s="19">
        <v>55.79349515486777</v>
      </c>
      <c r="D49" s="19">
        <v>45.340288824261968</v>
      </c>
      <c r="E49" s="19">
        <v>39.904097122714759</v>
      </c>
      <c r="F49" s="19">
        <v>53.960485159787908</v>
      </c>
      <c r="G49" s="19">
        <v>51.571770175150853</v>
      </c>
    </row>
    <row r="50" spans="1:7" ht="17.25" customHeight="1" x14ac:dyDescent="0.3">
      <c r="A50" s="5" t="s">
        <v>112</v>
      </c>
      <c r="B50" s="5" t="s">
        <v>9</v>
      </c>
      <c r="C50" s="19">
        <v>39.686048027568368</v>
      </c>
      <c r="D50" s="19">
        <v>51.249656182371687</v>
      </c>
      <c r="E50" s="19">
        <v>54.819648653403483</v>
      </c>
      <c r="F50" s="19">
        <v>43.667940890165653</v>
      </c>
      <c r="G50" s="19">
        <v>45.76618170303999</v>
      </c>
    </row>
    <row r="51" spans="1:7" ht="17.25" customHeight="1" x14ac:dyDescent="0.3">
      <c r="A51" s="5" t="s">
        <v>98</v>
      </c>
      <c r="B51" s="5" t="s">
        <v>9</v>
      </c>
      <c r="C51" s="19">
        <v>16.19896164161808</v>
      </c>
      <c r="D51" s="19">
        <v>26.017217929256301</v>
      </c>
      <c r="E51" s="19">
        <v>7.7690754628235323</v>
      </c>
      <c r="F51" s="19">
        <v>15.27983972045639</v>
      </c>
      <c r="G51" s="19">
        <v>19.422389723449491</v>
      </c>
    </row>
    <row r="52" spans="1:7" ht="17.25" customHeight="1" x14ac:dyDescent="0.3">
      <c r="A52" s="5" t="s">
        <v>99</v>
      </c>
      <c r="B52" s="5" t="s">
        <v>9</v>
      </c>
      <c r="C52" s="19">
        <v>63.361825815032958</v>
      </c>
      <c r="D52" s="19">
        <v>74.345153335627629</v>
      </c>
      <c r="E52" s="19">
        <v>74.803566831999973</v>
      </c>
      <c r="F52" s="19">
        <v>57.312374761078267</v>
      </c>
      <c r="G52" s="19">
        <v>58.66472442313755</v>
      </c>
    </row>
    <row r="53" spans="1:7" ht="17.25" customHeight="1" x14ac:dyDescent="0.3">
      <c r="A53" s="5" t="s">
        <v>278</v>
      </c>
      <c r="B53" s="5" t="s">
        <v>9</v>
      </c>
      <c r="C53" s="19">
        <v>44.442980967360199</v>
      </c>
      <c r="D53" s="19">
        <v>55.679054762146002</v>
      </c>
      <c r="E53" s="19">
        <v>52.294658114641763</v>
      </c>
      <c r="F53" s="19">
        <v>39.784832252915322</v>
      </c>
      <c r="G53" s="19">
        <v>40.444681206635721</v>
      </c>
    </row>
    <row r="54" spans="1:7" ht="17.25" customHeight="1" x14ac:dyDescent="0.3">
      <c r="A54" s="5" t="s">
        <v>173</v>
      </c>
      <c r="B54" s="5" t="s">
        <v>8</v>
      </c>
      <c r="C54" s="17">
        <v>-3.7628775565554382</v>
      </c>
      <c r="D54" s="17">
        <v>34.456305249746258</v>
      </c>
      <c r="E54" s="17">
        <v>-10.10333819938214</v>
      </c>
      <c r="F54" s="17">
        <v>12.077332098638241</v>
      </c>
      <c r="G54" s="17">
        <v>-0.14283218900179409</v>
      </c>
    </row>
    <row r="55" spans="1:7" ht="17.25" customHeight="1" x14ac:dyDescent="0.3">
      <c r="A55" s="5" t="s">
        <v>282</v>
      </c>
      <c r="B55" s="5" t="s">
        <v>9</v>
      </c>
      <c r="C55" s="19">
        <v>39.416829214280042</v>
      </c>
      <c r="D55" s="19">
        <v>34.514146441095583</v>
      </c>
      <c r="E55" s="19">
        <v>27.750277301443631</v>
      </c>
      <c r="F55" s="19">
        <v>39.631232240004252</v>
      </c>
      <c r="G55" s="19">
        <v>37.507493745415744</v>
      </c>
    </row>
    <row r="56" spans="1:7" ht="17.25" customHeight="1" x14ac:dyDescent="0.3">
      <c r="A56" s="5" t="s">
        <v>174</v>
      </c>
      <c r="B56" s="5" t="s">
        <v>8</v>
      </c>
      <c r="C56" s="17">
        <v>6.0554987691025133</v>
      </c>
      <c r="D56" s="17">
        <v>-14.07588391164664</v>
      </c>
      <c r="E56" s="17">
        <v>-23.94523006815491</v>
      </c>
      <c r="F56" s="17">
        <v>0.53340167192384058</v>
      </c>
      <c r="G56" s="17">
        <v>10.00000000004222</v>
      </c>
    </row>
    <row r="57" spans="1:7" ht="17.25" customHeight="1" x14ac:dyDescent="0.3">
      <c r="A57" s="5" t="s">
        <v>283</v>
      </c>
      <c r="B57" s="5" t="s">
        <v>9</v>
      </c>
      <c r="C57" s="19">
        <v>34.080650405964278</v>
      </c>
      <c r="D57" s="19">
        <v>35.077622157215878</v>
      </c>
      <c r="E57" s="19">
        <v>29.9920388670919</v>
      </c>
      <c r="F57" s="19">
        <v>29.830088559012431</v>
      </c>
      <c r="G57" s="19">
        <v>33.201249729478612</v>
      </c>
    </row>
    <row r="58" spans="1:7" ht="17.25" customHeight="1" x14ac:dyDescent="0.3">
      <c r="A58" s="5" t="s">
        <v>171</v>
      </c>
      <c r="B58" s="5" t="s">
        <v>9</v>
      </c>
      <c r="C58" s="19">
        <v>2.7093522797245901</v>
      </c>
      <c r="D58" s="19">
        <v>5.4129253201192506</v>
      </c>
      <c r="E58" s="19">
        <v>3.1121788993966102</v>
      </c>
      <c r="F58" s="19">
        <v>2.2626948691918298</v>
      </c>
      <c r="G58" s="19">
        <v>2.3571405803571399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3.2395534499999998</v>
      </c>
      <c r="D74" s="21">
        <v>3.1558704400000002</v>
      </c>
      <c r="E74" s="21">
        <v>5.7276616100000002</v>
      </c>
      <c r="F74" s="21">
        <v>4.33226347</v>
      </c>
      <c r="G74" s="21">
        <v>5.5327525099999999</v>
      </c>
    </row>
    <row r="75" spans="1:7" ht="17.25" customHeight="1" x14ac:dyDescent="0.3">
      <c r="A75" s="5" t="s">
        <v>286</v>
      </c>
      <c r="B75" s="5" t="s">
        <v>134</v>
      </c>
      <c r="C75" s="19">
        <v>144.54083252000001</v>
      </c>
      <c r="D75" s="19">
        <v>149.07951355</v>
      </c>
      <c r="E75" s="19">
        <v>248.04725647000001</v>
      </c>
      <c r="F75" s="19">
        <v>283.17074585</v>
      </c>
      <c r="G75" s="19">
        <v>333.29360961999998</v>
      </c>
    </row>
    <row r="76" spans="1:7" ht="17.25" customHeight="1" x14ac:dyDescent="0.3">
      <c r="A76" s="5" t="s">
        <v>21</v>
      </c>
      <c r="B76" s="5" t="s">
        <v>75</v>
      </c>
      <c r="C76" s="21">
        <v>30.9</v>
      </c>
      <c r="D76" s="21">
        <v>26.6</v>
      </c>
      <c r="E76" s="21">
        <v>22.8</v>
      </c>
      <c r="F76" s="21">
        <v>21.4</v>
      </c>
      <c r="G76" s="21">
        <v>20.7</v>
      </c>
    </row>
    <row r="77" spans="1:7" ht="17.25" customHeight="1" x14ac:dyDescent="0.3">
      <c r="A77" s="5" t="s">
        <v>168</v>
      </c>
      <c r="B77" s="5" t="s">
        <v>75</v>
      </c>
      <c r="C77" s="21">
        <v>34.5</v>
      </c>
      <c r="D77" s="21">
        <v>29.3</v>
      </c>
      <c r="E77" s="21">
        <v>24.9</v>
      </c>
      <c r="F77" s="21">
        <v>23.3</v>
      </c>
      <c r="G77" s="21">
        <v>22.5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30962.38</v>
      </c>
      <c r="D94" s="18">
        <v>35212.6</v>
      </c>
      <c r="E94" s="18">
        <v>40150.173999999999</v>
      </c>
      <c r="F94" s="18">
        <v>43324</v>
      </c>
      <c r="G94" s="18">
        <v>44414.8</v>
      </c>
    </row>
    <row r="95" spans="1:7" ht="17.25" customHeight="1" x14ac:dyDescent="0.3">
      <c r="A95" s="5" t="s">
        <v>12</v>
      </c>
      <c r="B95" s="5" t="s">
        <v>113</v>
      </c>
      <c r="C95" s="19">
        <v>66.5</v>
      </c>
      <c r="D95" s="19">
        <v>79.599999999999994</v>
      </c>
      <c r="E95" s="19">
        <v>88.8</v>
      </c>
      <c r="F95" s="19">
        <v>94.4</v>
      </c>
      <c r="G95" s="19">
        <v>96.2</v>
      </c>
    </row>
    <row r="96" spans="1:7" ht="17.25" customHeight="1" x14ac:dyDescent="0.3">
      <c r="A96" s="5" t="s">
        <v>13</v>
      </c>
      <c r="B96" s="5" t="s">
        <v>74</v>
      </c>
      <c r="C96" s="19">
        <v>41.242866970870899</v>
      </c>
      <c r="D96" s="19">
        <v>40.3764515118921</v>
      </c>
      <c r="E96" s="19">
        <v>38.494677319013199</v>
      </c>
      <c r="F96" s="19">
        <v>37.091395982641799</v>
      </c>
      <c r="G96" s="19">
        <v>36.581348579118398</v>
      </c>
    </row>
    <row r="97" spans="1:7" ht="17.25" customHeight="1" x14ac:dyDescent="0.3">
      <c r="A97" s="5" t="s">
        <v>14</v>
      </c>
      <c r="B97" s="5" t="s">
        <v>74</v>
      </c>
      <c r="C97" s="19">
        <v>55.758390801384003</v>
      </c>
      <c r="D97" s="19">
        <v>56.578440064531001</v>
      </c>
      <c r="E97" s="19">
        <v>58.144927139128697</v>
      </c>
      <c r="F97" s="19">
        <v>59.511900073587803</v>
      </c>
      <c r="G97" s="19">
        <v>60.004263497155797</v>
      </c>
    </row>
    <row r="98" spans="1:7" ht="17.25" customHeight="1" x14ac:dyDescent="0.3">
      <c r="A98" s="5" t="s">
        <v>15</v>
      </c>
      <c r="B98" s="5" t="s">
        <v>74</v>
      </c>
      <c r="C98" s="19">
        <v>2.9987422277450402</v>
      </c>
      <c r="D98" s="19">
        <v>3.0451084235768802</v>
      </c>
      <c r="E98" s="19">
        <v>3.3603955418580802</v>
      </c>
      <c r="F98" s="19">
        <v>3.3967039437703899</v>
      </c>
      <c r="G98" s="19">
        <v>3.4143879237257502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69.058295337847397</v>
      </c>
      <c r="D118" s="19">
        <v>69.920524597167997</v>
      </c>
      <c r="E118" s="19">
        <v>69.868316650390597</v>
      </c>
      <c r="F118" s="19">
        <v>69.868278503417997</v>
      </c>
      <c r="G118" s="19">
        <v>69.886149410891306</v>
      </c>
    </row>
    <row r="119" spans="1:7" ht="17.25" customHeight="1" x14ac:dyDescent="0.3">
      <c r="A119" s="5" t="s">
        <v>16</v>
      </c>
      <c r="B119" s="5" t="s">
        <v>74</v>
      </c>
      <c r="C119" s="19">
        <v>0.4</v>
      </c>
      <c r="D119" s="19">
        <v>1</v>
      </c>
      <c r="E119" s="19">
        <v>0.9</v>
      </c>
      <c r="F119" s="19" t="s">
        <v>319</v>
      </c>
      <c r="G119" s="19">
        <v>0.8</v>
      </c>
    </row>
    <row r="120" spans="1:7" ht="17.25" customHeight="1" x14ac:dyDescent="0.3">
      <c r="A120" s="5" t="s">
        <v>124</v>
      </c>
      <c r="B120" s="5" t="s">
        <v>59</v>
      </c>
      <c r="C120" s="19">
        <v>34.603999999999999</v>
      </c>
      <c r="D120" s="19">
        <v>31.562000000000001</v>
      </c>
      <c r="E120" s="19">
        <v>26.84</v>
      </c>
      <c r="F120" s="19">
        <v>25.728000000000002</v>
      </c>
      <c r="G120" s="19">
        <v>25.58</v>
      </c>
    </row>
    <row r="121" spans="1:7" ht="17.25" customHeight="1" x14ac:dyDescent="0.3">
      <c r="A121" s="5" t="s">
        <v>88</v>
      </c>
      <c r="B121" s="5" t="s">
        <v>95</v>
      </c>
      <c r="C121" s="19">
        <v>4.4569999999999999</v>
      </c>
      <c r="D121" s="19">
        <v>4.08</v>
      </c>
      <c r="E121" s="19">
        <v>3.419</v>
      </c>
      <c r="F121" s="19">
        <v>3.2490000000000001</v>
      </c>
      <c r="G121" s="19">
        <v>3.2210000000000001</v>
      </c>
    </row>
    <row r="122" spans="1:7" ht="17.25" customHeight="1" x14ac:dyDescent="0.3">
      <c r="A122" s="5" t="s">
        <v>17</v>
      </c>
      <c r="B122" s="5" t="s">
        <v>8</v>
      </c>
      <c r="C122" s="17">
        <v>3.2313852180274401</v>
      </c>
      <c r="D122" s="17">
        <v>2.72710976935126</v>
      </c>
      <c r="E122" s="17">
        <v>2.2193866951502299</v>
      </c>
      <c r="F122" s="17">
        <v>2.2514889084961802</v>
      </c>
      <c r="G122" s="17">
        <v>2.1247678489053801</v>
      </c>
    </row>
    <row r="123" spans="1:7" ht="17.25" customHeight="1" x14ac:dyDescent="0.3">
      <c r="A123" s="5" t="s">
        <v>104</v>
      </c>
      <c r="B123" s="5" t="s">
        <v>18</v>
      </c>
      <c r="C123" s="19">
        <v>68.091999999999999</v>
      </c>
      <c r="D123" s="19">
        <v>69.977000000000004</v>
      </c>
      <c r="E123" s="19">
        <v>69.650999999999996</v>
      </c>
      <c r="F123" s="19">
        <v>72.323999999999998</v>
      </c>
      <c r="G123" s="19">
        <v>72.424000000000007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7529.6710000000003</v>
      </c>
      <c r="D143" s="18">
        <v>9638.7749999999996</v>
      </c>
      <c r="E143" s="18">
        <v>10441.107</v>
      </c>
      <c r="F143" s="18">
        <v>12134.03</v>
      </c>
      <c r="G143" s="18">
        <v>12493.376</v>
      </c>
    </row>
    <row r="144" spans="1:7" ht="17.25" customHeight="1" x14ac:dyDescent="0.3">
      <c r="A144" s="5" t="s">
        <v>121</v>
      </c>
      <c r="B144" s="9" t="s">
        <v>25</v>
      </c>
      <c r="C144" s="21">
        <v>14.936270123887221</v>
      </c>
      <c r="D144" s="21">
        <v>16.749431333338521</v>
      </c>
      <c r="E144" s="21">
        <v>13.670753493858459</v>
      </c>
      <c r="F144" s="21">
        <v>13.348557733910329</v>
      </c>
      <c r="G144" s="21">
        <v>13.26238000040982</v>
      </c>
    </row>
    <row r="145" spans="1:7" ht="17.25" customHeight="1" x14ac:dyDescent="0.3">
      <c r="A145" s="5" t="s">
        <v>64</v>
      </c>
      <c r="B145" s="5" t="s">
        <v>77</v>
      </c>
      <c r="C145" s="21">
        <v>41.277999999999999</v>
      </c>
      <c r="D145" s="21">
        <v>43.04</v>
      </c>
      <c r="E145" s="21">
        <v>40.307000000000002</v>
      </c>
      <c r="F145" s="21">
        <v>41.555999999999997</v>
      </c>
      <c r="G145" s="21">
        <v>41.533000000000001</v>
      </c>
    </row>
    <row r="146" spans="1:7" ht="17.25" customHeight="1" x14ac:dyDescent="0.3">
      <c r="A146" s="5" t="s">
        <v>65</v>
      </c>
      <c r="B146" s="5" t="s">
        <v>77</v>
      </c>
      <c r="C146" s="21">
        <v>71.912000000000006</v>
      </c>
      <c r="D146" s="21">
        <v>72.894999999999996</v>
      </c>
      <c r="E146" s="21">
        <v>70.471999999999994</v>
      </c>
      <c r="F146" s="21">
        <v>72.62</v>
      </c>
      <c r="G146" s="21">
        <v>72.578999999999994</v>
      </c>
    </row>
    <row r="147" spans="1:7" ht="17.25" customHeight="1" x14ac:dyDescent="0.3">
      <c r="A147" s="5" t="s">
        <v>66</v>
      </c>
      <c r="B147" s="5" t="s">
        <v>77</v>
      </c>
      <c r="C147" s="21">
        <v>12.048</v>
      </c>
      <c r="D147" s="21">
        <v>14.178000000000001</v>
      </c>
      <c r="E147" s="21">
        <v>10.885</v>
      </c>
      <c r="F147" s="21">
        <v>11.003</v>
      </c>
      <c r="G147" s="21">
        <v>10.936999999999999</v>
      </c>
    </row>
    <row r="148" spans="1:7" ht="17.25" customHeight="1" x14ac:dyDescent="0.3">
      <c r="A148" s="5" t="s">
        <v>67</v>
      </c>
      <c r="B148" s="5" t="s">
        <v>76</v>
      </c>
      <c r="C148" s="21">
        <v>37.865000000000002</v>
      </c>
      <c r="D148" s="21">
        <v>38.363999999999997</v>
      </c>
      <c r="E148" s="21">
        <v>33.951999999999998</v>
      </c>
      <c r="F148" s="21">
        <v>35.201000000000001</v>
      </c>
      <c r="G148" s="21">
        <v>35.101999999999997</v>
      </c>
    </row>
    <row r="149" spans="1:7" ht="17.25" customHeight="1" x14ac:dyDescent="0.3">
      <c r="A149" s="5" t="s">
        <v>68</v>
      </c>
      <c r="B149" s="5" t="s">
        <v>70</v>
      </c>
      <c r="C149" s="21">
        <v>31.952773832965899</v>
      </c>
      <c r="D149" s="21">
        <v>31.8704745906646</v>
      </c>
      <c r="E149" s="21">
        <v>31.384169257058598</v>
      </c>
      <c r="F149" s="21">
        <v>31.5655978216612</v>
      </c>
      <c r="G149" s="21">
        <v>31.655927824067501</v>
      </c>
    </row>
    <row r="150" spans="1:7" ht="17.25" customHeight="1" x14ac:dyDescent="0.3">
      <c r="A150" s="5" t="s">
        <v>118</v>
      </c>
      <c r="B150" s="5" t="s">
        <v>89</v>
      </c>
      <c r="C150" s="21">
        <v>8.2669999999999995</v>
      </c>
      <c r="D150" s="21">
        <v>10.865</v>
      </c>
      <c r="E150" s="21">
        <v>15.766</v>
      </c>
      <c r="F150" s="21">
        <v>15.292999999999999</v>
      </c>
      <c r="G150" s="21">
        <v>15.484999999999999</v>
      </c>
    </row>
    <row r="151" spans="1:7" ht="17.25" customHeight="1" x14ac:dyDescent="0.3">
      <c r="A151" s="5" t="s">
        <v>147</v>
      </c>
      <c r="B151" s="5" t="s">
        <v>148</v>
      </c>
      <c r="C151" s="21">
        <v>16.579000000000001</v>
      </c>
      <c r="D151" s="21">
        <v>21.387</v>
      </c>
      <c r="E151" s="21">
        <v>34.450000000000003</v>
      </c>
      <c r="F151" s="21">
        <v>31.725999999999999</v>
      </c>
      <c r="G151" s="21">
        <v>32.012</v>
      </c>
    </row>
    <row r="152" spans="1:7" ht="17.25" customHeight="1" x14ac:dyDescent="0.3">
      <c r="A152" s="5" t="s">
        <v>128</v>
      </c>
      <c r="B152" s="5" t="s">
        <v>300</v>
      </c>
      <c r="C152" s="20">
        <v>53113.17</v>
      </c>
      <c r="D152" s="20">
        <v>59089.79</v>
      </c>
      <c r="E152" s="20">
        <v>61167.75</v>
      </c>
      <c r="F152" s="20">
        <v>57613.4</v>
      </c>
      <c r="G152" s="20">
        <v>56335.96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4390</v>
      </c>
      <c r="D172" s="18">
        <v>5460</v>
      </c>
      <c r="E172" s="18">
        <v>4720</v>
      </c>
      <c r="F172" s="18">
        <v>5920</v>
      </c>
      <c r="G172" s="18">
        <v>6030</v>
      </c>
    </row>
    <row r="173" spans="1:7" ht="17.25" customHeight="1" x14ac:dyDescent="0.3">
      <c r="A173" s="5" t="s">
        <v>28</v>
      </c>
      <c r="B173" s="5" t="s">
        <v>116</v>
      </c>
      <c r="C173" s="22">
        <v>0.65</v>
      </c>
      <c r="D173" s="22">
        <v>0.67500000000000004</v>
      </c>
      <c r="E173" s="22">
        <v>0.68</v>
      </c>
      <c r="F173" s="22">
        <v>0.69499999999999995</v>
      </c>
      <c r="G173" s="22" t="s">
        <v>319</v>
      </c>
    </row>
    <row r="174" spans="1:7" ht="17.25" customHeight="1" x14ac:dyDescent="0.3">
      <c r="A174" s="5" t="s">
        <v>122</v>
      </c>
      <c r="B174" s="5" t="s">
        <v>74</v>
      </c>
      <c r="C174" s="21">
        <v>89.747679990774202</v>
      </c>
      <c r="D174" s="21">
        <v>94.247594535416695</v>
      </c>
      <c r="E174" s="21">
        <v>98.359906554959807</v>
      </c>
      <c r="F174" s="21">
        <v>98.395046968462395</v>
      </c>
      <c r="G174" s="21">
        <v>98.407693828776701</v>
      </c>
    </row>
    <row r="175" spans="1:7" ht="17.25" customHeight="1" x14ac:dyDescent="0.3">
      <c r="A175" s="5" t="s">
        <v>123</v>
      </c>
      <c r="B175" s="5" t="s">
        <v>74</v>
      </c>
      <c r="C175" s="21">
        <v>82.965849421901197</v>
      </c>
      <c r="D175" s="21">
        <v>91.834752399011805</v>
      </c>
      <c r="E175" s="21">
        <v>98.493268123691706</v>
      </c>
      <c r="F175" s="21">
        <v>98.501709975411003</v>
      </c>
      <c r="G175" s="21">
        <v>98.504751385565299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18.923144225455886</v>
      </c>
      <c r="D181" s="21">
        <v>21.364205948476023</v>
      </c>
      <c r="E181" s="21">
        <v>21.775505033054614</v>
      </c>
      <c r="F181" s="21">
        <v>21.830788012807222</v>
      </c>
      <c r="G181" s="21" t="s">
        <v>319</v>
      </c>
    </row>
    <row r="182" spans="1:7" ht="17.25" customHeight="1" x14ac:dyDescent="0.3">
      <c r="A182" s="5" t="s">
        <v>31</v>
      </c>
      <c r="B182" s="9">
        <v>1000</v>
      </c>
      <c r="C182" s="18">
        <v>753.346</v>
      </c>
      <c r="D182" s="18">
        <v>813.13400000000001</v>
      </c>
      <c r="E182" s="18">
        <v>770.31500000000005</v>
      </c>
      <c r="F182" s="18">
        <v>836.49</v>
      </c>
      <c r="G182" s="18">
        <v>840.47900000000004</v>
      </c>
    </row>
    <row r="183" spans="1:7" ht="17.25" customHeight="1" x14ac:dyDescent="0.3">
      <c r="A183" s="5" t="s">
        <v>149</v>
      </c>
      <c r="B183" s="9" t="s">
        <v>25</v>
      </c>
      <c r="C183" s="21">
        <v>5.1622835468003636</v>
      </c>
      <c r="D183" s="21">
        <v>4.1918681751721154</v>
      </c>
      <c r="E183" s="21">
        <v>6.0886741328078484</v>
      </c>
      <c r="F183" s="21">
        <v>3.1060312144841231</v>
      </c>
      <c r="G183" s="21">
        <v>3.3945750586172241</v>
      </c>
    </row>
    <row r="184" spans="1:7" ht="17.25" customHeight="1" x14ac:dyDescent="0.3">
      <c r="A184" s="5" t="s">
        <v>105</v>
      </c>
      <c r="B184" s="5" t="s">
        <v>293</v>
      </c>
      <c r="C184" s="21">
        <v>119.84</v>
      </c>
      <c r="D184" s="21">
        <v>80.680000000000007</v>
      </c>
      <c r="E184" s="21">
        <v>149.13</v>
      </c>
      <c r="F184" s="21" t="s">
        <v>319</v>
      </c>
      <c r="G184" s="21" t="s">
        <v>319</v>
      </c>
    </row>
    <row r="185" spans="1:7" ht="17.25" customHeight="1" x14ac:dyDescent="0.3">
      <c r="A185" s="5" t="s">
        <v>32</v>
      </c>
      <c r="B185" s="5" t="s">
        <v>293</v>
      </c>
      <c r="C185" s="21">
        <v>69</v>
      </c>
      <c r="D185" s="21">
        <v>98</v>
      </c>
      <c r="E185" s="21">
        <v>97</v>
      </c>
      <c r="F185" s="21">
        <v>136</v>
      </c>
      <c r="G185" s="21">
        <v>112</v>
      </c>
    </row>
    <row r="186" spans="1:7" ht="17.25" customHeight="1" x14ac:dyDescent="0.3">
      <c r="A186" s="5" t="s">
        <v>33</v>
      </c>
      <c r="B186" s="5" t="s">
        <v>34</v>
      </c>
      <c r="C186" s="21">
        <v>1.8518603794437281</v>
      </c>
      <c r="D186" s="21">
        <v>1.7474339365348468</v>
      </c>
      <c r="E186" s="21">
        <v>1.6713196507958445</v>
      </c>
      <c r="F186" s="21">
        <v>1.625683551010066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31.974678638330861</v>
      </c>
      <c r="D192" s="18">
        <v>48.277624740862748</v>
      </c>
      <c r="E192" s="18">
        <v>46.555764620396531</v>
      </c>
      <c r="F192" s="18" t="s">
        <v>319</v>
      </c>
      <c r="G192" s="18" t="s">
        <v>319</v>
      </c>
    </row>
    <row r="193" spans="1:7" ht="17.25" customHeight="1" x14ac:dyDescent="0.3">
      <c r="A193" s="5" t="s">
        <v>42</v>
      </c>
      <c r="B193" s="5" t="s">
        <v>92</v>
      </c>
      <c r="C193" s="19">
        <v>9.9683000000000008E-2</v>
      </c>
      <c r="D193" s="19" t="s">
        <v>319</v>
      </c>
      <c r="E193" s="19" t="s">
        <v>319</v>
      </c>
      <c r="F193" s="19" t="s">
        <v>319</v>
      </c>
      <c r="G193" s="19" t="s">
        <v>319</v>
      </c>
    </row>
    <row r="194" spans="1:7" ht="17.25" customHeight="1" x14ac:dyDescent="0.3">
      <c r="A194" s="5" t="s">
        <v>43</v>
      </c>
      <c r="B194" s="5" t="s">
        <v>44</v>
      </c>
      <c r="C194" s="19">
        <v>0.24946299999999999</v>
      </c>
      <c r="D194" s="19" t="s">
        <v>319</v>
      </c>
      <c r="E194" s="19" t="s">
        <v>319</v>
      </c>
      <c r="F194" s="19" t="s">
        <v>319</v>
      </c>
      <c r="G194" s="19" t="s">
        <v>319</v>
      </c>
    </row>
    <row r="195" spans="1:7" ht="17.25" customHeight="1" x14ac:dyDescent="0.3">
      <c r="A195" s="5" t="s">
        <v>45</v>
      </c>
      <c r="B195" s="5" t="s">
        <v>103</v>
      </c>
      <c r="C195" s="19">
        <v>0.64112899999999995</v>
      </c>
      <c r="D195" s="19">
        <v>2.1425540000000001</v>
      </c>
      <c r="E195" s="19">
        <v>0.76466100000000004</v>
      </c>
      <c r="F195" s="19">
        <v>2.7100789999999999</v>
      </c>
      <c r="G195" s="19">
        <v>3.7561779999999998</v>
      </c>
    </row>
    <row r="196" spans="1:7" ht="17.25" customHeight="1" x14ac:dyDescent="0.3">
      <c r="A196" s="5" t="s">
        <v>46</v>
      </c>
      <c r="B196" s="5" t="s">
        <v>93</v>
      </c>
      <c r="C196" s="19">
        <v>11.718644551000001</v>
      </c>
      <c r="D196" s="19">
        <v>1.2182026640000001</v>
      </c>
      <c r="E196" s="19" t="s">
        <v>319</v>
      </c>
      <c r="F196" s="19" t="s">
        <v>319</v>
      </c>
      <c r="G196" s="19" t="s">
        <v>319</v>
      </c>
    </row>
    <row r="197" spans="1:7" ht="17.25" customHeight="1" x14ac:dyDescent="0.3">
      <c r="A197" s="5" t="s">
        <v>47</v>
      </c>
      <c r="B197" s="5" t="s">
        <v>136</v>
      </c>
      <c r="C197" s="26">
        <v>0.78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5216.8360000000002</v>
      </c>
      <c r="D203" s="18">
        <v>7671.9430000000002</v>
      </c>
      <c r="E203" s="18">
        <v>8896.7209999999995</v>
      </c>
      <c r="F203" s="18" t="s">
        <v>319</v>
      </c>
      <c r="G203" s="18" t="s">
        <v>319</v>
      </c>
    </row>
    <row r="204" spans="1:7" ht="17.25" customHeight="1" x14ac:dyDescent="0.3">
      <c r="A204" s="5" t="s">
        <v>304</v>
      </c>
      <c r="B204" s="5" t="s">
        <v>302</v>
      </c>
      <c r="C204" s="18">
        <v>1383.2180000000001</v>
      </c>
      <c r="D204" s="18">
        <v>1569.989</v>
      </c>
      <c r="E204" s="18">
        <v>2015.7180000000001</v>
      </c>
      <c r="F204" s="18" t="s">
        <v>319</v>
      </c>
      <c r="G204" s="18" t="s">
        <v>319</v>
      </c>
    </row>
    <row r="205" spans="1:7" ht="17.25" customHeight="1" x14ac:dyDescent="0.3">
      <c r="A205" s="5" t="s">
        <v>49</v>
      </c>
      <c r="B205" s="5" t="s">
        <v>80</v>
      </c>
      <c r="C205" s="18">
        <v>1064.1715206105059</v>
      </c>
      <c r="D205" s="18">
        <v>998.34954534143878</v>
      </c>
      <c r="E205" s="18">
        <v>1142.907360510404</v>
      </c>
      <c r="F205" s="18">
        <v>1506.0480155298139</v>
      </c>
      <c r="G205" s="18" t="s">
        <v>319</v>
      </c>
    </row>
    <row r="206" spans="1:7" ht="17.25" customHeight="1" x14ac:dyDescent="0.3">
      <c r="A206" s="5" t="s">
        <v>90</v>
      </c>
      <c r="B206" s="5" t="s">
        <v>81</v>
      </c>
      <c r="C206" s="27">
        <v>-274.59113458616088</v>
      </c>
      <c r="D206" s="27">
        <v>-392.88619219625002</v>
      </c>
      <c r="E206" s="27">
        <v>-340.43561649000401</v>
      </c>
      <c r="F206" s="27" t="s">
        <v>319</v>
      </c>
      <c r="G206" s="27" t="s">
        <v>319</v>
      </c>
    </row>
    <row r="207" spans="1:7" ht="17.25" customHeight="1" x14ac:dyDescent="0.3">
      <c r="A207" s="1" t="s">
        <v>60</v>
      </c>
      <c r="B207" s="4" t="s">
        <v>115</v>
      </c>
      <c r="C207" s="18">
        <v>41702.883999999998</v>
      </c>
      <c r="D207" s="18">
        <v>75323.534999999989</v>
      </c>
      <c r="E207" s="18">
        <v>116794.080630137</v>
      </c>
      <c r="F207" s="18">
        <v>147069.18599999999</v>
      </c>
      <c r="G207" s="18">
        <v>169457.33688628449</v>
      </c>
    </row>
    <row r="208" spans="1:7" ht="17.25" customHeight="1" x14ac:dyDescent="0.3">
      <c r="A208" s="5" t="s">
        <v>50</v>
      </c>
      <c r="B208" s="5" t="s">
        <v>51</v>
      </c>
      <c r="C208" s="18">
        <v>1229.6263161294489</v>
      </c>
      <c r="D208" s="18">
        <v>1201.8041064379629</v>
      </c>
      <c r="E208" s="18">
        <v>1422.6685180572849</v>
      </c>
      <c r="F208" s="18">
        <v>1660.1868252700581</v>
      </c>
      <c r="G208" s="18">
        <v>1511.6770680851059</v>
      </c>
    </row>
    <row r="209" spans="1:7" ht="17.25" customHeight="1" x14ac:dyDescent="0.3">
      <c r="A209" s="5" t="s">
        <v>52</v>
      </c>
      <c r="B209" s="5" t="s">
        <v>81</v>
      </c>
      <c r="C209" s="27">
        <v>1.24</v>
      </c>
      <c r="D209" s="27">
        <v>0.6</v>
      </c>
      <c r="E209" s="27">
        <v>0.75</v>
      </c>
      <c r="F209" s="27">
        <v>0.18</v>
      </c>
      <c r="G209" s="27" t="s">
        <v>319</v>
      </c>
    </row>
    <row r="210" spans="1:7" ht="17.25" customHeight="1" x14ac:dyDescent="0.3">
      <c r="A210" s="5" t="s">
        <v>292</v>
      </c>
      <c r="B210" s="5" t="s">
        <v>82</v>
      </c>
      <c r="C210" s="26">
        <v>6.8438133005564996</v>
      </c>
      <c r="D210" s="26">
        <v>7.6398090466837001</v>
      </c>
      <c r="E210" s="26">
        <v>8.3275619483575003</v>
      </c>
      <c r="F210" s="26">
        <v>9.0289283864797003</v>
      </c>
      <c r="G210" s="26">
        <v>8.9784145357977998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3.6839999999999998E-2</v>
      </c>
      <c r="D226" s="23">
        <v>4.0169999999999997E-2</v>
      </c>
      <c r="E226" s="23">
        <v>4.0529999999999997E-2</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v>346</v>
      </c>
      <c r="E228" s="18">
        <v>645</v>
      </c>
      <c r="F228" s="18">
        <v>746</v>
      </c>
      <c r="G228" s="18">
        <v>569</v>
      </c>
    </row>
    <row r="229" spans="1:7" ht="17.25" customHeight="1" x14ac:dyDescent="0.3">
      <c r="A229" s="5" t="s">
        <v>55</v>
      </c>
      <c r="B229" s="5" t="s">
        <v>58</v>
      </c>
      <c r="C229" s="23">
        <v>74.936800000000005</v>
      </c>
      <c r="D229" s="23">
        <v>89.346400000000003</v>
      </c>
      <c r="E229" s="23">
        <v>88.979900000000001</v>
      </c>
      <c r="F229" s="23">
        <v>101.389</v>
      </c>
      <c r="G229" s="23">
        <v>100.080276677726</v>
      </c>
    </row>
    <row r="230" spans="1:7" ht="17.25" customHeight="1" x14ac:dyDescent="0.3">
      <c r="A230" s="5" t="s">
        <v>56</v>
      </c>
      <c r="B230" s="5" t="s">
        <v>58</v>
      </c>
      <c r="C230" s="23">
        <v>2.5</v>
      </c>
      <c r="D230" s="23">
        <v>15.21440029</v>
      </c>
      <c r="E230" s="23">
        <v>53.677799999999998</v>
      </c>
      <c r="F230" s="23">
        <v>81.808898929999998</v>
      </c>
      <c r="G230" s="23">
        <v>81.474502560000005</v>
      </c>
    </row>
    <row r="231" spans="1:7" ht="17.25" customHeight="1" x14ac:dyDescent="0.3">
      <c r="A231" s="5" t="s">
        <v>57</v>
      </c>
      <c r="B231" s="5" t="s">
        <v>58</v>
      </c>
      <c r="C231" s="23">
        <v>1.00401E-2</v>
      </c>
      <c r="D231" s="23" t="s">
        <v>319</v>
      </c>
      <c r="E231" s="23">
        <v>14.849500000000001</v>
      </c>
      <c r="F231" s="23">
        <v>17.231300000000001</v>
      </c>
      <c r="G231" s="23">
        <v>17.633329036533301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43.915300000000002</v>
      </c>
      <c r="D239" s="19">
        <v>47.467100000000002</v>
      </c>
      <c r="E239" s="19">
        <v>48.2926</v>
      </c>
      <c r="F239" s="19">
        <v>87.41</v>
      </c>
      <c r="G239" s="19" t="s">
        <v>319</v>
      </c>
    </row>
    <row r="240" spans="1:7" ht="17.25" customHeight="1" x14ac:dyDescent="0.3">
      <c r="A240" s="5" t="s">
        <v>36</v>
      </c>
      <c r="B240" s="5" t="s">
        <v>132</v>
      </c>
      <c r="C240" s="19">
        <v>52.482646000000003</v>
      </c>
      <c r="D240" s="19">
        <v>49.402582000000002</v>
      </c>
      <c r="E240" s="19">
        <v>49.672517999999997</v>
      </c>
      <c r="F240" s="19">
        <v>107.04396300000001</v>
      </c>
      <c r="G240" s="19" t="s">
        <v>319</v>
      </c>
    </row>
    <row r="241" spans="1:7" ht="17.25" customHeight="1" x14ac:dyDescent="0.3">
      <c r="A241" s="5" t="s">
        <v>37</v>
      </c>
      <c r="B241" s="5" t="s">
        <v>132</v>
      </c>
      <c r="C241" s="24">
        <v>8.5673460000000006</v>
      </c>
      <c r="D241" s="24">
        <v>1.9354820000000004</v>
      </c>
      <c r="E241" s="24">
        <v>1.3799179999999964</v>
      </c>
      <c r="F241" s="24">
        <v>19.633963000000008</v>
      </c>
      <c r="G241" s="24" t="s">
        <v>319</v>
      </c>
    </row>
    <row r="242" spans="1:7" ht="17.25" customHeight="1" x14ac:dyDescent="0.3">
      <c r="A242" s="5" t="s">
        <v>38</v>
      </c>
      <c r="B242" s="5" t="s">
        <v>135</v>
      </c>
      <c r="C242" s="18">
        <v>169.9</v>
      </c>
      <c r="D242" s="18">
        <v>166.19900000000001</v>
      </c>
      <c r="E242" s="18">
        <v>106.874</v>
      </c>
      <c r="F242" s="18">
        <v>203.459</v>
      </c>
      <c r="G242" s="18" t="s">
        <v>319</v>
      </c>
    </row>
    <row r="243" spans="1:7" ht="17.25" customHeight="1" x14ac:dyDescent="0.3">
      <c r="A243" s="5" t="s">
        <v>159</v>
      </c>
      <c r="B243" s="5" t="s">
        <v>135</v>
      </c>
      <c r="C243" s="18">
        <v>5128.8230000000003</v>
      </c>
      <c r="D243" s="18">
        <v>5304.0069999999996</v>
      </c>
      <c r="E243" s="18">
        <v>5435.4049999999997</v>
      </c>
      <c r="F243" s="18">
        <v>9277.8670000000002</v>
      </c>
      <c r="G243" s="18" t="s">
        <v>319</v>
      </c>
    </row>
    <row r="244" spans="1:7" ht="17.25" customHeight="1" x14ac:dyDescent="0.3">
      <c r="A244" s="5" t="s">
        <v>39</v>
      </c>
      <c r="B244" s="5" t="s">
        <v>135</v>
      </c>
      <c r="C244" s="18">
        <v>121.28100000000001</v>
      </c>
      <c r="D244" s="18">
        <v>213.143</v>
      </c>
      <c r="E244" s="18">
        <v>228.07400000000001</v>
      </c>
      <c r="F244" s="18">
        <v>207.00800000000001</v>
      </c>
      <c r="G244" s="18" t="s">
        <v>319</v>
      </c>
    </row>
    <row r="245" spans="1:7" ht="17.25" customHeight="1" x14ac:dyDescent="0.3">
      <c r="A245" s="5" t="s">
        <v>160</v>
      </c>
      <c r="B245" s="5" t="s">
        <v>135</v>
      </c>
      <c r="C245" s="18">
        <v>9591.8169999999991</v>
      </c>
      <c r="D245" s="18">
        <v>11912.053</v>
      </c>
      <c r="E245" s="18">
        <v>7196.5209999999997</v>
      </c>
      <c r="F245" s="18">
        <v>18104.723999999998</v>
      </c>
      <c r="G245" s="18" t="s">
        <v>319</v>
      </c>
    </row>
    <row r="246" spans="1:7" ht="17.25" customHeight="1" x14ac:dyDescent="0.3">
      <c r="A246" s="5" t="s">
        <v>161</v>
      </c>
      <c r="B246" s="5" t="s">
        <v>135</v>
      </c>
      <c r="C246" s="25">
        <v>9863.5</v>
      </c>
      <c r="D246" s="25">
        <v>17812.5</v>
      </c>
      <c r="E246" s="25">
        <v>13816</v>
      </c>
      <c r="F246" s="25">
        <v>30218.6</v>
      </c>
      <c r="G246" s="25" t="s">
        <v>319</v>
      </c>
    </row>
    <row r="247" spans="1:7" ht="17.25" customHeight="1" x14ac:dyDescent="0.3">
      <c r="A247" s="5" t="s">
        <v>162</v>
      </c>
      <c r="B247" s="5" t="s">
        <v>135</v>
      </c>
      <c r="C247" s="25">
        <v>2833.6</v>
      </c>
      <c r="D247" s="25">
        <v>5033.1000000000004</v>
      </c>
      <c r="E247" s="25">
        <v>3802.7</v>
      </c>
      <c r="F247" s="25">
        <v>10205.299999999999</v>
      </c>
      <c r="G247" s="25" t="s">
        <v>319</v>
      </c>
    </row>
    <row r="248" spans="1:7" ht="17.25" customHeight="1" x14ac:dyDescent="0.3">
      <c r="A248" s="5" t="s">
        <v>84</v>
      </c>
      <c r="B248" s="5" t="s">
        <v>132</v>
      </c>
      <c r="C248" s="19">
        <v>7.965306</v>
      </c>
      <c r="D248" s="19">
        <v>0</v>
      </c>
      <c r="E248" s="19">
        <v>0</v>
      </c>
      <c r="F248" s="19" t="s">
        <v>319</v>
      </c>
      <c r="G248" s="19" t="s">
        <v>319</v>
      </c>
    </row>
    <row r="249" spans="1:7" ht="17.25" customHeight="1" x14ac:dyDescent="0.3">
      <c r="A249" s="5" t="s">
        <v>85</v>
      </c>
      <c r="B249" s="5" t="s">
        <v>132</v>
      </c>
      <c r="C249" s="19">
        <v>0.63200000000000001</v>
      </c>
      <c r="D249" s="19">
        <v>2.1038000000000001</v>
      </c>
      <c r="E249" s="19">
        <v>3.0159000000000002</v>
      </c>
      <c r="F249" s="19">
        <v>4.1139999999999999</v>
      </c>
      <c r="G249" s="19" t="s">
        <v>319</v>
      </c>
    </row>
    <row r="250" spans="1:7" ht="15" customHeight="1" x14ac:dyDescent="0.3">
      <c r="A250" s="5" t="s">
        <v>86</v>
      </c>
      <c r="B250" s="5" t="s">
        <v>135</v>
      </c>
      <c r="C250" s="25">
        <v>1396.2</v>
      </c>
      <c r="D250" s="25">
        <v>-7574.2</v>
      </c>
      <c r="E250" s="25">
        <v>-2859.1</v>
      </c>
      <c r="F250" s="25">
        <v>-7458.3</v>
      </c>
      <c r="G250" s="25" t="s">
        <v>319</v>
      </c>
    </row>
    <row r="251" spans="1:7" ht="17.25" customHeight="1" x14ac:dyDescent="0.3">
      <c r="A251" s="5" t="s">
        <v>87</v>
      </c>
      <c r="B251" s="5" t="s">
        <v>135</v>
      </c>
      <c r="C251" s="25">
        <v>124.9</v>
      </c>
      <c r="D251" s="25">
        <v>147.69999999999999</v>
      </c>
      <c r="E251" s="25">
        <v>147.19999999999999</v>
      </c>
      <c r="F251" s="25">
        <v>438.7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1518</v>
      </c>
      <c r="D277" s="18" t="s">
        <v>319</v>
      </c>
      <c r="E277" s="18" t="s">
        <v>319</v>
      </c>
      <c r="F277" s="18" t="s">
        <v>319</v>
      </c>
      <c r="G277" s="18" t="s">
        <v>319</v>
      </c>
    </row>
    <row r="278" spans="1:7" ht="17.25" customHeight="1" x14ac:dyDescent="0.3">
      <c r="A278" s="1" t="s">
        <v>102</v>
      </c>
      <c r="B278" s="5" t="s">
        <v>135</v>
      </c>
      <c r="C278" s="18">
        <v>1736</v>
      </c>
      <c r="D278" s="18">
        <v>2833</v>
      </c>
      <c r="E278" s="18">
        <v>954.6</v>
      </c>
      <c r="F278" s="18">
        <v>4570.3</v>
      </c>
      <c r="G278" s="18" t="s">
        <v>319</v>
      </c>
    </row>
    <row r="279" spans="1:7" ht="17.25" customHeight="1" x14ac:dyDescent="0.3">
      <c r="A279" s="1" t="s">
        <v>126</v>
      </c>
      <c r="B279" s="4" t="s">
        <v>125</v>
      </c>
      <c r="C279" s="21">
        <v>1.2532757712049785</v>
      </c>
      <c r="D279" s="21">
        <v>1.594852336827409</v>
      </c>
      <c r="E279" s="21">
        <v>0.52285075804048731</v>
      </c>
      <c r="F279" s="21">
        <v>1.6877093342294469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84.699740000000006</v>
      </c>
      <c r="D286" s="34">
        <v>211.203305</v>
      </c>
      <c r="E286" s="34">
        <v>261.46292799999998</v>
      </c>
      <c r="F286" s="34">
        <v>133.65185399999999</v>
      </c>
      <c r="G286" s="34">
        <v>111.738574</v>
      </c>
    </row>
    <row r="287" spans="1:7" ht="17.25" customHeight="1" x14ac:dyDescent="0.3">
      <c r="A287" s="1" t="s">
        <v>153</v>
      </c>
      <c r="B287" s="5" t="s">
        <v>78</v>
      </c>
      <c r="C287" s="27">
        <v>7.4525436100580822E-2</v>
      </c>
      <c r="D287" s="27">
        <v>0.15817001213041829</v>
      </c>
      <c r="E287" s="27">
        <v>0.1810419090182821</v>
      </c>
      <c r="F287" s="27">
        <v>7.0719102532901132E-2</v>
      </c>
      <c r="G287" s="27">
        <v>5.6801182850307941E-2</v>
      </c>
    </row>
    <row r="288" spans="1:7" ht="17.25" customHeight="1" x14ac:dyDescent="0.3">
      <c r="A288" s="1" t="s">
        <v>339</v>
      </c>
      <c r="B288" s="5" t="s">
        <v>156</v>
      </c>
      <c r="C288" s="34">
        <v>103.438666</v>
      </c>
      <c r="D288" s="34">
        <v>140.967107</v>
      </c>
      <c r="E288" s="34">
        <v>61.819426</v>
      </c>
      <c r="F288" s="34">
        <v>123.513975</v>
      </c>
      <c r="G288" s="34">
        <v>118.18547</v>
      </c>
    </row>
    <row r="289" spans="1:7" ht="17.25" customHeight="1" x14ac:dyDescent="0.3">
      <c r="A289" s="1" t="s">
        <v>154</v>
      </c>
      <c r="B289" s="5" t="s">
        <v>79</v>
      </c>
      <c r="C289" s="27">
        <v>9.4574476059608281E-2</v>
      </c>
      <c r="D289" s="27">
        <v>0.10716804131994651</v>
      </c>
      <c r="E289" s="27">
        <v>4.3361834863921825E-2</v>
      </c>
      <c r="F289" s="27">
        <v>6.4604790461357239E-2</v>
      </c>
      <c r="G289" s="27">
        <v>6.2158313914772514E-2</v>
      </c>
    </row>
    <row r="290" spans="1:7" ht="17.25" customHeight="1" x14ac:dyDescent="0.3">
      <c r="A290" s="1" t="s">
        <v>37</v>
      </c>
      <c r="B290" s="5" t="s">
        <v>156</v>
      </c>
      <c r="C290" s="34">
        <v>18.738925999999992</v>
      </c>
      <c r="D290" s="34">
        <v>-70.236198000000002</v>
      </c>
      <c r="E290" s="34">
        <v>-199.64350199999998</v>
      </c>
      <c r="F290" s="34">
        <v>-10.137878999999984</v>
      </c>
      <c r="G290" s="34">
        <v>6.4468959999999953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-6.7713330000000003</v>
      </c>
      <c r="D331" s="27">
        <v>11.303477000000001</v>
      </c>
      <c r="E331" s="27">
        <v>3.470205</v>
      </c>
      <c r="F331" s="27">
        <v>3.333739</v>
      </c>
      <c r="G331" s="27">
        <v>3.3950559999999999</v>
      </c>
    </row>
    <row r="332" spans="1:7" ht="17.25" customHeight="1" x14ac:dyDescent="0.3">
      <c r="A332" s="5" t="s">
        <v>114</v>
      </c>
      <c r="B332" s="5" t="s">
        <v>132</v>
      </c>
      <c r="C332" s="19">
        <v>264.783793</v>
      </c>
      <c r="D332" s="19">
        <v>292.77687400000002</v>
      </c>
      <c r="E332" s="19">
        <v>305.53074900000001</v>
      </c>
      <c r="F332" s="19">
        <v>321.41476999999998</v>
      </c>
      <c r="G332" s="19">
        <v>339.82531999999998</v>
      </c>
    </row>
    <row r="333" spans="1:7" ht="17.25" customHeight="1" x14ac:dyDescent="0.3">
      <c r="A333" s="5" t="s">
        <v>91</v>
      </c>
      <c r="B333" s="5" t="s">
        <v>133</v>
      </c>
      <c r="C333" s="25">
        <v>5677.1947039999995</v>
      </c>
      <c r="D333" s="25">
        <v>6128.6805059999997</v>
      </c>
      <c r="E333" s="25">
        <v>6246.2714980000001</v>
      </c>
      <c r="F333" s="25">
        <v>6420.398306</v>
      </c>
      <c r="G333" s="25">
        <v>6635.6969239999999</v>
      </c>
    </row>
    <row r="334" spans="1:7" ht="17.25" customHeight="1" x14ac:dyDescent="0.3">
      <c r="A334" s="5" t="s">
        <v>11</v>
      </c>
      <c r="B334" s="5" t="s">
        <v>62</v>
      </c>
      <c r="C334" s="27">
        <v>46.639899999999997</v>
      </c>
      <c r="D334" s="27">
        <v>47.771599999999999</v>
      </c>
      <c r="E334" s="27">
        <v>48.914099999999998</v>
      </c>
      <c r="F334" s="27">
        <v>50.061500000000002</v>
      </c>
      <c r="G334" s="27">
        <v>51.2117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-14.162343</v>
      </c>
      <c r="D336" s="27">
        <v>0.71942200000000001</v>
      </c>
      <c r="E336" s="27">
        <v>-5.3513450000000002</v>
      </c>
      <c r="F336" s="27">
        <v>-9.927657</v>
      </c>
      <c r="G336" s="27">
        <v>-14.421212000000001</v>
      </c>
    </row>
    <row r="337" spans="1:7" ht="17.25" customHeight="1" x14ac:dyDescent="0.3">
      <c r="A337" s="5" t="s">
        <v>106</v>
      </c>
      <c r="B337" s="5" t="s">
        <v>9</v>
      </c>
      <c r="C337" s="27">
        <v>-5.3486440000000002</v>
      </c>
      <c r="D337" s="27">
        <v>0.245724</v>
      </c>
      <c r="E337" s="27">
        <v>-1.751492</v>
      </c>
      <c r="F337" s="27">
        <v>-3.0887370000000001</v>
      </c>
      <c r="G337" s="27">
        <v>-4.2437129999999996</v>
      </c>
    </row>
    <row r="338" spans="1:7" ht="17.25" customHeight="1" x14ac:dyDescent="0.3">
      <c r="A338" s="5" t="s">
        <v>71</v>
      </c>
      <c r="B338" s="5" t="s">
        <v>8</v>
      </c>
      <c r="C338" s="27">
        <v>3</v>
      </c>
      <c r="D338" s="27">
        <v>3.268697</v>
      </c>
      <c r="E338" s="27">
        <v>3.2801100000000001</v>
      </c>
      <c r="F338" s="27">
        <v>3.5781740000000002</v>
      </c>
      <c r="G338" s="27">
        <v>4.2299150000000001</v>
      </c>
    </row>
    <row r="339" spans="1:7" ht="17.25" customHeight="1" x14ac:dyDescent="0.3">
      <c r="A339" s="5" t="s">
        <v>83</v>
      </c>
      <c r="B339" s="5" t="s">
        <v>9</v>
      </c>
      <c r="C339" s="27">
        <v>-7.9034890000000004</v>
      </c>
      <c r="D339" s="27">
        <v>-2.6641430000000001</v>
      </c>
      <c r="E339" s="27">
        <v>-4.4036720000000003</v>
      </c>
      <c r="F339" s="27">
        <v>-5.680968</v>
      </c>
      <c r="G339" s="27">
        <v>-6.3200149999999997</v>
      </c>
    </row>
    <row r="340" spans="1:7" ht="17.25" customHeight="1" x14ac:dyDescent="0.3">
      <c r="A340" s="5" t="s">
        <v>72</v>
      </c>
      <c r="B340" s="5" t="s">
        <v>9</v>
      </c>
      <c r="C340" s="27">
        <v>61.698492000000002</v>
      </c>
      <c r="D340" s="27">
        <v>58.726233999999998</v>
      </c>
      <c r="E340" s="27">
        <v>60.930245999999997</v>
      </c>
      <c r="F340" s="27">
        <v>63.839422999999996</v>
      </c>
      <c r="G340" s="27">
        <v>66.927200999999997</v>
      </c>
    </row>
    <row r="341" spans="1:7" ht="17.25" customHeight="1" x14ac:dyDescent="0.3">
      <c r="A341" s="5" t="s">
        <v>117</v>
      </c>
      <c r="B341" s="5" t="s">
        <v>9</v>
      </c>
      <c r="C341" s="27">
        <v>34.725071</v>
      </c>
      <c r="D341" s="27">
        <v>38.773206000000002</v>
      </c>
      <c r="E341" s="27">
        <v>37.486291999999999</v>
      </c>
      <c r="F341" s="27">
        <v>36.576445999999997</v>
      </c>
      <c r="G341" s="27">
        <v>36.437567999999999</v>
      </c>
    </row>
    <row r="342" spans="1:7" ht="17.25" customHeight="1" x14ac:dyDescent="0.3">
      <c r="A342" s="5" t="s">
        <v>280</v>
      </c>
      <c r="B342" s="5" t="s">
        <v>9</v>
      </c>
      <c r="C342" s="27">
        <v>42.62856</v>
      </c>
      <c r="D342" s="27">
        <v>41.437348</v>
      </c>
      <c r="E342" s="27">
        <v>41.889963999999999</v>
      </c>
      <c r="F342" s="27">
        <v>42.257413999999997</v>
      </c>
      <c r="G342" s="27">
        <v>42.757582999999997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437367</v>
      </c>
      <c r="E16" t="s">
        <v>365</v>
      </c>
      <c r="F16" t="s">
        <v>366</v>
      </c>
    </row>
    <row r="17" spans="1:12" x14ac:dyDescent="0.2">
      <c r="A17" t="s">
        <v>367</v>
      </c>
      <c r="B17" t="s">
        <v>355</v>
      </c>
      <c r="C17">
        <v>2025</v>
      </c>
      <c r="D17">
        <v>45.520499999999998</v>
      </c>
      <c r="E17" t="s">
        <v>368</v>
      </c>
    </row>
    <row r="18" spans="1:12" x14ac:dyDescent="0.2">
      <c r="A18" t="s">
        <v>369</v>
      </c>
      <c r="B18" t="s">
        <v>355</v>
      </c>
      <c r="C18">
        <v>2025</v>
      </c>
      <c r="D18">
        <v>264.16740099999998</v>
      </c>
      <c r="E18" t="s">
        <v>368</v>
      </c>
    </row>
    <row r="19" spans="1:12" x14ac:dyDescent="0.2">
      <c r="A19" t="s">
        <v>370</v>
      </c>
      <c r="B19" t="s">
        <v>355</v>
      </c>
      <c r="C19">
        <v>2025</v>
      </c>
      <c r="D19">
        <v>1476.5205000000001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5117.1270000000004</v>
      </c>
      <c r="C25" s="8">
        <v>6037.8847050000004</v>
      </c>
      <c r="D25" s="8">
        <v>6048.9210000000003</v>
      </c>
      <c r="E25" s="8">
        <v>4547.33</v>
      </c>
      <c r="F25" s="8">
        <v>5116.5339999999997</v>
      </c>
      <c r="G25" s="8">
        <v>6818.152</v>
      </c>
      <c r="H25" s="8">
        <v>6250.549</v>
      </c>
      <c r="I25" s="8">
        <v>6451.0797210000001</v>
      </c>
      <c r="J25" s="8">
        <v>5803.2622799999999</v>
      </c>
      <c r="K25" s="8" t="s">
        <v>380</v>
      </c>
      <c r="L25" s="8" t="s">
        <v>381</v>
      </c>
    </row>
    <row r="26" spans="1:12" x14ac:dyDescent="0.2">
      <c r="A26" t="s">
        <v>382</v>
      </c>
      <c r="B26" s="8">
        <v>-1.509342</v>
      </c>
      <c r="C26" s="8">
        <v>2.6329790000000002</v>
      </c>
      <c r="D26" s="8">
        <v>5.5884479999999996</v>
      </c>
      <c r="E26" s="8">
        <v>-12.408894999999999</v>
      </c>
      <c r="F26" s="8">
        <v>1.4280550000000001</v>
      </c>
      <c r="G26" s="8">
        <v>7.7127889999999999</v>
      </c>
      <c r="H26" s="8">
        <v>0.92011399999999999</v>
      </c>
      <c r="I26" s="8">
        <v>0.10610899999999999</v>
      </c>
      <c r="J26" s="8">
        <v>-0.41448800000000002</v>
      </c>
      <c r="K26" s="8" t="s">
        <v>380</v>
      </c>
      <c r="L26" s="8"/>
    </row>
    <row r="27" spans="1:12" x14ac:dyDescent="0.2">
      <c r="A27" t="s">
        <v>71</v>
      </c>
      <c r="B27" s="8">
        <v>0.20006399999999999</v>
      </c>
      <c r="C27" s="8">
        <v>0.35141</v>
      </c>
      <c r="D27" s="8">
        <v>-0.198965</v>
      </c>
      <c r="E27" s="8">
        <v>0.57416299999999998</v>
      </c>
      <c r="F27" s="8">
        <v>6.0418649999999996</v>
      </c>
      <c r="G27" s="8">
        <v>4.9872889999999996</v>
      </c>
      <c r="H27" s="8">
        <v>4.4156399999999998</v>
      </c>
      <c r="I27" s="8">
        <v>2.5782250000000002</v>
      </c>
      <c r="J27" s="8">
        <v>0.31125999999999998</v>
      </c>
      <c r="K27" s="8" t="s">
        <v>380</v>
      </c>
      <c r="L27" s="8"/>
    </row>
    <row r="28" spans="1:12" x14ac:dyDescent="0.2">
      <c r="A28" t="s">
        <v>98</v>
      </c>
      <c r="B28" s="8">
        <v>15.571770000000001</v>
      </c>
      <c r="C28" s="8">
        <v>15.268879999999999</v>
      </c>
      <c r="D28" s="8">
        <v>21.450700000000001</v>
      </c>
      <c r="E28" s="8">
        <v>8.1858400000000007</v>
      </c>
      <c r="F28" s="8">
        <v>10.926970000000001</v>
      </c>
      <c r="G28" s="8">
        <v>10.751189999999999</v>
      </c>
      <c r="H28" s="8">
        <v>13.671989999999999</v>
      </c>
      <c r="I28" s="8">
        <v>14.02826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15.386939999999999</v>
      </c>
      <c r="C32" s="8">
        <v>15.571770000000001</v>
      </c>
      <c r="D32" s="8">
        <v>15.268879999999999</v>
      </c>
      <c r="E32" s="8">
        <v>21.450700000000001</v>
      </c>
      <c r="F32" s="8">
        <v>8.1858400000000007</v>
      </c>
      <c r="G32" s="8">
        <v>10.926970000000001</v>
      </c>
      <c r="H32" s="8">
        <v>10.751189999999999</v>
      </c>
      <c r="I32" s="8">
        <v>13.671989999999999</v>
      </c>
      <c r="J32" s="8">
        <v>14.02826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6.4025650000000001</v>
      </c>
      <c r="C37">
        <v>2.5365790000000001</v>
      </c>
      <c r="D37">
        <v>-12.408894999999999</v>
      </c>
      <c r="E37">
        <v>0.10610899999999999</v>
      </c>
      <c r="F37">
        <v>-0.41448800000000002</v>
      </c>
      <c r="G37" t="s">
        <v>380</v>
      </c>
      <c r="H37" t="s">
        <v>386</v>
      </c>
    </row>
    <row r="38" spans="1:8" x14ac:dyDescent="0.2">
      <c r="A38" t="s">
        <v>369</v>
      </c>
      <c r="B38">
        <v>138.517</v>
      </c>
      <c r="C38">
        <v>177.63399999999999</v>
      </c>
      <c r="D38">
        <v>182.57599999999999</v>
      </c>
      <c r="E38">
        <v>286.523416</v>
      </c>
      <c r="F38">
        <v>264.16740099999998</v>
      </c>
      <c r="G38" t="s">
        <v>380</v>
      </c>
    </row>
    <row r="39" spans="1:8" x14ac:dyDescent="0.2">
      <c r="A39" t="s">
        <v>91</v>
      </c>
      <c r="B39">
        <v>4473.71</v>
      </c>
      <c r="C39">
        <v>5044.6239999999998</v>
      </c>
      <c r="D39">
        <v>4547.33</v>
      </c>
      <c r="E39">
        <v>6451.0797210000001</v>
      </c>
      <c r="F39">
        <v>5803.2622799999999</v>
      </c>
      <c r="G39" t="s">
        <v>380</v>
      </c>
    </row>
    <row r="40" spans="1:8" x14ac:dyDescent="0.2">
      <c r="A40" t="s">
        <v>387</v>
      </c>
      <c r="B40">
        <v>12186.19296226535</v>
      </c>
      <c r="C40">
        <v>9334.4660486631528</v>
      </c>
      <c r="D40">
        <v>10573.93047507148</v>
      </c>
      <c r="E40">
        <v>14464.31869281728</v>
      </c>
      <c r="F40" t="s">
        <v>383</v>
      </c>
      <c r="G40" t="s">
        <v>388</v>
      </c>
    </row>
    <row r="41" spans="1:8" x14ac:dyDescent="0.2">
      <c r="A41" t="s">
        <v>83</v>
      </c>
      <c r="B41">
        <v>-4.178909</v>
      </c>
      <c r="C41">
        <v>-12.829654</v>
      </c>
      <c r="D41">
        <v>-12.815381</v>
      </c>
      <c r="E41">
        <v>-3.453446</v>
      </c>
      <c r="F41">
        <v>-6.4058000000000002</v>
      </c>
      <c r="G41" t="s">
        <v>380</v>
      </c>
    </row>
    <row r="42" spans="1:8" x14ac:dyDescent="0.2">
      <c r="A42" t="s">
        <v>117</v>
      </c>
      <c r="B42">
        <v>45.396444000000002</v>
      </c>
      <c r="C42">
        <v>30.634240999999999</v>
      </c>
      <c r="D42">
        <v>29.054133</v>
      </c>
      <c r="E42">
        <v>38.264631999999999</v>
      </c>
      <c r="F42">
        <v>36.324739000000001</v>
      </c>
      <c r="G42" t="s">
        <v>380</v>
      </c>
    </row>
    <row r="43" spans="1:8" x14ac:dyDescent="0.2">
      <c r="A43" t="s">
        <v>280</v>
      </c>
      <c r="B43">
        <v>49.575353999999997</v>
      </c>
      <c r="C43">
        <v>43.463895000000001</v>
      </c>
      <c r="D43">
        <v>41.869514000000002</v>
      </c>
      <c r="E43">
        <v>41.718077999999998</v>
      </c>
      <c r="F43">
        <v>42.730539</v>
      </c>
      <c r="G43" t="s">
        <v>380</v>
      </c>
    </row>
    <row r="44" spans="1:8" x14ac:dyDescent="0.2">
      <c r="A44" t="s">
        <v>281</v>
      </c>
      <c r="B44" t="s">
        <v>383</v>
      </c>
      <c r="C44">
        <v>1.3211961489369191</v>
      </c>
      <c r="D44" t="s">
        <v>383</v>
      </c>
      <c r="E44" t="s">
        <v>383</v>
      </c>
      <c r="F44" t="s">
        <v>383</v>
      </c>
      <c r="G44" t="s">
        <v>388</v>
      </c>
    </row>
    <row r="45" spans="1:8" x14ac:dyDescent="0.2">
      <c r="A45" t="s">
        <v>71</v>
      </c>
      <c r="B45">
        <v>2.4298679999999999</v>
      </c>
      <c r="C45">
        <v>1.39333</v>
      </c>
      <c r="D45">
        <v>0.57416299999999998</v>
      </c>
      <c r="E45">
        <v>2.5782250000000002</v>
      </c>
      <c r="F45">
        <v>0.31125999999999998</v>
      </c>
      <c r="G45" t="s">
        <v>380</v>
      </c>
    </row>
    <row r="46" spans="1:8" x14ac:dyDescent="0.2">
      <c r="A46" t="s">
        <v>389</v>
      </c>
      <c r="B46">
        <v>693.66899999999998</v>
      </c>
      <c r="C46">
        <v>599.38800000000003</v>
      </c>
      <c r="D46">
        <v>484.26499999999999</v>
      </c>
      <c r="E46">
        <v>545.58340999999996</v>
      </c>
      <c r="F46">
        <v>491.17435599999999</v>
      </c>
      <c r="G46" t="s">
        <v>380</v>
      </c>
    </row>
    <row r="47" spans="1:8" x14ac:dyDescent="0.2">
      <c r="A47" t="s">
        <v>97</v>
      </c>
      <c r="B47">
        <v>14.34583333</v>
      </c>
      <c r="C47">
        <v>12.2925</v>
      </c>
      <c r="D47" t="s">
        <v>383</v>
      </c>
      <c r="E47" t="s">
        <v>383</v>
      </c>
      <c r="F47" t="s">
        <v>383</v>
      </c>
      <c r="G47" t="s">
        <v>390</v>
      </c>
    </row>
    <row r="48" spans="1:8" x14ac:dyDescent="0.2">
      <c r="A48" t="s">
        <v>370</v>
      </c>
      <c r="B48">
        <v>1543.0196000000001</v>
      </c>
      <c r="C48">
        <v>1290.1701</v>
      </c>
      <c r="D48">
        <v>1386.1539</v>
      </c>
      <c r="E48">
        <v>1409.3348000000001</v>
      </c>
      <c r="F48">
        <v>1476.5205000000001</v>
      </c>
      <c r="G48" t="s">
        <v>371</v>
      </c>
    </row>
    <row r="49" spans="1:8" x14ac:dyDescent="0.2">
      <c r="A49" t="s">
        <v>391</v>
      </c>
      <c r="B49">
        <v>1170</v>
      </c>
      <c r="C49">
        <v>1167.333333333333</v>
      </c>
      <c r="D49">
        <v>1192</v>
      </c>
      <c r="E49">
        <v>1300</v>
      </c>
      <c r="F49" t="s">
        <v>383</v>
      </c>
      <c r="G49" t="s">
        <v>390</v>
      </c>
    </row>
    <row r="50" spans="1:8" x14ac:dyDescent="0.2">
      <c r="A50" t="s">
        <v>72</v>
      </c>
      <c r="B50">
        <v>53.532879999999999</v>
      </c>
      <c r="C50">
        <v>48.334902</v>
      </c>
      <c r="D50">
        <v>72.455083999999999</v>
      </c>
      <c r="E50">
        <v>45.201621000000003</v>
      </c>
      <c r="F50">
        <v>53.920524999999998</v>
      </c>
      <c r="G50" t="s">
        <v>380</v>
      </c>
    </row>
    <row r="51" spans="1:8" x14ac:dyDescent="0.2">
      <c r="A51" t="s">
        <v>169</v>
      </c>
      <c r="B51" t="s">
        <v>383</v>
      </c>
      <c r="C51">
        <v>19135602755</v>
      </c>
      <c r="D51">
        <v>26328297576.5</v>
      </c>
      <c r="E51">
        <v>17517006333</v>
      </c>
      <c r="F51" t="s">
        <v>383</v>
      </c>
      <c r="G51" t="s">
        <v>388</v>
      </c>
    </row>
    <row r="52" spans="1:8" x14ac:dyDescent="0.2">
      <c r="A52" t="s">
        <v>170</v>
      </c>
      <c r="B52" t="s">
        <v>383</v>
      </c>
      <c r="C52">
        <v>1890615726.3</v>
      </c>
      <c r="D52">
        <v>4020953619.9000001</v>
      </c>
      <c r="E52">
        <v>3422697948.3000002</v>
      </c>
      <c r="F52" t="s">
        <v>383</v>
      </c>
      <c r="G52" t="s">
        <v>388</v>
      </c>
    </row>
    <row r="53" spans="1:8" x14ac:dyDescent="0.2">
      <c r="A53" t="s">
        <v>392</v>
      </c>
      <c r="B53">
        <v>50622.117150426697</v>
      </c>
      <c r="C53">
        <v>53992.019678902318</v>
      </c>
      <c r="D53">
        <v>54424.472658015453</v>
      </c>
      <c r="E53">
        <v>100690.9547815882</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5.1622835468003636</v>
      </c>
      <c r="C58">
        <v>4.1918681751721154</v>
      </c>
      <c r="D58">
        <v>6.0886741328078484</v>
      </c>
      <c r="E58">
        <v>3.1060312144841231</v>
      </c>
      <c r="F58">
        <v>3.3945750586172241</v>
      </c>
      <c r="G58" t="s">
        <v>388</v>
      </c>
      <c r="H58" t="s">
        <v>167</v>
      </c>
    </row>
    <row r="59" spans="1:8" x14ac:dyDescent="0.2">
      <c r="A59" t="s">
        <v>394</v>
      </c>
      <c r="B59">
        <v>55.79349515486777</v>
      </c>
      <c r="C59">
        <v>45.340288824261968</v>
      </c>
      <c r="D59">
        <v>39.904097122714759</v>
      </c>
      <c r="E59">
        <v>53.960485159787908</v>
      </c>
      <c r="F59">
        <v>51.571770175150853</v>
      </c>
      <c r="G59" t="s">
        <v>388</v>
      </c>
    </row>
    <row r="60" spans="1:8" x14ac:dyDescent="0.2">
      <c r="A60" t="s">
        <v>395</v>
      </c>
      <c r="B60">
        <v>39.686048027568368</v>
      </c>
      <c r="C60">
        <v>51.249656182371687</v>
      </c>
      <c r="D60">
        <v>54.819648653403483</v>
      </c>
      <c r="E60">
        <v>43.667940890165653</v>
      </c>
      <c r="F60">
        <v>45.76618170303999</v>
      </c>
      <c r="G60" t="s">
        <v>388</v>
      </c>
    </row>
    <row r="61" spans="1:8" x14ac:dyDescent="0.2">
      <c r="A61" t="s">
        <v>98</v>
      </c>
      <c r="B61">
        <v>16.19896164161808</v>
      </c>
      <c r="C61">
        <v>26.017217929256301</v>
      </c>
      <c r="D61">
        <v>7.7690754628235323</v>
      </c>
      <c r="E61">
        <v>15.27983972045639</v>
      </c>
      <c r="F61">
        <v>19.422389723449491</v>
      </c>
      <c r="G61" t="s">
        <v>388</v>
      </c>
    </row>
    <row r="62" spans="1:8" x14ac:dyDescent="0.2">
      <c r="A62" t="s">
        <v>99</v>
      </c>
      <c r="B62">
        <v>63.361825815032958</v>
      </c>
      <c r="C62">
        <v>74.345153335627629</v>
      </c>
      <c r="D62">
        <v>74.803566831999973</v>
      </c>
      <c r="E62">
        <v>57.312374761078267</v>
      </c>
      <c r="F62">
        <v>58.66472442313755</v>
      </c>
      <c r="G62" t="s">
        <v>388</v>
      </c>
    </row>
    <row r="63" spans="1:8" x14ac:dyDescent="0.2">
      <c r="A63" t="s">
        <v>278</v>
      </c>
      <c r="B63">
        <v>44.442980967360199</v>
      </c>
      <c r="C63">
        <v>55.679054762146002</v>
      </c>
      <c r="D63">
        <v>52.294658114641763</v>
      </c>
      <c r="E63">
        <v>39.784832252915322</v>
      </c>
      <c r="F63">
        <v>40.444681206635721</v>
      </c>
      <c r="G63" t="s">
        <v>388</v>
      </c>
    </row>
    <row r="64" spans="1:8" x14ac:dyDescent="0.2">
      <c r="A64" t="s">
        <v>396</v>
      </c>
      <c r="B64">
        <v>-3.7628775565554382</v>
      </c>
      <c r="C64">
        <v>34.456305249746258</v>
      </c>
      <c r="D64">
        <v>-10.10333819938214</v>
      </c>
      <c r="E64">
        <v>12.077332098638241</v>
      </c>
      <c r="F64">
        <v>-0.14283218900179409</v>
      </c>
      <c r="G64" t="s">
        <v>388</v>
      </c>
    </row>
    <row r="65" spans="1:8" x14ac:dyDescent="0.2">
      <c r="A65" t="s">
        <v>397</v>
      </c>
      <c r="B65">
        <v>39.416829214280042</v>
      </c>
      <c r="C65">
        <v>34.514146441095583</v>
      </c>
      <c r="D65">
        <v>27.750277301443631</v>
      </c>
      <c r="E65">
        <v>39.631232240004252</v>
      </c>
      <c r="F65">
        <v>37.507493745415744</v>
      </c>
      <c r="G65" t="s">
        <v>388</v>
      </c>
    </row>
    <row r="66" spans="1:8" x14ac:dyDescent="0.2">
      <c r="A66" t="s">
        <v>398</v>
      </c>
      <c r="B66">
        <v>6.0554987691025133</v>
      </c>
      <c r="C66">
        <v>-14.07588391164664</v>
      </c>
      <c r="D66">
        <v>-23.94523006815491</v>
      </c>
      <c r="E66">
        <v>0.53340167192384058</v>
      </c>
      <c r="F66">
        <v>10.00000000004222</v>
      </c>
      <c r="G66" t="s">
        <v>388</v>
      </c>
    </row>
    <row r="67" spans="1:8" x14ac:dyDescent="0.2">
      <c r="A67" t="s">
        <v>399</v>
      </c>
      <c r="B67">
        <v>34.080650405964278</v>
      </c>
      <c r="C67">
        <v>35.077622157215878</v>
      </c>
      <c r="D67">
        <v>29.9920388670919</v>
      </c>
      <c r="E67">
        <v>29.830088559012431</v>
      </c>
      <c r="F67">
        <v>33.201249729478612</v>
      </c>
      <c r="G67" t="s">
        <v>388</v>
      </c>
    </row>
    <row r="68" spans="1:8" x14ac:dyDescent="0.2">
      <c r="A68" t="s">
        <v>400</v>
      </c>
      <c r="B68">
        <v>2.7093522797245901</v>
      </c>
      <c r="C68">
        <v>5.4129253201192506</v>
      </c>
      <c r="D68">
        <v>3.1121788993966102</v>
      </c>
      <c r="E68">
        <v>2.2626948691918298</v>
      </c>
      <c r="F68">
        <v>2.3571405803571399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30.96238</v>
      </c>
      <c r="C73">
        <v>35.212600000000002</v>
      </c>
      <c r="D73">
        <v>40.150174</v>
      </c>
      <c r="E73">
        <v>43.323999999999998</v>
      </c>
      <c r="F73">
        <v>44.4148</v>
      </c>
      <c r="G73" t="s">
        <v>380</v>
      </c>
      <c r="H73" t="s">
        <v>401</v>
      </c>
    </row>
    <row r="74" spans="1:8" x14ac:dyDescent="0.2">
      <c r="A74" t="s">
        <v>402</v>
      </c>
      <c r="B74">
        <v>66.5</v>
      </c>
      <c r="C74">
        <v>79.599999999999994</v>
      </c>
      <c r="D74">
        <v>88.8</v>
      </c>
      <c r="E74">
        <v>94.4</v>
      </c>
      <c r="F74">
        <v>96.2</v>
      </c>
      <c r="G74" t="s">
        <v>403</v>
      </c>
    </row>
    <row r="75" spans="1:8" x14ac:dyDescent="0.2">
      <c r="A75" t="s">
        <v>404</v>
      </c>
      <c r="B75">
        <v>41.242866970870899</v>
      </c>
      <c r="C75">
        <v>40.3764515118921</v>
      </c>
      <c r="D75">
        <v>38.494677319013199</v>
      </c>
      <c r="E75">
        <v>37.091395982641799</v>
      </c>
      <c r="F75">
        <v>36.581348579118398</v>
      </c>
      <c r="G75" t="s">
        <v>388</v>
      </c>
    </row>
    <row r="76" spans="1:8" x14ac:dyDescent="0.2">
      <c r="A76" t="s">
        <v>405</v>
      </c>
      <c r="B76">
        <v>55.758390801384003</v>
      </c>
      <c r="C76">
        <v>56.578440064531001</v>
      </c>
      <c r="D76">
        <v>58.144927139128697</v>
      </c>
      <c r="E76">
        <v>59.511900073587803</v>
      </c>
      <c r="F76">
        <v>60.004263497155797</v>
      </c>
      <c r="G76" t="s">
        <v>388</v>
      </c>
    </row>
    <row r="77" spans="1:8" x14ac:dyDescent="0.2">
      <c r="A77" t="s">
        <v>406</v>
      </c>
      <c r="B77">
        <v>2.9987422277450402</v>
      </c>
      <c r="C77">
        <v>3.0451084235768802</v>
      </c>
      <c r="D77">
        <v>3.3603955418580802</v>
      </c>
      <c r="E77">
        <v>3.3967039437703899</v>
      </c>
      <c r="F77">
        <v>3.4143879237257502</v>
      </c>
      <c r="G77" t="s">
        <v>388</v>
      </c>
    </row>
    <row r="78" spans="1:8" x14ac:dyDescent="0.2">
      <c r="A78" t="s">
        <v>407</v>
      </c>
      <c r="B78">
        <v>69.058295337847397</v>
      </c>
      <c r="C78">
        <v>69.920524597167997</v>
      </c>
      <c r="D78">
        <v>69.868316650390597</v>
      </c>
      <c r="E78">
        <v>69.868278503417997</v>
      </c>
      <c r="F78">
        <v>69.886149410891306</v>
      </c>
      <c r="G78" t="s">
        <v>388</v>
      </c>
    </row>
    <row r="79" spans="1:8" x14ac:dyDescent="0.2">
      <c r="A79" t="s">
        <v>408</v>
      </c>
      <c r="B79">
        <v>0.4</v>
      </c>
      <c r="C79">
        <v>1</v>
      </c>
      <c r="D79">
        <v>0.9</v>
      </c>
      <c r="E79" t="s">
        <v>383</v>
      </c>
      <c r="F79">
        <v>0.8</v>
      </c>
      <c r="G79" t="s">
        <v>388</v>
      </c>
    </row>
    <row r="80" spans="1:8" x14ac:dyDescent="0.2">
      <c r="A80" t="s">
        <v>409</v>
      </c>
      <c r="B80">
        <v>34.603999999999999</v>
      </c>
      <c r="C80">
        <v>31.562000000000001</v>
      </c>
      <c r="D80">
        <v>26.84</v>
      </c>
      <c r="E80">
        <v>25.728000000000002</v>
      </c>
      <c r="F80">
        <v>25.58</v>
      </c>
      <c r="G80" t="s">
        <v>388</v>
      </c>
    </row>
    <row r="81" spans="1:14" x14ac:dyDescent="0.2">
      <c r="A81" t="s">
        <v>88</v>
      </c>
      <c r="B81">
        <v>4.4569999999999999</v>
      </c>
      <c r="C81">
        <v>4.08</v>
      </c>
      <c r="D81">
        <v>3.419</v>
      </c>
      <c r="E81">
        <v>3.2490000000000001</v>
      </c>
      <c r="F81">
        <v>3.2210000000000001</v>
      </c>
      <c r="G81" t="s">
        <v>388</v>
      </c>
    </row>
    <row r="82" spans="1:14" x14ac:dyDescent="0.2">
      <c r="A82" t="s">
        <v>410</v>
      </c>
      <c r="B82">
        <v>3.2313852180274401</v>
      </c>
      <c r="C82">
        <v>2.72710976935126</v>
      </c>
      <c r="D82">
        <v>2.2193866951502299</v>
      </c>
      <c r="E82">
        <v>2.2514889084961802</v>
      </c>
      <c r="F82">
        <v>2.1247678489053801</v>
      </c>
      <c r="G82" t="s">
        <v>388</v>
      </c>
    </row>
    <row r="83" spans="1:14" x14ac:dyDescent="0.2">
      <c r="A83" t="s">
        <v>411</v>
      </c>
      <c r="B83">
        <v>68.091999999999999</v>
      </c>
      <c r="C83">
        <v>69.977000000000004</v>
      </c>
      <c r="D83">
        <v>69.650999999999996</v>
      </c>
      <c r="E83">
        <v>72.323999999999998</v>
      </c>
      <c r="F83">
        <v>72.424000000000007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2169.123</v>
      </c>
      <c r="C88">
        <v>2794.0475000000001</v>
      </c>
      <c r="D88">
        <v>4245.4790000000003</v>
      </c>
      <c r="E88">
        <v>6366.1315000000004</v>
      </c>
      <c r="F88">
        <v>7948.2995000000001</v>
      </c>
      <c r="G88">
        <v>10667.428</v>
      </c>
      <c r="H88">
        <v>12803.999</v>
      </c>
      <c r="I88">
        <v>16212.651</v>
      </c>
      <c r="J88">
        <v>17090.803500000002</v>
      </c>
      <c r="K88">
        <v>18759.655500000001</v>
      </c>
      <c r="L88">
        <v>19677.913499999999</v>
      </c>
      <c r="M88" t="s">
        <v>421</v>
      </c>
      <c r="N88" t="s">
        <v>421</v>
      </c>
    </row>
    <row r="89" spans="1:14" x14ac:dyDescent="0.2">
      <c r="A89" t="s">
        <v>422</v>
      </c>
      <c r="B89">
        <v>3327.0335</v>
      </c>
      <c r="C89">
        <v>3992.0320000000002</v>
      </c>
      <c r="D89">
        <v>5067.0874999999996</v>
      </c>
      <c r="E89">
        <v>6627.3495000000003</v>
      </c>
      <c r="F89">
        <v>8984.9485000000004</v>
      </c>
      <c r="G89">
        <v>13004.281499999999</v>
      </c>
      <c r="H89">
        <v>17310.396499999999</v>
      </c>
      <c r="I89">
        <v>24488.669000000002</v>
      </c>
      <c r="J89">
        <v>32746.865000000002</v>
      </c>
      <c r="K89">
        <v>39894.090499999998</v>
      </c>
      <c r="L89">
        <v>46920.953500000003</v>
      </c>
      <c r="M89" t="s">
        <v>421</v>
      </c>
    </row>
    <row r="90" spans="1:14" x14ac:dyDescent="0.2">
      <c r="A90" t="s">
        <v>423</v>
      </c>
      <c r="B90">
        <v>157.19399999999999</v>
      </c>
      <c r="C90">
        <v>235.9725</v>
      </c>
      <c r="D90">
        <v>423.04399999999998</v>
      </c>
      <c r="E90">
        <v>598.51049999999998</v>
      </c>
      <c r="F90">
        <v>647.95749999999998</v>
      </c>
      <c r="G90">
        <v>752.34649999999999</v>
      </c>
      <c r="H90">
        <v>930.97050000000002</v>
      </c>
      <c r="I90">
        <v>1415.2845</v>
      </c>
      <c r="J90">
        <v>2099.5394999999999</v>
      </c>
      <c r="K90">
        <v>3569.4650000000001</v>
      </c>
      <c r="L90">
        <v>5329.8829999999998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3.2395534499999998</v>
      </c>
      <c r="C95">
        <v>3.1558704400000002</v>
      </c>
      <c r="D95">
        <v>5.7276616100000002</v>
      </c>
      <c r="E95">
        <v>4.33226347</v>
      </c>
      <c r="F95">
        <v>5.5327525099999999</v>
      </c>
      <c r="G95" t="s">
        <v>388</v>
      </c>
      <c r="H95" t="s">
        <v>167</v>
      </c>
    </row>
    <row r="96" spans="1:14" x14ac:dyDescent="0.2">
      <c r="A96" t="s">
        <v>425</v>
      </c>
      <c r="B96">
        <v>144.54083252000001</v>
      </c>
      <c r="C96">
        <v>149.07951355</v>
      </c>
      <c r="D96">
        <v>248.04725647000001</v>
      </c>
      <c r="E96">
        <v>283.17074585</v>
      </c>
      <c r="F96">
        <v>333.29360961999998</v>
      </c>
      <c r="G96" t="s">
        <v>388</v>
      </c>
    </row>
    <row r="97" spans="1:13" x14ac:dyDescent="0.2">
      <c r="A97" t="s">
        <v>426</v>
      </c>
      <c r="B97">
        <v>30.9</v>
      </c>
      <c r="C97">
        <v>26.6</v>
      </c>
      <c r="D97">
        <v>22.8</v>
      </c>
      <c r="E97">
        <v>21.4</v>
      </c>
      <c r="F97">
        <v>20.7</v>
      </c>
      <c r="G97" t="s">
        <v>388</v>
      </c>
    </row>
    <row r="98" spans="1:13" x14ac:dyDescent="0.2">
      <c r="A98" t="s">
        <v>168</v>
      </c>
      <c r="B98">
        <v>34.5</v>
      </c>
      <c r="C98">
        <v>29.3</v>
      </c>
      <c r="D98">
        <v>24.9</v>
      </c>
      <c r="E98">
        <v>23.3</v>
      </c>
      <c r="F98">
        <v>22.5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t="s">
        <v>383</v>
      </c>
      <c r="E103" t="s">
        <v>383</v>
      </c>
      <c r="F103" t="s">
        <v>383</v>
      </c>
      <c r="G103" t="s">
        <v>383</v>
      </c>
      <c r="H103" t="s">
        <v>428</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7529.6710000000003</v>
      </c>
      <c r="C111">
        <v>9638.7749999999996</v>
      </c>
      <c r="D111">
        <v>10441.107</v>
      </c>
      <c r="E111">
        <v>12134.03</v>
      </c>
      <c r="F111">
        <v>12493.376</v>
      </c>
      <c r="G111" t="s">
        <v>388</v>
      </c>
      <c r="H111" t="s">
        <v>433</v>
      </c>
    </row>
    <row r="112" spans="1:13" x14ac:dyDescent="0.2">
      <c r="A112" t="s">
        <v>121</v>
      </c>
      <c r="B112">
        <v>14.936270123887221</v>
      </c>
      <c r="C112">
        <v>16.749431333338521</v>
      </c>
      <c r="D112">
        <v>13.670753493858459</v>
      </c>
      <c r="E112">
        <v>13.348557733910329</v>
      </c>
      <c r="F112">
        <v>13.26238000040982</v>
      </c>
      <c r="G112" t="s">
        <v>388</v>
      </c>
    </row>
    <row r="113" spans="1:11" x14ac:dyDescent="0.2">
      <c r="A113" t="s">
        <v>64</v>
      </c>
      <c r="B113">
        <v>41.277999999999999</v>
      </c>
      <c r="C113">
        <v>43.04</v>
      </c>
      <c r="D113">
        <v>40.307000000000002</v>
      </c>
      <c r="E113">
        <v>41.555999999999997</v>
      </c>
      <c r="F113">
        <v>41.533000000000001</v>
      </c>
      <c r="G113" t="s">
        <v>388</v>
      </c>
    </row>
    <row r="114" spans="1:11" x14ac:dyDescent="0.2">
      <c r="A114" t="s">
        <v>65</v>
      </c>
      <c r="B114">
        <v>71.912000000000006</v>
      </c>
      <c r="C114">
        <v>72.894999999999996</v>
      </c>
      <c r="D114">
        <v>70.471999999999994</v>
      </c>
      <c r="E114">
        <v>72.62</v>
      </c>
      <c r="F114">
        <v>72.578999999999994</v>
      </c>
      <c r="G114" t="s">
        <v>388</v>
      </c>
    </row>
    <row r="115" spans="1:11" x14ac:dyDescent="0.2">
      <c r="A115" t="s">
        <v>66</v>
      </c>
      <c r="B115">
        <v>12.048</v>
      </c>
      <c r="C115">
        <v>14.178000000000001</v>
      </c>
      <c r="D115">
        <v>10.885</v>
      </c>
      <c r="E115">
        <v>11.003</v>
      </c>
      <c r="F115">
        <v>10.936999999999999</v>
      </c>
      <c r="G115" t="s">
        <v>388</v>
      </c>
    </row>
    <row r="116" spans="1:11" x14ac:dyDescent="0.2">
      <c r="A116" t="s">
        <v>434</v>
      </c>
      <c r="B116">
        <v>37.865000000000002</v>
      </c>
      <c r="C116">
        <v>38.363999999999997</v>
      </c>
      <c r="D116">
        <v>33.951999999999998</v>
      </c>
      <c r="E116">
        <v>35.201000000000001</v>
      </c>
      <c r="F116">
        <v>35.101999999999997</v>
      </c>
      <c r="G116" t="s">
        <v>388</v>
      </c>
    </row>
    <row r="117" spans="1:11" x14ac:dyDescent="0.2">
      <c r="A117" t="s">
        <v>435</v>
      </c>
      <c r="B117">
        <v>31.952773832965899</v>
      </c>
      <c r="C117">
        <v>31.8704745906646</v>
      </c>
      <c r="D117">
        <v>31.384169257058598</v>
      </c>
      <c r="E117">
        <v>31.5655978216612</v>
      </c>
      <c r="F117">
        <v>31.655927824067501</v>
      </c>
      <c r="G117" t="s">
        <v>388</v>
      </c>
    </row>
    <row r="118" spans="1:11" x14ac:dyDescent="0.2">
      <c r="A118" t="s">
        <v>118</v>
      </c>
      <c r="B118">
        <v>8.2669999999999995</v>
      </c>
      <c r="C118">
        <v>10.865</v>
      </c>
      <c r="D118">
        <v>15.766</v>
      </c>
      <c r="E118">
        <v>15.292999999999999</v>
      </c>
      <c r="F118">
        <v>15.484999999999999</v>
      </c>
      <c r="G118" t="s">
        <v>436</v>
      </c>
    </row>
    <row r="119" spans="1:11" x14ac:dyDescent="0.2">
      <c r="A119" t="s">
        <v>437</v>
      </c>
      <c r="B119">
        <v>16.579000000000001</v>
      </c>
      <c r="C119">
        <v>21.387</v>
      </c>
      <c r="D119">
        <v>34.450000000000003</v>
      </c>
      <c r="E119">
        <v>31.725999999999999</v>
      </c>
      <c r="F119">
        <v>32.012</v>
      </c>
      <c r="G119" t="s">
        <v>388</v>
      </c>
    </row>
    <row r="120" spans="1:11" x14ac:dyDescent="0.2">
      <c r="A120" t="s">
        <v>438</v>
      </c>
      <c r="B120">
        <v>53113.17</v>
      </c>
      <c r="C120">
        <v>59089.79</v>
      </c>
      <c r="D120">
        <v>61167.75</v>
      </c>
      <c r="E120">
        <v>57613.4</v>
      </c>
      <c r="F120">
        <v>56335.96</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8.1687283623760703</v>
      </c>
      <c r="D125" t="s">
        <v>355</v>
      </c>
      <c r="E125" t="s">
        <v>388</v>
      </c>
      <c r="F125" t="s">
        <v>167</v>
      </c>
      <c r="G125" t="s">
        <v>442</v>
      </c>
      <c r="J125" s="8" t="s">
        <v>29</v>
      </c>
      <c r="K125" s="8" t="s">
        <v>443</v>
      </c>
    </row>
    <row r="126" spans="1:11" x14ac:dyDescent="0.2">
      <c r="A126" t="s">
        <v>444</v>
      </c>
      <c r="B126">
        <v>2025</v>
      </c>
      <c r="C126">
        <v>26.5358161128114</v>
      </c>
      <c r="D126" t="s">
        <v>355</v>
      </c>
      <c r="E126" t="s">
        <v>388</v>
      </c>
      <c r="J126" s="8" t="s">
        <v>69</v>
      </c>
      <c r="K126" s="8"/>
    </row>
    <row r="127" spans="1:11" x14ac:dyDescent="0.2">
      <c r="A127" t="s">
        <v>445</v>
      </c>
      <c r="B127">
        <v>2025</v>
      </c>
      <c r="C127">
        <v>65.295474466242396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3.3945750586172241</v>
      </c>
      <c r="D131" t="s">
        <v>355</v>
      </c>
      <c r="E131" t="s">
        <v>388</v>
      </c>
      <c r="F131" t="s">
        <v>167</v>
      </c>
      <c r="G131" t="s">
        <v>446</v>
      </c>
      <c r="K131" s="8" t="s">
        <v>443</v>
      </c>
    </row>
    <row r="132" spans="1:11" x14ac:dyDescent="0.2">
      <c r="A132" t="s">
        <v>394</v>
      </c>
      <c r="B132">
        <v>2024</v>
      </c>
      <c r="C132">
        <v>51.571770175150853</v>
      </c>
      <c r="D132" t="s">
        <v>355</v>
      </c>
      <c r="E132" t="s">
        <v>388</v>
      </c>
    </row>
    <row r="133" spans="1:11" x14ac:dyDescent="0.2">
      <c r="A133" t="s">
        <v>395</v>
      </c>
      <c r="B133">
        <v>2024</v>
      </c>
      <c r="C133">
        <v>45.76618170303999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4390</v>
      </c>
      <c r="C138">
        <v>5460</v>
      </c>
      <c r="D138">
        <v>4720</v>
      </c>
      <c r="E138">
        <v>5920</v>
      </c>
      <c r="F138">
        <v>6030</v>
      </c>
      <c r="G138" t="s">
        <v>388</v>
      </c>
      <c r="H138" t="s">
        <v>447</v>
      </c>
    </row>
    <row r="139" spans="1:11" x14ac:dyDescent="0.2">
      <c r="A139" t="s">
        <v>28</v>
      </c>
      <c r="B139">
        <v>0.65</v>
      </c>
      <c r="C139">
        <v>0.67500000000000004</v>
      </c>
      <c r="D139">
        <v>0.68</v>
      </c>
      <c r="E139">
        <v>0.69499999999999995</v>
      </c>
      <c r="F139" t="s">
        <v>383</v>
      </c>
      <c r="G139" t="s">
        <v>448</v>
      </c>
    </row>
    <row r="140" spans="1:11" x14ac:dyDescent="0.2">
      <c r="A140" t="s">
        <v>122</v>
      </c>
      <c r="B140">
        <v>89.747679990774202</v>
      </c>
      <c r="C140">
        <v>94.247594535416695</v>
      </c>
      <c r="D140">
        <v>98.359906554959807</v>
      </c>
      <c r="E140">
        <v>98.395046968462395</v>
      </c>
      <c r="F140">
        <v>98.407693828776701</v>
      </c>
      <c r="G140" t="s">
        <v>388</v>
      </c>
    </row>
    <row r="141" spans="1:11" x14ac:dyDescent="0.2">
      <c r="A141" t="s">
        <v>449</v>
      </c>
      <c r="B141">
        <v>82.965849421901197</v>
      </c>
      <c r="C141">
        <v>91.834752399011805</v>
      </c>
      <c r="D141">
        <v>98.493268123691706</v>
      </c>
      <c r="E141">
        <v>98.501709975411003</v>
      </c>
      <c r="F141">
        <v>98.504751385565299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43432</v>
      </c>
      <c r="C146">
        <v>43412.800000000003</v>
      </c>
      <c r="D146">
        <v>43413</v>
      </c>
      <c r="E146">
        <v>43413</v>
      </c>
      <c r="F146" t="s">
        <v>383</v>
      </c>
      <c r="G146" t="s">
        <v>451</v>
      </c>
      <c r="H146" t="s">
        <v>452</v>
      </c>
    </row>
    <row r="147" spans="1:8" x14ac:dyDescent="0.2">
      <c r="A147" t="s">
        <v>453</v>
      </c>
      <c r="B147">
        <v>8218.7000000000007</v>
      </c>
      <c r="C147">
        <v>9274.7999999999993</v>
      </c>
      <c r="D147">
        <v>9453.4</v>
      </c>
      <c r="E147">
        <v>9477.4</v>
      </c>
      <c r="F147" t="s">
        <v>383</v>
      </c>
      <c r="G147" t="s">
        <v>451</v>
      </c>
    </row>
    <row r="148" spans="1:8" x14ac:dyDescent="0.2">
      <c r="A148" t="s">
        <v>454</v>
      </c>
      <c r="B148">
        <v>804.3</v>
      </c>
      <c r="C148">
        <v>758.61</v>
      </c>
      <c r="D148">
        <v>725.57</v>
      </c>
      <c r="E148">
        <v>705.75800000000004</v>
      </c>
      <c r="F148">
        <v>699.154</v>
      </c>
      <c r="G148" t="s">
        <v>451</v>
      </c>
    </row>
    <row r="149" spans="1:8" x14ac:dyDescent="0.2">
      <c r="A149" t="s">
        <v>441</v>
      </c>
      <c r="B149">
        <v>753.346</v>
      </c>
      <c r="C149">
        <v>813.13400000000001</v>
      </c>
      <c r="D149">
        <v>770.31500000000005</v>
      </c>
      <c r="E149">
        <v>836.49</v>
      </c>
      <c r="F149">
        <v>840.47900000000004</v>
      </c>
      <c r="G149" t="s">
        <v>436</v>
      </c>
    </row>
    <row r="150" spans="1:8" x14ac:dyDescent="0.2">
      <c r="A150" t="s">
        <v>393</v>
      </c>
      <c r="B150">
        <v>5.1622835468003636</v>
      </c>
      <c r="C150">
        <v>4.1918681751721154</v>
      </c>
      <c r="D150">
        <v>6.0886741328078484</v>
      </c>
      <c r="E150">
        <v>3.1060312144841231</v>
      </c>
      <c r="F150">
        <v>3.3945750586172241</v>
      </c>
      <c r="G150" t="s">
        <v>388</v>
      </c>
    </row>
    <row r="151" spans="1:8" x14ac:dyDescent="0.2">
      <c r="A151" t="s">
        <v>105</v>
      </c>
      <c r="B151">
        <v>119.84</v>
      </c>
      <c r="C151">
        <v>80.680000000000007</v>
      </c>
      <c r="D151">
        <v>149.13</v>
      </c>
      <c r="E151" t="s">
        <v>383</v>
      </c>
      <c r="F151" t="s">
        <v>383</v>
      </c>
      <c r="G151" t="s">
        <v>388</v>
      </c>
    </row>
    <row r="152" spans="1:8" x14ac:dyDescent="0.2">
      <c r="A152" t="s">
        <v>455</v>
      </c>
      <c r="B152">
        <v>69</v>
      </c>
      <c r="C152">
        <v>98</v>
      </c>
      <c r="D152">
        <v>97</v>
      </c>
      <c r="E152">
        <v>136</v>
      </c>
      <c r="F152">
        <v>112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43915.3</v>
      </c>
      <c r="C157">
        <v>47467.1</v>
      </c>
      <c r="D157">
        <v>48292.6</v>
      </c>
      <c r="E157">
        <v>87410</v>
      </c>
      <c r="F157" t="s">
        <v>383</v>
      </c>
      <c r="G157" t="s">
        <v>384</v>
      </c>
      <c r="H157" t="s">
        <v>457</v>
      </c>
    </row>
    <row r="158" spans="1:8" x14ac:dyDescent="0.2">
      <c r="A158" t="s">
        <v>458</v>
      </c>
      <c r="B158">
        <v>52482.646000000001</v>
      </c>
      <c r="C158">
        <v>49402.582000000002</v>
      </c>
      <c r="D158">
        <v>49672.517999999996</v>
      </c>
      <c r="E158">
        <v>107043.963</v>
      </c>
      <c r="F158" t="s">
        <v>383</v>
      </c>
      <c r="G158" t="s">
        <v>384</v>
      </c>
    </row>
    <row r="159" spans="1:8" x14ac:dyDescent="0.2">
      <c r="A159" t="s">
        <v>459</v>
      </c>
      <c r="B159">
        <v>169.9</v>
      </c>
      <c r="C159">
        <v>166.19900000000001</v>
      </c>
      <c r="D159">
        <v>106.874</v>
      </c>
      <c r="E159">
        <v>203.459</v>
      </c>
      <c r="F159" t="s">
        <v>383</v>
      </c>
      <c r="G159" t="s">
        <v>384</v>
      </c>
    </row>
    <row r="160" spans="1:8" x14ac:dyDescent="0.2">
      <c r="A160" t="s">
        <v>159</v>
      </c>
      <c r="B160">
        <v>5128.8230000000003</v>
      </c>
      <c r="C160">
        <v>5304.0069999999996</v>
      </c>
      <c r="D160">
        <v>5435.4049999999997</v>
      </c>
      <c r="E160">
        <v>9277.8670000000002</v>
      </c>
      <c r="F160" t="s">
        <v>383</v>
      </c>
      <c r="G160" t="s">
        <v>384</v>
      </c>
    </row>
    <row r="161" spans="1:9" x14ac:dyDescent="0.2">
      <c r="A161" t="s">
        <v>460</v>
      </c>
      <c r="B161">
        <v>121.28100000000001</v>
      </c>
      <c r="C161">
        <v>213.143</v>
      </c>
      <c r="D161">
        <v>228.07400000000001</v>
      </c>
      <c r="E161">
        <v>207.00800000000001</v>
      </c>
      <c r="F161" t="s">
        <v>383</v>
      </c>
      <c r="G161" t="s">
        <v>384</v>
      </c>
    </row>
    <row r="162" spans="1:9" x14ac:dyDescent="0.2">
      <c r="A162" t="s">
        <v>160</v>
      </c>
      <c r="B162">
        <v>9591.8169999999991</v>
      </c>
      <c r="C162">
        <v>11912.053</v>
      </c>
      <c r="D162">
        <v>7196.5209999999997</v>
      </c>
      <c r="E162">
        <v>18104.723999999998</v>
      </c>
      <c r="F162" t="s">
        <v>383</v>
      </c>
      <c r="G162" t="s">
        <v>384</v>
      </c>
    </row>
    <row r="163" spans="1:9" x14ac:dyDescent="0.2">
      <c r="A163" t="s">
        <v>161</v>
      </c>
      <c r="B163">
        <v>9863.5</v>
      </c>
      <c r="C163">
        <v>17812.5</v>
      </c>
      <c r="D163">
        <v>13816</v>
      </c>
      <c r="E163">
        <v>30218.6</v>
      </c>
      <c r="F163" t="s">
        <v>383</v>
      </c>
      <c r="G163" t="s">
        <v>390</v>
      </c>
    </row>
    <row r="164" spans="1:9" x14ac:dyDescent="0.2">
      <c r="A164" t="s">
        <v>162</v>
      </c>
      <c r="B164">
        <v>2833.6</v>
      </c>
      <c r="C164">
        <v>5033.1000000000004</v>
      </c>
      <c r="D164">
        <v>3802.7</v>
      </c>
      <c r="E164">
        <v>10205.299999999999</v>
      </c>
      <c r="F164" t="s">
        <v>383</v>
      </c>
      <c r="G164" t="s">
        <v>390</v>
      </c>
    </row>
    <row r="165" spans="1:9" x14ac:dyDescent="0.2">
      <c r="A165" t="s">
        <v>84</v>
      </c>
      <c r="B165">
        <v>7965.3059999999996</v>
      </c>
      <c r="C165">
        <v>0</v>
      </c>
      <c r="D165">
        <v>0</v>
      </c>
      <c r="E165" t="s">
        <v>383</v>
      </c>
      <c r="F165" t="s">
        <v>383</v>
      </c>
      <c r="G165" t="s">
        <v>384</v>
      </c>
    </row>
    <row r="166" spans="1:9" x14ac:dyDescent="0.2">
      <c r="A166" t="s">
        <v>85</v>
      </c>
      <c r="B166">
        <v>632</v>
      </c>
      <c r="C166">
        <v>2103.8000000000002</v>
      </c>
      <c r="D166">
        <v>3015.9</v>
      </c>
      <c r="E166">
        <v>4114</v>
      </c>
      <c r="F166" t="s">
        <v>383</v>
      </c>
      <c r="G166" t="s">
        <v>384</v>
      </c>
    </row>
    <row r="167" spans="1:9" x14ac:dyDescent="0.2">
      <c r="A167" t="s">
        <v>461</v>
      </c>
      <c r="B167">
        <v>1396.2</v>
      </c>
      <c r="C167">
        <v>-7574.2</v>
      </c>
      <c r="D167">
        <v>-2859.1</v>
      </c>
      <c r="E167">
        <v>-7458.3</v>
      </c>
      <c r="F167" t="s">
        <v>383</v>
      </c>
      <c r="G167" t="s">
        <v>384</v>
      </c>
    </row>
    <row r="168" spans="1:9" x14ac:dyDescent="0.2">
      <c r="A168" t="s">
        <v>462</v>
      </c>
      <c r="B168">
        <v>124.9</v>
      </c>
      <c r="C168">
        <v>147.69999999999999</v>
      </c>
      <c r="D168">
        <v>147.19999999999999</v>
      </c>
      <c r="E168">
        <v>438.7</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109122962.689</v>
      </c>
      <c r="E174">
        <v>1</v>
      </c>
      <c r="F174" t="s">
        <v>467</v>
      </c>
      <c r="I174" t="s">
        <v>468</v>
      </c>
    </row>
    <row r="175" spans="1:9" x14ac:dyDescent="0.2">
      <c r="A175" t="s">
        <v>466</v>
      </c>
      <c r="B175">
        <v>2024</v>
      </c>
      <c r="C175" t="s">
        <v>355</v>
      </c>
      <c r="D175">
        <v>108502403.76199999</v>
      </c>
      <c r="E175">
        <v>0.99431321408704243</v>
      </c>
      <c r="F175" t="s">
        <v>469</v>
      </c>
    </row>
    <row r="176" spans="1:9" x14ac:dyDescent="0.2">
      <c r="A176" t="s">
        <v>466</v>
      </c>
      <c r="B176">
        <v>2024</v>
      </c>
      <c r="C176" t="s">
        <v>355</v>
      </c>
      <c r="D176">
        <v>103370.95699999999</v>
      </c>
      <c r="E176">
        <v>9.4728876904310959E-4</v>
      </c>
      <c r="F176" t="s">
        <v>470</v>
      </c>
    </row>
    <row r="177" spans="1:9" x14ac:dyDescent="0.2">
      <c r="A177" t="s">
        <v>466</v>
      </c>
      <c r="B177">
        <v>2024</v>
      </c>
      <c r="C177" t="s">
        <v>355</v>
      </c>
      <c r="D177">
        <v>92171.346000000005</v>
      </c>
      <c r="E177">
        <v>8.4465582429875884E-4</v>
      </c>
      <c r="F177" t="s">
        <v>471</v>
      </c>
    </row>
    <row r="178" spans="1:9" x14ac:dyDescent="0.2">
      <c r="A178" t="s">
        <v>466</v>
      </c>
      <c r="B178">
        <v>2024</v>
      </c>
      <c r="C178" t="s">
        <v>355</v>
      </c>
      <c r="D178">
        <v>68508.81</v>
      </c>
      <c r="E178">
        <v>6.278129580778504E-4</v>
      </c>
      <c r="F178" t="s">
        <v>472</v>
      </c>
    </row>
    <row r="179" spans="1:9" x14ac:dyDescent="0.2">
      <c r="A179" t="s">
        <v>466</v>
      </c>
      <c r="B179">
        <v>2024</v>
      </c>
      <c r="C179" t="s">
        <v>355</v>
      </c>
      <c r="D179">
        <v>66692.376999999993</v>
      </c>
      <c r="E179">
        <v>6.1116721317467336E-4</v>
      </c>
      <c r="F179" t="s">
        <v>473</v>
      </c>
    </row>
    <row r="180" spans="1:9" x14ac:dyDescent="0.2">
      <c r="A180" t="s">
        <v>474</v>
      </c>
      <c r="B180">
        <v>2024</v>
      </c>
      <c r="C180" t="s">
        <v>355</v>
      </c>
      <c r="D180">
        <v>51536031.787</v>
      </c>
      <c r="E180">
        <v>1</v>
      </c>
      <c r="F180" t="s">
        <v>467</v>
      </c>
      <c r="I180" t="s">
        <v>475</v>
      </c>
    </row>
    <row r="181" spans="1:9" x14ac:dyDescent="0.2">
      <c r="A181" t="s">
        <v>474</v>
      </c>
      <c r="B181">
        <v>2024</v>
      </c>
      <c r="C181" t="s">
        <v>355</v>
      </c>
      <c r="D181">
        <v>6414940.977</v>
      </c>
      <c r="E181">
        <v>0.1244748723284157</v>
      </c>
      <c r="F181" t="s">
        <v>476</v>
      </c>
    </row>
    <row r="182" spans="1:9" x14ac:dyDescent="0.2">
      <c r="A182" t="s">
        <v>474</v>
      </c>
      <c r="B182">
        <v>2024</v>
      </c>
      <c r="C182" t="s">
        <v>355</v>
      </c>
      <c r="D182">
        <v>5089239.5479999986</v>
      </c>
      <c r="E182">
        <v>9.87510945552421E-2</v>
      </c>
      <c r="F182" t="s">
        <v>477</v>
      </c>
    </row>
    <row r="183" spans="1:9" x14ac:dyDescent="0.2">
      <c r="A183" t="s">
        <v>474</v>
      </c>
      <c r="B183">
        <v>2024</v>
      </c>
      <c r="C183" t="s">
        <v>355</v>
      </c>
      <c r="D183">
        <v>4184460.0920000002</v>
      </c>
      <c r="E183">
        <v>8.1194844595224205E-2</v>
      </c>
      <c r="F183" t="s">
        <v>478</v>
      </c>
    </row>
    <row r="184" spans="1:9" x14ac:dyDescent="0.2">
      <c r="A184" t="s">
        <v>474</v>
      </c>
      <c r="B184">
        <v>2024</v>
      </c>
      <c r="C184" t="s">
        <v>355</v>
      </c>
      <c r="D184">
        <v>2182106.66</v>
      </c>
      <c r="E184">
        <v>4.2341379115464567E-2</v>
      </c>
      <c r="F184" t="s">
        <v>479</v>
      </c>
    </row>
    <row r="185" spans="1:9" x14ac:dyDescent="0.2">
      <c r="A185" t="s">
        <v>474</v>
      </c>
      <c r="B185">
        <v>2024</v>
      </c>
      <c r="C185" t="s">
        <v>355</v>
      </c>
      <c r="D185">
        <v>2098137.3169999998</v>
      </c>
      <c r="E185">
        <v>4.0712046392544651E-2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100232696510</v>
      </c>
      <c r="E190">
        <v>1</v>
      </c>
      <c r="F190" t="s">
        <v>481</v>
      </c>
      <c r="I190" t="s">
        <v>482</v>
      </c>
    </row>
    <row r="191" spans="1:9" x14ac:dyDescent="0.2">
      <c r="A191" t="s">
        <v>466</v>
      </c>
      <c r="B191">
        <v>2025</v>
      </c>
      <c r="C191" t="s">
        <v>355</v>
      </c>
      <c r="D191">
        <v>31998302150</v>
      </c>
      <c r="E191">
        <v>0.31924016078732947</v>
      </c>
      <c r="F191" t="s">
        <v>483</v>
      </c>
    </row>
    <row r="192" spans="1:9" x14ac:dyDescent="0.2">
      <c r="A192" t="s">
        <v>466</v>
      </c>
      <c r="B192">
        <v>2025</v>
      </c>
      <c r="C192" t="s">
        <v>355</v>
      </c>
      <c r="D192">
        <v>25341562675</v>
      </c>
      <c r="E192">
        <v>0.25282730643160672</v>
      </c>
      <c r="F192" t="s">
        <v>484</v>
      </c>
    </row>
    <row r="193" spans="1:9" x14ac:dyDescent="0.2">
      <c r="A193" t="s">
        <v>466</v>
      </c>
      <c r="B193">
        <v>2025</v>
      </c>
      <c r="C193" t="s">
        <v>355</v>
      </c>
      <c r="D193">
        <v>8591715094</v>
      </c>
      <c r="E193">
        <v>8.5717688869547906E-2</v>
      </c>
      <c r="F193" t="s">
        <v>485</v>
      </c>
    </row>
    <row r="194" spans="1:9" x14ac:dyDescent="0.2">
      <c r="A194" t="s">
        <v>466</v>
      </c>
      <c r="B194">
        <v>2025</v>
      </c>
      <c r="C194" t="s">
        <v>355</v>
      </c>
      <c r="D194">
        <v>6720454866</v>
      </c>
      <c r="E194">
        <v>6.7048529072841159E-2</v>
      </c>
      <c r="F194" t="s">
        <v>486</v>
      </c>
    </row>
    <row r="195" spans="1:9" x14ac:dyDescent="0.2">
      <c r="A195" t="s">
        <v>466</v>
      </c>
      <c r="B195">
        <v>2025</v>
      </c>
      <c r="C195" t="s">
        <v>355</v>
      </c>
      <c r="D195">
        <v>5919579904</v>
      </c>
      <c r="E195">
        <v>5.9058372268867537E-2</v>
      </c>
      <c r="F195" t="s">
        <v>372</v>
      </c>
    </row>
    <row r="196" spans="1:9" x14ac:dyDescent="0.2">
      <c r="A196" t="s">
        <v>474</v>
      </c>
      <c r="B196">
        <v>2025</v>
      </c>
      <c r="C196" t="s">
        <v>355</v>
      </c>
      <c r="D196">
        <v>59284123607</v>
      </c>
      <c r="E196">
        <v>1</v>
      </c>
      <c r="F196" t="s">
        <v>481</v>
      </c>
      <c r="I196" t="s">
        <v>487</v>
      </c>
    </row>
    <row r="197" spans="1:9" x14ac:dyDescent="0.2">
      <c r="A197" t="s">
        <v>474</v>
      </c>
      <c r="B197">
        <v>2025</v>
      </c>
      <c r="C197" t="s">
        <v>355</v>
      </c>
      <c r="D197">
        <v>18241279647</v>
      </c>
      <c r="E197">
        <v>0.30769249062233173</v>
      </c>
      <c r="F197" t="s">
        <v>483</v>
      </c>
    </row>
    <row r="198" spans="1:9" x14ac:dyDescent="0.2">
      <c r="A198" t="s">
        <v>474</v>
      </c>
      <c r="B198">
        <v>2025</v>
      </c>
      <c r="C198" t="s">
        <v>355</v>
      </c>
      <c r="D198">
        <v>13121569885</v>
      </c>
      <c r="E198">
        <v>0.22133362334887691</v>
      </c>
      <c r="F198" t="s">
        <v>488</v>
      </c>
    </row>
    <row r="199" spans="1:9" x14ac:dyDescent="0.2">
      <c r="A199" t="s">
        <v>474</v>
      </c>
      <c r="B199">
        <v>2025</v>
      </c>
      <c r="C199" t="s">
        <v>355</v>
      </c>
      <c r="D199">
        <v>3732631457</v>
      </c>
      <c r="E199">
        <v>6.2961737981385421E-2</v>
      </c>
      <c r="F199" t="s">
        <v>484</v>
      </c>
    </row>
    <row r="200" spans="1:9" x14ac:dyDescent="0.2">
      <c r="A200" t="s">
        <v>474</v>
      </c>
      <c r="B200">
        <v>2025</v>
      </c>
      <c r="C200" t="s">
        <v>355</v>
      </c>
      <c r="D200">
        <v>1763120995</v>
      </c>
      <c r="E200">
        <v>2.974018822792918E-2</v>
      </c>
      <c r="F200" t="s">
        <v>372</v>
      </c>
    </row>
    <row r="201" spans="1:9" x14ac:dyDescent="0.2">
      <c r="A201" t="s">
        <v>474</v>
      </c>
      <c r="B201">
        <v>2025</v>
      </c>
      <c r="C201" t="s">
        <v>355</v>
      </c>
      <c r="D201">
        <v>1723273751</v>
      </c>
      <c r="E201">
        <v>2.9068048005967718E-2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1518000</v>
      </c>
      <c r="C206" t="s">
        <v>383</v>
      </c>
      <c r="D206" t="s">
        <v>383</v>
      </c>
      <c r="E206" t="s">
        <v>383</v>
      </c>
      <c r="F206" t="s">
        <v>383</v>
      </c>
      <c r="G206" t="s">
        <v>388</v>
      </c>
      <c r="H206" t="s">
        <v>491</v>
      </c>
    </row>
    <row r="207" spans="1:9" x14ac:dyDescent="0.2">
      <c r="A207" t="s">
        <v>102</v>
      </c>
      <c r="B207">
        <v>1736000000</v>
      </c>
      <c r="C207">
        <v>2833000000</v>
      </c>
      <c r="D207">
        <v>954600000</v>
      </c>
      <c r="E207">
        <v>4570300000</v>
      </c>
      <c r="F207" t="s">
        <v>383</v>
      </c>
      <c r="G207" t="s">
        <v>492</v>
      </c>
    </row>
    <row r="208" spans="1:9" x14ac:dyDescent="0.2">
      <c r="A208" t="s">
        <v>369</v>
      </c>
      <c r="B208">
        <v>138.517</v>
      </c>
      <c r="C208">
        <v>177.63399999999999</v>
      </c>
      <c r="D208">
        <v>182.57599999999999</v>
      </c>
      <c r="E208">
        <v>270.79899999999998</v>
      </c>
      <c r="F208">
        <v>286.523416</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31.974678638330861</v>
      </c>
      <c r="C213">
        <v>48.277624740862748</v>
      </c>
      <c r="D213">
        <v>46.555764620396531</v>
      </c>
      <c r="E213" t="s">
        <v>383</v>
      </c>
      <c r="F213" t="s">
        <v>383</v>
      </c>
      <c r="G213" t="s">
        <v>493</v>
      </c>
      <c r="H213" t="s">
        <v>494</v>
      </c>
    </row>
    <row r="214" spans="1:8" x14ac:dyDescent="0.2">
      <c r="A214" t="s">
        <v>495</v>
      </c>
      <c r="B214">
        <v>99.683000000000007</v>
      </c>
      <c r="C214" t="s">
        <v>383</v>
      </c>
      <c r="D214" t="s">
        <v>383</v>
      </c>
      <c r="E214" t="s">
        <v>383</v>
      </c>
      <c r="F214" t="s">
        <v>383</v>
      </c>
      <c r="G214" t="s">
        <v>388</v>
      </c>
    </row>
    <row r="215" spans="1:8" x14ac:dyDescent="0.2">
      <c r="A215" t="s">
        <v>496</v>
      </c>
      <c r="B215">
        <v>249.46299999999999</v>
      </c>
      <c r="C215" t="s">
        <v>383</v>
      </c>
      <c r="D215" t="s">
        <v>383</v>
      </c>
      <c r="E215" t="s">
        <v>383</v>
      </c>
      <c r="F215" t="s">
        <v>383</v>
      </c>
      <c r="G215" t="s">
        <v>388</v>
      </c>
    </row>
    <row r="216" spans="1:8" x14ac:dyDescent="0.2">
      <c r="A216" t="s">
        <v>497</v>
      </c>
      <c r="B216">
        <v>641129</v>
      </c>
      <c r="C216">
        <v>2142554</v>
      </c>
      <c r="D216">
        <v>764661</v>
      </c>
      <c r="E216">
        <v>2710079</v>
      </c>
      <c r="F216">
        <v>3756178</v>
      </c>
      <c r="G216" t="s">
        <v>388</v>
      </c>
    </row>
    <row r="217" spans="1:8" x14ac:dyDescent="0.2">
      <c r="A217" t="s">
        <v>498</v>
      </c>
      <c r="B217">
        <v>11.718644551000001</v>
      </c>
      <c r="C217">
        <v>1.2182026640000001</v>
      </c>
      <c r="D217" t="s">
        <v>383</v>
      </c>
      <c r="E217" t="s">
        <v>383</v>
      </c>
      <c r="F217" t="s">
        <v>383</v>
      </c>
      <c r="G217" t="s">
        <v>388</v>
      </c>
    </row>
    <row r="218" spans="1:8" x14ac:dyDescent="0.2">
      <c r="A218" t="s">
        <v>499</v>
      </c>
      <c r="B218">
        <v>0.78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5216.8360000000002</v>
      </c>
      <c r="C223">
        <v>7671.9430000000002</v>
      </c>
      <c r="D223">
        <v>8896.7209999999995</v>
      </c>
      <c r="E223" t="s">
        <v>383</v>
      </c>
      <c r="F223" t="s">
        <v>383</v>
      </c>
      <c r="G223" t="s">
        <v>501</v>
      </c>
      <c r="H223" t="s">
        <v>502</v>
      </c>
    </row>
    <row r="224" spans="1:8" x14ac:dyDescent="0.2">
      <c r="A224" t="s">
        <v>304</v>
      </c>
      <c r="B224">
        <v>1383.2180000000001</v>
      </c>
      <c r="C224">
        <v>1569.989</v>
      </c>
      <c r="D224">
        <v>2015.7180000000001</v>
      </c>
      <c r="E224" t="s">
        <v>383</v>
      </c>
      <c r="F224" t="s">
        <v>383</v>
      </c>
      <c r="G224" t="s">
        <v>501</v>
      </c>
    </row>
    <row r="225" spans="1:9" x14ac:dyDescent="0.2">
      <c r="A225" t="s">
        <v>503</v>
      </c>
      <c r="B225">
        <v>1064.1715206105059</v>
      </c>
      <c r="C225">
        <v>998.34954534143878</v>
      </c>
      <c r="D225">
        <v>1142.907360510404</v>
      </c>
      <c r="E225">
        <v>1506.0480155298139</v>
      </c>
      <c r="F225" t="s">
        <v>383</v>
      </c>
      <c r="G225" t="s">
        <v>388</v>
      </c>
    </row>
    <row r="226" spans="1:9" x14ac:dyDescent="0.2">
      <c r="A226" t="s">
        <v>90</v>
      </c>
      <c r="B226">
        <v>-274.59113458616088</v>
      </c>
      <c r="C226">
        <v>-392.88619219625002</v>
      </c>
      <c r="D226">
        <v>-340.43561649000401</v>
      </c>
      <c r="E226" t="s">
        <v>383</v>
      </c>
      <c r="F226" t="s">
        <v>383</v>
      </c>
      <c r="G226" t="s">
        <v>388</v>
      </c>
    </row>
    <row r="227" spans="1:9" x14ac:dyDescent="0.2">
      <c r="A227" t="s">
        <v>60</v>
      </c>
      <c r="B227">
        <v>41702.883999999998</v>
      </c>
      <c r="C227">
        <v>75323.534999999989</v>
      </c>
      <c r="D227">
        <v>116794.080630137</v>
      </c>
      <c r="E227">
        <v>147069.18599999999</v>
      </c>
      <c r="F227">
        <v>169457.33688628449</v>
      </c>
      <c r="G227" t="s">
        <v>504</v>
      </c>
    </row>
    <row r="228" spans="1:9" x14ac:dyDescent="0.2">
      <c r="A228" t="s">
        <v>50</v>
      </c>
      <c r="B228">
        <v>1229.6263161294489</v>
      </c>
      <c r="C228">
        <v>1201.8041064379629</v>
      </c>
      <c r="D228">
        <v>1422.6685180572849</v>
      </c>
      <c r="E228">
        <v>1660.1868252700581</v>
      </c>
      <c r="F228">
        <v>1511.6770680851059</v>
      </c>
      <c r="G228" t="s">
        <v>505</v>
      </c>
    </row>
    <row r="229" spans="1:9" x14ac:dyDescent="0.2">
      <c r="A229" t="s">
        <v>52</v>
      </c>
      <c r="B229">
        <v>1.24</v>
      </c>
      <c r="C229">
        <v>0.6</v>
      </c>
      <c r="D229">
        <v>0.75</v>
      </c>
      <c r="E229">
        <v>0.18</v>
      </c>
      <c r="F229" t="s">
        <v>383</v>
      </c>
      <c r="G229" t="s">
        <v>388</v>
      </c>
    </row>
    <row r="230" spans="1:9" x14ac:dyDescent="0.2">
      <c r="A230" t="s">
        <v>506</v>
      </c>
      <c r="B230">
        <v>6.8438133005564996</v>
      </c>
      <c r="C230">
        <v>7.6398090466837001</v>
      </c>
      <c r="D230">
        <v>8.3275619483575003</v>
      </c>
      <c r="E230">
        <v>9.0289283864797003</v>
      </c>
      <c r="F230">
        <v>8.9784145357977998</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8.9784145357977998</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483</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484</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19.877199170000001</v>
      </c>
      <c r="C247">
        <v>25.969200130000001</v>
      </c>
      <c r="D247">
        <v>33.92810059</v>
      </c>
      <c r="E247">
        <v>44.326300000000003</v>
      </c>
      <c r="F247">
        <v>53.677799999999998</v>
      </c>
      <c r="G247">
        <v>65.002200000000002</v>
      </c>
      <c r="H247">
        <v>78.715599999999995</v>
      </c>
      <c r="I247">
        <v>81.808898929999998</v>
      </c>
      <c r="J247">
        <v>81.474502560000005</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3.6839999999999998E-2</v>
      </c>
      <c r="C252">
        <v>4.0169999999999997E-2</v>
      </c>
      <c r="D252">
        <v>4.0529999999999997E-2</v>
      </c>
      <c r="E252" t="s">
        <v>383</v>
      </c>
      <c r="F252" t="s">
        <v>383</v>
      </c>
      <c r="G252" t="s">
        <v>518</v>
      </c>
      <c r="H252" t="s">
        <v>519</v>
      </c>
    </row>
    <row r="253" spans="1:12" x14ac:dyDescent="0.2">
      <c r="A253" t="s">
        <v>127</v>
      </c>
      <c r="B253" t="s">
        <v>383</v>
      </c>
      <c r="C253" t="s">
        <v>383</v>
      </c>
      <c r="D253" t="s">
        <v>383</v>
      </c>
      <c r="E253" t="s">
        <v>383</v>
      </c>
      <c r="F253" t="s">
        <v>383</v>
      </c>
      <c r="G253" t="s">
        <v>383</v>
      </c>
    </row>
    <row r="254" spans="1:12" x14ac:dyDescent="0.2">
      <c r="A254" t="s">
        <v>520</v>
      </c>
      <c r="B254" t="s">
        <v>383</v>
      </c>
      <c r="C254">
        <v>346</v>
      </c>
      <c r="D254">
        <v>645</v>
      </c>
      <c r="E254">
        <v>746</v>
      </c>
      <c r="F254">
        <v>569</v>
      </c>
      <c r="G254" t="s">
        <v>521</v>
      </c>
    </row>
    <row r="255" spans="1:12" x14ac:dyDescent="0.2">
      <c r="A255" t="s">
        <v>522</v>
      </c>
      <c r="B255">
        <v>74.936800000000005</v>
      </c>
      <c r="C255">
        <v>89.346400000000003</v>
      </c>
      <c r="D255">
        <v>88.979900000000001</v>
      </c>
      <c r="E255">
        <v>101.389</v>
      </c>
      <c r="F255">
        <v>100.080276677726</v>
      </c>
      <c r="G255" t="s">
        <v>388</v>
      </c>
    </row>
    <row r="256" spans="1:12" x14ac:dyDescent="0.2">
      <c r="A256" t="s">
        <v>56</v>
      </c>
      <c r="B256">
        <v>2.5</v>
      </c>
      <c r="C256">
        <v>15.21440029</v>
      </c>
      <c r="D256">
        <v>53.677799999999998</v>
      </c>
      <c r="E256">
        <v>81.808898929999998</v>
      </c>
      <c r="F256">
        <v>81.474502560000005</v>
      </c>
      <c r="G256" t="s">
        <v>523</v>
      </c>
    </row>
    <row r="257" spans="1:35" x14ac:dyDescent="0.2">
      <c r="A257" t="s">
        <v>524</v>
      </c>
      <c r="B257">
        <v>1.00401E-2</v>
      </c>
      <c r="C257" t="s">
        <v>383</v>
      </c>
      <c r="D257">
        <v>14.849500000000001</v>
      </c>
      <c r="E257">
        <v>17.231300000000001</v>
      </c>
      <c r="F257">
        <v>17.633329036533301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84699740</v>
      </c>
      <c r="C262">
        <v>211203305</v>
      </c>
      <c r="D262">
        <v>261462928</v>
      </c>
      <c r="E262">
        <v>133651854</v>
      </c>
      <c r="F262">
        <v>111738574</v>
      </c>
      <c r="G262" t="s">
        <v>526</v>
      </c>
      <c r="H262" t="s">
        <v>527</v>
      </c>
    </row>
    <row r="263" spans="1:35" x14ac:dyDescent="0.2">
      <c r="A263" t="s">
        <v>528</v>
      </c>
      <c r="B263">
        <v>7.4525436100580825E-4</v>
      </c>
      <c r="C263">
        <v>1.581700121304183E-3</v>
      </c>
      <c r="D263">
        <v>1.810419090182821E-3</v>
      </c>
      <c r="E263">
        <v>7.0719102532901127E-4</v>
      </c>
      <c r="F263">
        <v>5.6801182850307939E-4</v>
      </c>
      <c r="G263" t="s">
        <v>526</v>
      </c>
      <c r="H263" t="s">
        <v>527</v>
      </c>
    </row>
    <row r="264" spans="1:35" x14ac:dyDescent="0.2">
      <c r="A264" t="s">
        <v>529</v>
      </c>
      <c r="B264">
        <v>103438666</v>
      </c>
      <c r="C264">
        <v>140967107</v>
      </c>
      <c r="D264">
        <v>61819426</v>
      </c>
      <c r="E264">
        <v>123513975</v>
      </c>
      <c r="F264">
        <v>118185470</v>
      </c>
      <c r="G264" t="s">
        <v>526</v>
      </c>
      <c r="H264" t="s">
        <v>527</v>
      </c>
    </row>
    <row r="265" spans="1:35" x14ac:dyDescent="0.2">
      <c r="A265" t="s">
        <v>530</v>
      </c>
      <c r="B265">
        <v>9.4574476059608285E-4</v>
      </c>
      <c r="C265">
        <v>1.0716804131994651E-3</v>
      </c>
      <c r="D265">
        <v>4.3361834863921828E-4</v>
      </c>
      <c r="E265">
        <v>6.4604790461357238E-4</v>
      </c>
      <c r="F265">
        <v>6.2158313914772512E-4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9.1748312649684305</v>
      </c>
      <c r="E270">
        <v>510981.95514913998</v>
      </c>
      <c r="F270">
        <v>527536.10711952974</v>
      </c>
      <c r="G270">
        <v>921985.5214456782</v>
      </c>
      <c r="H270">
        <v>1399273.09383845</v>
      </c>
      <c r="I270">
        <v>829135.74134552584</v>
      </c>
      <c r="J270">
        <v>846189.61463096016</v>
      </c>
      <c r="K270">
        <v>155042.1641628565</v>
      </c>
      <c r="L270">
        <v>162038.0317875027</v>
      </c>
      <c r="M270">
        <v>2464.4328325713041</v>
      </c>
      <c r="N270">
        <v>191966.15284128021</v>
      </c>
      <c r="O270">
        <v>1571116.189854126</v>
      </c>
      <c r="P270">
        <v>3240856.7472240371</v>
      </c>
      <c r="Q270">
        <v>1813980.4702808619</v>
      </c>
      <c r="R270">
        <v>368820.98846070108</v>
      </c>
      <c r="S270">
        <v>1997832.601785325</v>
      </c>
      <c r="T270">
        <v>196471.86152841279</v>
      </c>
      <c r="U270">
        <v>964618.8330067494</v>
      </c>
      <c r="V270">
        <v>329771.49139995652</v>
      </c>
      <c r="W270">
        <v>919674.7441759198</v>
      </c>
      <c r="X270">
        <v>912817.28282168519</v>
      </c>
      <c r="Y270">
        <v>1477850.720661877</v>
      </c>
      <c r="Z270">
        <v>1196529.052906597</v>
      </c>
      <c r="AA270">
        <v>2377077.234922708</v>
      </c>
      <c r="AB270">
        <v>1138527.8815588939</v>
      </c>
      <c r="AC270">
        <v>2949870.0021772259</v>
      </c>
      <c r="AD270">
        <v>2484700.5791421728</v>
      </c>
      <c r="AE270">
        <v>1628461.2410189421</v>
      </c>
      <c r="AF270">
        <v>581980.64010450686</v>
      </c>
      <c r="AG270">
        <v>486560.30481166992</v>
      </c>
      <c r="AH270" t="s">
        <v>443</v>
      </c>
      <c r="AI270" t="s">
        <v>443</v>
      </c>
    </row>
    <row r="271" spans="1:35" x14ac:dyDescent="0.2">
      <c r="A271" t="s">
        <v>551</v>
      </c>
      <c r="B271" t="s">
        <v>550</v>
      </c>
      <c r="C271">
        <v>100</v>
      </c>
      <c r="D271">
        <v>39.89953649943584</v>
      </c>
      <c r="E271">
        <v>436.00205269234948</v>
      </c>
      <c r="F271">
        <v>2856.748390577352</v>
      </c>
      <c r="G271">
        <v>3809.101914201407</v>
      </c>
      <c r="H271">
        <v>10236.22344082555</v>
      </c>
      <c r="I271">
        <v>28169.674102193811</v>
      </c>
      <c r="J271">
        <v>29172.047527722862</v>
      </c>
      <c r="K271">
        <v>6503.9277478609574</v>
      </c>
      <c r="L271">
        <v>13447.4997615061</v>
      </c>
      <c r="M271">
        <v>12921.74735436246</v>
      </c>
      <c r="N271">
        <v>9353.924622768438</v>
      </c>
      <c r="O271">
        <v>12953.00189808251</v>
      </c>
      <c r="P271">
        <v>14284.20380866539</v>
      </c>
      <c r="Q271">
        <v>26271.862653828572</v>
      </c>
      <c r="R271">
        <v>34026.884348549793</v>
      </c>
      <c r="S271">
        <v>63471.021181548131</v>
      </c>
      <c r="T271">
        <v>60501.130625577731</v>
      </c>
      <c r="U271">
        <v>48537.851449549489</v>
      </c>
      <c r="V271">
        <v>24209.577586178541</v>
      </c>
      <c r="W271">
        <v>46372.131740742327</v>
      </c>
      <c r="X271">
        <v>30663.383784388359</v>
      </c>
      <c r="Y271">
        <v>27497.43117394923</v>
      </c>
      <c r="Z271">
        <v>22402.95962709422</v>
      </c>
      <c r="AA271">
        <v>23937.00471395535</v>
      </c>
      <c r="AB271">
        <v>20335.939550841969</v>
      </c>
      <c r="AC271">
        <v>24791.157961913341</v>
      </c>
      <c r="AD271">
        <v>31086.422953311121</v>
      </c>
      <c r="AE271">
        <v>33552.947949116911</v>
      </c>
      <c r="AF271">
        <v>40630.79992499778</v>
      </c>
      <c r="AG271">
        <v>38877.950334055939</v>
      </c>
      <c r="AH271" t="s">
        <v>443</v>
      </c>
      <c r="AI271" t="s">
        <v>443</v>
      </c>
    </row>
    <row r="272" spans="1:35" x14ac:dyDescent="0.2">
      <c r="A272" t="s">
        <v>552</v>
      </c>
      <c r="B272" t="s">
        <v>553</v>
      </c>
      <c r="C272">
        <v>0.281026</v>
      </c>
      <c r="D272">
        <v>0.119184</v>
      </c>
      <c r="E272">
        <v>-116.02159899999999</v>
      </c>
      <c r="F272">
        <v>-112.464409</v>
      </c>
      <c r="G272">
        <v>-200.15464800000001</v>
      </c>
      <c r="H272">
        <v>-290.22586799999999</v>
      </c>
      <c r="I272">
        <v>-104.777749</v>
      </c>
      <c r="J272">
        <v>-105.647046</v>
      </c>
      <c r="K272">
        <v>-15.834078</v>
      </c>
      <c r="L272">
        <v>3.6671550000000002</v>
      </c>
      <c r="M272">
        <v>38.714992000000002</v>
      </c>
      <c r="N272">
        <v>-15.649938000000001</v>
      </c>
      <c r="O272">
        <v>-321.43087300000002</v>
      </c>
      <c r="P272">
        <v>-700.840058</v>
      </c>
      <c r="Q272">
        <v>-336.71651700000001</v>
      </c>
      <c r="R272">
        <v>18.738925999999999</v>
      </c>
      <c r="S272">
        <v>-265.856065</v>
      </c>
      <c r="T272">
        <v>138.79822899999999</v>
      </c>
      <c r="U272">
        <v>-73.974014999999994</v>
      </c>
      <c r="V272">
        <v>-2.137086</v>
      </c>
      <c r="W272">
        <v>-70.236198000000002</v>
      </c>
      <c r="X272">
        <v>-116.414562</v>
      </c>
      <c r="Y272">
        <v>-255.79870199999999</v>
      </c>
      <c r="Z272">
        <v>-206.67991599999999</v>
      </c>
      <c r="AA272">
        <v>-473.12944700000003</v>
      </c>
      <c r="AB272">
        <v>-199.64350200000001</v>
      </c>
      <c r="AC272">
        <v>-602.07475699999998</v>
      </c>
      <c r="AD272">
        <v>-476.11156</v>
      </c>
      <c r="AE272">
        <v>-271.978182</v>
      </c>
      <c r="AF272">
        <v>-10.137879</v>
      </c>
      <c r="AG272">
        <v>6.4468959999999997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118185470</v>
      </c>
      <c r="E277">
        <v>1</v>
      </c>
      <c r="F277" t="s">
        <v>467</v>
      </c>
      <c r="I277" t="s">
        <v>554</v>
      </c>
    </row>
    <row r="278" spans="1:9" x14ac:dyDescent="0.2">
      <c r="A278" t="s">
        <v>466</v>
      </c>
      <c r="B278" t="s">
        <v>318</v>
      </c>
      <c r="C278" t="s">
        <v>355</v>
      </c>
      <c r="D278">
        <v>22178071</v>
      </c>
      <c r="E278">
        <v>0.18765480223584169</v>
      </c>
      <c r="F278" t="s">
        <v>476</v>
      </c>
    </row>
    <row r="279" spans="1:9" x14ac:dyDescent="0.2">
      <c r="A279" t="s">
        <v>466</v>
      </c>
      <c r="B279" t="s">
        <v>318</v>
      </c>
      <c r="C279" t="s">
        <v>355</v>
      </c>
      <c r="D279">
        <v>19472419</v>
      </c>
      <c r="E279">
        <v>0.16476153117637901</v>
      </c>
      <c r="F279" t="s">
        <v>480</v>
      </c>
    </row>
    <row r="280" spans="1:9" x14ac:dyDescent="0.2">
      <c r="A280" t="s">
        <v>466</v>
      </c>
      <c r="B280" t="s">
        <v>318</v>
      </c>
      <c r="C280" t="s">
        <v>355</v>
      </c>
      <c r="D280">
        <v>16727324</v>
      </c>
      <c r="E280">
        <v>0.1415345219678866</v>
      </c>
      <c r="F280" t="s">
        <v>555</v>
      </c>
    </row>
    <row r="281" spans="1:9" x14ac:dyDescent="0.2">
      <c r="A281" t="s">
        <v>466</v>
      </c>
      <c r="B281" t="s">
        <v>318</v>
      </c>
      <c r="C281" t="s">
        <v>355</v>
      </c>
      <c r="D281">
        <v>14055122</v>
      </c>
      <c r="E281">
        <v>0.1189242806243441</v>
      </c>
      <c r="F281" t="s">
        <v>556</v>
      </c>
    </row>
    <row r="282" spans="1:9" x14ac:dyDescent="0.2">
      <c r="A282" t="s">
        <v>466</v>
      </c>
      <c r="B282" t="s">
        <v>318</v>
      </c>
      <c r="C282" t="s">
        <v>355</v>
      </c>
      <c r="D282">
        <v>10314826</v>
      </c>
      <c r="E282">
        <v>8.7276600076134567E-2</v>
      </c>
      <c r="F282" t="s">
        <v>477</v>
      </c>
    </row>
    <row r="283" spans="1:9" x14ac:dyDescent="0.2">
      <c r="A283" t="s">
        <v>474</v>
      </c>
      <c r="B283" t="s">
        <v>318</v>
      </c>
      <c r="C283" t="s">
        <v>355</v>
      </c>
      <c r="D283">
        <v>111738574</v>
      </c>
      <c r="E283">
        <v>1</v>
      </c>
      <c r="F283" t="s">
        <v>467</v>
      </c>
      <c r="I283" t="s">
        <v>557</v>
      </c>
    </row>
    <row r="284" spans="1:9" x14ac:dyDescent="0.2">
      <c r="A284" t="s">
        <v>474</v>
      </c>
      <c r="B284" t="s">
        <v>318</v>
      </c>
      <c r="C284" t="s">
        <v>355</v>
      </c>
      <c r="D284">
        <v>111476661</v>
      </c>
      <c r="E284">
        <v>0.99765601984503582</v>
      </c>
      <c r="F284" t="s">
        <v>469</v>
      </c>
    </row>
    <row r="285" spans="1:9" x14ac:dyDescent="0.2">
      <c r="A285" t="s">
        <v>474</v>
      </c>
      <c r="B285" t="s">
        <v>318</v>
      </c>
      <c r="C285" t="s">
        <v>355</v>
      </c>
      <c r="D285">
        <v>86622</v>
      </c>
      <c r="E285">
        <v>7.7522020282807613E-4</v>
      </c>
      <c r="F285" t="s">
        <v>556</v>
      </c>
    </row>
    <row r="286" spans="1:9" x14ac:dyDescent="0.2">
      <c r="A286" t="s">
        <v>474</v>
      </c>
      <c r="B286" t="s">
        <v>318</v>
      </c>
      <c r="C286" t="s">
        <v>355</v>
      </c>
      <c r="D286">
        <v>84462</v>
      </c>
      <c r="E286">
        <v>7.5588936726541723E-4</v>
      </c>
      <c r="F286" t="s">
        <v>558</v>
      </c>
    </row>
    <row r="287" spans="1:9" x14ac:dyDescent="0.2">
      <c r="A287" t="s">
        <v>474</v>
      </c>
      <c r="B287" t="s">
        <v>318</v>
      </c>
      <c r="C287" t="s">
        <v>355</v>
      </c>
      <c r="D287">
        <v>19562</v>
      </c>
      <c r="E287">
        <v>1.7506935429478451E-4</v>
      </c>
      <c r="F287" t="s">
        <v>559</v>
      </c>
    </row>
    <row r="288" spans="1:9" x14ac:dyDescent="0.2">
      <c r="A288" t="s">
        <v>474</v>
      </c>
      <c r="B288" t="s">
        <v>318</v>
      </c>
      <c r="C288" t="s">
        <v>355</v>
      </c>
      <c r="D288">
        <v>19047</v>
      </c>
      <c r="E288">
        <v>1.704603819268358E-4</v>
      </c>
      <c r="F288" t="s">
        <v>560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-6.7713330000000003</v>
      </c>
      <c r="C296">
        <v>11.303477000000001</v>
      </c>
      <c r="D296">
        <v>3.470205</v>
      </c>
      <c r="E296">
        <v>3.333739</v>
      </c>
      <c r="F296">
        <v>3.3950559999999999</v>
      </c>
      <c r="G296" t="s">
        <v>380</v>
      </c>
      <c r="H296" t="s">
        <v>368</v>
      </c>
    </row>
    <row r="297" spans="1:8" x14ac:dyDescent="0.2">
      <c r="A297" t="s">
        <v>369</v>
      </c>
      <c r="B297">
        <v>264.783793</v>
      </c>
      <c r="C297">
        <v>292.77687400000002</v>
      </c>
      <c r="D297">
        <v>305.53074900000001</v>
      </c>
      <c r="E297">
        <v>321.41476999999998</v>
      </c>
      <c r="F297">
        <v>339.82531999999998</v>
      </c>
      <c r="G297" t="s">
        <v>380</v>
      </c>
    </row>
    <row r="298" spans="1:8" x14ac:dyDescent="0.2">
      <c r="A298" t="s">
        <v>91</v>
      </c>
      <c r="B298">
        <v>5677.1947039999995</v>
      </c>
      <c r="C298">
        <v>6128.6805059999997</v>
      </c>
      <c r="D298">
        <v>6246.2714980000001</v>
      </c>
      <c r="E298">
        <v>6420.398306</v>
      </c>
      <c r="F298">
        <v>6635.6969239999999</v>
      </c>
      <c r="G298" t="s">
        <v>380</v>
      </c>
    </row>
    <row r="299" spans="1:8" x14ac:dyDescent="0.2">
      <c r="A299" t="s">
        <v>367</v>
      </c>
      <c r="B299">
        <v>46.639899999999997</v>
      </c>
      <c r="C299">
        <v>47.771599999999999</v>
      </c>
      <c r="D299">
        <v>48.914099999999998</v>
      </c>
      <c r="E299">
        <v>50.061500000000002</v>
      </c>
      <c r="F299">
        <v>51.2117</v>
      </c>
      <c r="G299" t="s">
        <v>380</v>
      </c>
    </row>
    <row r="300" spans="1:8" x14ac:dyDescent="0.2">
      <c r="A300" t="s">
        <v>118</v>
      </c>
      <c r="B300" t="s">
        <v>383</v>
      </c>
      <c r="C300" t="s">
        <v>383</v>
      </c>
      <c r="D300" t="s">
        <v>383</v>
      </c>
      <c r="E300" t="s">
        <v>383</v>
      </c>
      <c r="F300" t="s">
        <v>383</v>
      </c>
      <c r="G300" t="s">
        <v>383</v>
      </c>
    </row>
    <row r="301" spans="1:8" x14ac:dyDescent="0.2">
      <c r="A301" t="s">
        <v>106</v>
      </c>
      <c r="B301">
        <v>-14.162343</v>
      </c>
      <c r="C301">
        <v>0.71942200000000001</v>
      </c>
      <c r="D301">
        <v>-5.3513450000000002</v>
      </c>
      <c r="E301">
        <v>-9.927657</v>
      </c>
      <c r="F301">
        <v>-14.421212000000001</v>
      </c>
      <c r="G301" t="s">
        <v>380</v>
      </c>
    </row>
    <row r="302" spans="1:8" x14ac:dyDescent="0.2">
      <c r="A302" t="s">
        <v>562</v>
      </c>
      <c r="B302">
        <v>-5.3486440000000002</v>
      </c>
      <c r="C302">
        <v>0.245724</v>
      </c>
      <c r="D302">
        <v>-1.751492</v>
      </c>
      <c r="E302">
        <v>-3.0887370000000001</v>
      </c>
      <c r="F302">
        <v>-4.2437129999999996</v>
      </c>
      <c r="G302" t="s">
        <v>380</v>
      </c>
    </row>
    <row r="303" spans="1:8" x14ac:dyDescent="0.2">
      <c r="A303" t="s">
        <v>71</v>
      </c>
      <c r="B303">
        <v>3</v>
      </c>
      <c r="C303">
        <v>3.268697</v>
      </c>
      <c r="D303">
        <v>3.2801100000000001</v>
      </c>
      <c r="E303">
        <v>3.5781740000000002</v>
      </c>
      <c r="F303">
        <v>4.2299150000000001</v>
      </c>
      <c r="G303" t="s">
        <v>380</v>
      </c>
    </row>
    <row r="304" spans="1:8" x14ac:dyDescent="0.2">
      <c r="A304" t="s">
        <v>83</v>
      </c>
      <c r="B304">
        <v>-7.9034890000000004</v>
      </c>
      <c r="C304">
        <v>-2.6641430000000001</v>
      </c>
      <c r="D304">
        <v>-4.4036720000000003</v>
      </c>
      <c r="E304">
        <v>-5.680968</v>
      </c>
      <c r="F304">
        <v>-6.3200149999999997</v>
      </c>
      <c r="G304" t="s">
        <v>380</v>
      </c>
    </row>
    <row r="305" spans="1:8" x14ac:dyDescent="0.2">
      <c r="A305" t="s">
        <v>72</v>
      </c>
      <c r="B305">
        <v>61.698492000000002</v>
      </c>
      <c r="C305">
        <v>58.726233999999998</v>
      </c>
      <c r="D305">
        <v>60.930245999999997</v>
      </c>
      <c r="E305">
        <v>63.839422999999996</v>
      </c>
      <c r="F305">
        <v>66.927200999999997</v>
      </c>
      <c r="G305" t="s">
        <v>380</v>
      </c>
    </row>
    <row r="306" spans="1:8" x14ac:dyDescent="0.2">
      <c r="A306" t="s">
        <v>117</v>
      </c>
      <c r="B306">
        <v>34.725071</v>
      </c>
      <c r="C306">
        <v>38.773206000000002</v>
      </c>
      <c r="D306">
        <v>37.486291999999999</v>
      </c>
      <c r="E306">
        <v>36.576445999999997</v>
      </c>
      <c r="F306">
        <v>36.437567999999999</v>
      </c>
      <c r="G306" t="s">
        <v>380</v>
      </c>
    </row>
    <row r="307" spans="1:8" x14ac:dyDescent="0.2">
      <c r="A307" t="s">
        <v>280</v>
      </c>
      <c r="B307">
        <v>42.62856</v>
      </c>
      <c r="C307">
        <v>41.437348</v>
      </c>
      <c r="D307">
        <v>41.889963999999999</v>
      </c>
      <c r="E307">
        <v>42.257413999999997</v>
      </c>
      <c r="F307">
        <v>42.757582999999997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-1.279323895793874</v>
      </c>
      <c r="E313">
        <v>1.2154550577336809</v>
      </c>
      <c r="G313">
        <v>-3.0229997535947017E-2</v>
      </c>
      <c r="H313">
        <v>9.4098835596140074E-2</v>
      </c>
    </row>
    <row r="314" spans="1:8" x14ac:dyDescent="0.2">
      <c r="B314" t="s">
        <v>317</v>
      </c>
      <c r="C314" s="44" t="s">
        <v>177</v>
      </c>
      <c r="D314">
        <v>-1.2588990729445699</v>
      </c>
      <c r="E314">
        <v>1.196548413443677</v>
      </c>
      <c r="G314">
        <v>-5.0654820385251043E-2</v>
      </c>
      <c r="H314">
        <v>0.11300547988614396</v>
      </c>
    </row>
    <row r="315" spans="1:8" x14ac:dyDescent="0.2">
      <c r="B315" t="s">
        <v>317</v>
      </c>
      <c r="C315" s="44" t="s">
        <v>178</v>
      </c>
      <c r="D315">
        <v>-1.246765590081147</v>
      </c>
      <c r="E315">
        <v>1.185033930422029</v>
      </c>
      <c r="G315">
        <v>-6.2788303248674016E-2</v>
      </c>
      <c r="H315">
        <v>0.12451996290779199</v>
      </c>
    </row>
    <row r="316" spans="1:8" x14ac:dyDescent="0.2">
      <c r="B316" t="s">
        <v>317</v>
      </c>
      <c r="C316" s="44" t="s">
        <v>179</v>
      </c>
      <c r="D316">
        <v>-1.236836615426149</v>
      </c>
      <c r="E316">
        <v>1.175680517023419</v>
      </c>
      <c r="G316">
        <v>-7.2717277903671995E-2</v>
      </c>
      <c r="H316">
        <v>0.13387337630640195</v>
      </c>
    </row>
    <row r="317" spans="1:8" x14ac:dyDescent="0.2">
      <c r="B317" t="s">
        <v>317</v>
      </c>
      <c r="C317" s="44" t="s">
        <v>180</v>
      </c>
      <c r="D317">
        <v>-1.225507832357033</v>
      </c>
      <c r="E317">
        <v>1.165136886385185</v>
      </c>
      <c r="G317">
        <v>-8.4046060972787995E-2</v>
      </c>
      <c r="H317">
        <v>0.14441700694463599</v>
      </c>
    </row>
    <row r="318" spans="1:8" x14ac:dyDescent="0.2">
      <c r="B318" t="s">
        <v>317</v>
      </c>
      <c r="C318" s="44" t="s">
        <v>181</v>
      </c>
      <c r="D318">
        <v>-1.2141345247378941</v>
      </c>
      <c r="E318">
        <v>1.1546041153932991</v>
      </c>
      <c r="G318">
        <v>-9.5419368591926901E-2</v>
      </c>
      <c r="H318">
        <v>0.15494977793652187</v>
      </c>
    </row>
    <row r="319" spans="1:8" x14ac:dyDescent="0.2">
      <c r="B319" t="s">
        <v>317</v>
      </c>
      <c r="C319" s="44" t="s">
        <v>182</v>
      </c>
      <c r="D319">
        <v>-1.2072712282466349</v>
      </c>
      <c r="E319">
        <v>1.148308778405984</v>
      </c>
      <c r="G319">
        <v>-0.10228266508318606</v>
      </c>
      <c r="H319">
        <v>0.16124511492383697</v>
      </c>
    </row>
    <row r="320" spans="1:8" x14ac:dyDescent="0.2">
      <c r="B320" t="s">
        <v>317</v>
      </c>
      <c r="C320" s="44" t="s">
        <v>183</v>
      </c>
      <c r="D320">
        <v>-1.221232389590247</v>
      </c>
      <c r="E320">
        <v>1.1617497626895781</v>
      </c>
      <c r="G320">
        <v>-8.8321503739573926E-2</v>
      </c>
      <c r="H320">
        <v>0.14780413064024289</v>
      </c>
    </row>
    <row r="321" spans="2:8" x14ac:dyDescent="0.2">
      <c r="B321" t="s">
        <v>317</v>
      </c>
      <c r="C321" s="44" t="s">
        <v>184</v>
      </c>
      <c r="D321">
        <v>-1.256162442065144</v>
      </c>
      <c r="E321">
        <v>1.194988968228258</v>
      </c>
      <c r="G321">
        <v>-5.3391451264676926E-2</v>
      </c>
      <c r="H321">
        <v>0.11456492510156302</v>
      </c>
    </row>
    <row r="322" spans="2:8" x14ac:dyDescent="0.2">
      <c r="B322" t="s">
        <v>317</v>
      </c>
      <c r="C322" s="44" t="s">
        <v>185</v>
      </c>
      <c r="D322">
        <v>-1.2923956521016731</v>
      </c>
      <c r="E322">
        <v>1.2293543190931151</v>
      </c>
      <c r="G322">
        <v>-1.7158241228147908E-2</v>
      </c>
      <c r="H322">
        <v>8.0199574236705873E-2</v>
      </c>
    </row>
    <row r="323" spans="2:8" x14ac:dyDescent="0.2">
      <c r="B323" t="s">
        <v>317</v>
      </c>
      <c r="C323" s="44" t="s">
        <v>186</v>
      </c>
      <c r="D323">
        <v>-1.309553893329821</v>
      </c>
      <c r="E323">
        <v>1.245647046507413</v>
      </c>
      <c r="G323">
        <v>0</v>
      </c>
      <c r="H323">
        <v>6.3906846822407992E-2</v>
      </c>
    </row>
    <row r="324" spans="2:8" x14ac:dyDescent="0.2">
      <c r="B324" t="s">
        <v>317</v>
      </c>
      <c r="C324" s="44" t="s">
        <v>187</v>
      </c>
      <c r="D324">
        <v>-1.3056748276546979</v>
      </c>
      <c r="E324">
        <v>1.242195850898359</v>
      </c>
      <c r="G324">
        <v>-3.8790656751230834E-3</v>
      </c>
      <c r="H324">
        <v>6.7358042431461929E-2</v>
      </c>
    </row>
    <row r="325" spans="2:8" x14ac:dyDescent="0.2">
      <c r="B325" t="s">
        <v>317</v>
      </c>
      <c r="C325" s="44" t="s">
        <v>188</v>
      </c>
      <c r="D325">
        <v>-1.28734808847962</v>
      </c>
      <c r="E325">
        <v>1.225098423689754</v>
      </c>
      <c r="G325">
        <v>-2.2205804850200961E-2</v>
      </c>
      <c r="H325">
        <v>8.4455469640067005E-2</v>
      </c>
    </row>
    <row r="326" spans="2:8" x14ac:dyDescent="0.2">
      <c r="B326" t="s">
        <v>317</v>
      </c>
      <c r="C326" s="44" t="s">
        <v>189</v>
      </c>
      <c r="D326">
        <v>-1.236782317194415</v>
      </c>
      <c r="E326">
        <v>1.1771845780424679</v>
      </c>
      <c r="G326">
        <v>-7.2771576135405969E-2</v>
      </c>
      <c r="H326">
        <v>0.13236931528735307</v>
      </c>
    </row>
    <row r="327" spans="2:8" x14ac:dyDescent="0.2">
      <c r="B327" t="s">
        <v>317</v>
      </c>
      <c r="C327" s="44" t="s">
        <v>190</v>
      </c>
      <c r="D327">
        <v>-1.1714083321505371</v>
      </c>
      <c r="E327">
        <v>1.115065229008765</v>
      </c>
      <c r="G327">
        <v>-0.13814556117928389</v>
      </c>
      <c r="H327">
        <v>0.19448866432105594</v>
      </c>
    </row>
    <row r="328" spans="2:8" x14ac:dyDescent="0.2">
      <c r="B328" t="s">
        <v>317</v>
      </c>
      <c r="C328" s="44" t="s">
        <v>191</v>
      </c>
      <c r="D328">
        <v>-1.1237572899448469</v>
      </c>
      <c r="E328">
        <v>1.070190998373985</v>
      </c>
      <c r="G328">
        <v>-0.18579660338497406</v>
      </c>
      <c r="H328">
        <v>0.23936289495583596</v>
      </c>
    </row>
    <row r="329" spans="2:8" x14ac:dyDescent="0.2">
      <c r="B329" t="s">
        <v>317</v>
      </c>
      <c r="C329" s="44" t="s">
        <v>192</v>
      </c>
      <c r="D329">
        <v>-1.0905615229915551</v>
      </c>
      <c r="E329">
        <v>1.03956788164028</v>
      </c>
      <c r="G329">
        <v>-0.21899237033826591</v>
      </c>
      <c r="H329">
        <v>0.26998601168954095</v>
      </c>
    </row>
    <row r="330" spans="2:8" x14ac:dyDescent="0.2">
      <c r="B330" t="s">
        <v>317</v>
      </c>
      <c r="C330" s="44" t="s">
        <v>193</v>
      </c>
      <c r="D330">
        <v>-1.0638402771903011</v>
      </c>
      <c r="E330">
        <v>1.01493928969008</v>
      </c>
      <c r="G330">
        <v>-0.24571361613951992</v>
      </c>
      <c r="H330">
        <v>0.29461460363974101</v>
      </c>
    </row>
    <row r="331" spans="2:8" x14ac:dyDescent="0.2">
      <c r="B331" t="s">
        <v>317</v>
      </c>
      <c r="C331" s="44" t="s">
        <v>194</v>
      </c>
      <c r="D331">
        <v>-1.0318564467693261</v>
      </c>
      <c r="E331">
        <v>0.98498295524207613</v>
      </c>
      <c r="G331">
        <v>-0.27769744656049489</v>
      </c>
      <c r="H331">
        <v>0.32457093808774484</v>
      </c>
    </row>
    <row r="332" spans="2:8" x14ac:dyDescent="0.2">
      <c r="B332" t="s">
        <v>317</v>
      </c>
      <c r="C332" s="44" t="s">
        <v>195</v>
      </c>
      <c r="D332">
        <v>-1.003159831297566</v>
      </c>
      <c r="E332">
        <v>0.95801302353947815</v>
      </c>
      <c r="G332">
        <v>-0.30639406203225494</v>
      </c>
      <c r="H332">
        <v>0.35154086979034282</v>
      </c>
    </row>
    <row r="333" spans="2:8" x14ac:dyDescent="0.2">
      <c r="B333" t="s">
        <v>317</v>
      </c>
      <c r="C333" s="44" t="s">
        <v>196</v>
      </c>
      <c r="D333">
        <v>-0.98070534054602088</v>
      </c>
      <c r="E333">
        <v>0.93705282012527036</v>
      </c>
      <c r="G333">
        <v>-0.3288485527838001</v>
      </c>
      <c r="H333">
        <v>0.37250107320455061</v>
      </c>
    </row>
    <row r="334" spans="2:8" x14ac:dyDescent="0.2">
      <c r="B334" t="s">
        <v>317</v>
      </c>
      <c r="C334" s="44" t="s">
        <v>197</v>
      </c>
      <c r="D334">
        <v>-0.95739293773306844</v>
      </c>
      <c r="E334">
        <v>0.91589279921827915</v>
      </c>
      <c r="G334">
        <v>-0.35216095559675253</v>
      </c>
      <c r="H334">
        <v>0.39366109411154182</v>
      </c>
    </row>
    <row r="335" spans="2:8" x14ac:dyDescent="0.2">
      <c r="B335" t="s">
        <v>317</v>
      </c>
      <c r="C335" s="44" t="s">
        <v>198</v>
      </c>
      <c r="D335">
        <v>-0.94129676991765021</v>
      </c>
      <c r="E335">
        <v>0.90224982551263233</v>
      </c>
      <c r="G335">
        <v>-0.36825712341217076</v>
      </c>
      <c r="H335">
        <v>0.40730406781718864</v>
      </c>
    </row>
    <row r="336" spans="2:8" x14ac:dyDescent="0.2">
      <c r="B336" t="s">
        <v>317</v>
      </c>
      <c r="C336" s="44" t="s">
        <v>199</v>
      </c>
      <c r="D336">
        <v>-0.9279003101840787</v>
      </c>
      <c r="E336">
        <v>0.89130221603029325</v>
      </c>
      <c r="G336">
        <v>-0.38165358314574227</v>
      </c>
      <c r="H336">
        <v>0.41825167729952772</v>
      </c>
    </row>
    <row r="337" spans="2:8" x14ac:dyDescent="0.2">
      <c r="B337" t="s">
        <v>317</v>
      </c>
      <c r="C337" s="44" t="s">
        <v>200</v>
      </c>
      <c r="D337">
        <v>-0.91265662460689434</v>
      </c>
      <c r="E337">
        <v>0.87862249295561889</v>
      </c>
      <c r="G337">
        <v>-0.39689726872292663</v>
      </c>
      <c r="H337">
        <v>0.43093140037420208</v>
      </c>
    </row>
    <row r="338" spans="2:8" x14ac:dyDescent="0.2">
      <c r="B338" t="s">
        <v>317</v>
      </c>
      <c r="C338" s="44" t="s">
        <v>201</v>
      </c>
      <c r="D338">
        <v>-0.89287795071523268</v>
      </c>
      <c r="E338">
        <v>0.86164560782146482</v>
      </c>
      <c r="G338">
        <v>-0.41667594261458829</v>
      </c>
      <c r="H338">
        <v>0.44790828550835615</v>
      </c>
    </row>
    <row r="339" spans="2:8" x14ac:dyDescent="0.2">
      <c r="B339" t="s">
        <v>317</v>
      </c>
      <c r="C339" s="44" t="s">
        <v>202</v>
      </c>
      <c r="D339">
        <v>-0.86989459518659207</v>
      </c>
      <c r="E339">
        <v>0.84118060428067709</v>
      </c>
      <c r="G339">
        <v>-0.4396592981432289</v>
      </c>
      <c r="H339">
        <v>0.46837328904914388</v>
      </c>
    </row>
    <row r="340" spans="2:8" x14ac:dyDescent="0.2">
      <c r="B340" t="s">
        <v>317</v>
      </c>
      <c r="C340" s="44" t="s">
        <v>203</v>
      </c>
      <c r="D340">
        <v>-0.84579161011958326</v>
      </c>
      <c r="E340">
        <v>0.81942547475387428</v>
      </c>
      <c r="G340">
        <v>-0.46376228321023771</v>
      </c>
      <c r="H340">
        <v>0.49012841857594669</v>
      </c>
    </row>
    <row r="341" spans="2:8" x14ac:dyDescent="0.2">
      <c r="B341" t="s">
        <v>317</v>
      </c>
      <c r="C341" s="44" t="s">
        <v>204</v>
      </c>
      <c r="D341">
        <v>-0.82424607176727593</v>
      </c>
      <c r="E341">
        <v>0.80029294981985477</v>
      </c>
      <c r="G341">
        <v>-0.48530782156254504</v>
      </c>
      <c r="H341">
        <v>0.5092609435099662</v>
      </c>
    </row>
    <row r="342" spans="2:8" x14ac:dyDescent="0.2">
      <c r="B342" t="s">
        <v>317</v>
      </c>
      <c r="C342" s="44" t="s">
        <v>205</v>
      </c>
      <c r="D342">
        <v>-0.80745923044419321</v>
      </c>
      <c r="E342">
        <v>0.78557269919659245</v>
      </c>
      <c r="G342">
        <v>-0.50209466288562776</v>
      </c>
      <c r="H342">
        <v>0.52398119413322852</v>
      </c>
    </row>
    <row r="343" spans="2:8" x14ac:dyDescent="0.2">
      <c r="B343" t="s">
        <v>317</v>
      </c>
      <c r="C343" s="44" t="s">
        <v>206</v>
      </c>
      <c r="D343">
        <v>-0.79008271032447208</v>
      </c>
      <c r="E343">
        <v>0.76990657337651269</v>
      </c>
      <c r="G343">
        <v>-0.51947118300534889</v>
      </c>
      <c r="H343">
        <v>0.53964731995330828</v>
      </c>
    </row>
    <row r="344" spans="2:8" x14ac:dyDescent="0.2">
      <c r="B344" t="s">
        <v>317</v>
      </c>
      <c r="C344" s="44" t="s">
        <v>207</v>
      </c>
      <c r="D344">
        <v>-0.76966766115688034</v>
      </c>
      <c r="E344">
        <v>0.75123775534150716</v>
      </c>
      <c r="G344">
        <v>-0.53988623217294063</v>
      </c>
      <c r="H344">
        <v>0.55831613798831381</v>
      </c>
    </row>
    <row r="345" spans="2:8" x14ac:dyDescent="0.2">
      <c r="B345" t="s">
        <v>317</v>
      </c>
      <c r="C345" s="44" t="s">
        <v>208</v>
      </c>
      <c r="D345">
        <v>-0.74659417056356026</v>
      </c>
      <c r="E345">
        <v>0.7302829817504729</v>
      </c>
      <c r="G345">
        <v>-0.56295972276626072</v>
      </c>
      <c r="H345">
        <v>0.57927091157934807</v>
      </c>
    </row>
    <row r="346" spans="2:8" x14ac:dyDescent="0.2">
      <c r="B346" t="s">
        <v>317</v>
      </c>
      <c r="C346" s="44" t="s">
        <v>209</v>
      </c>
      <c r="D346">
        <v>-0.71981211074276397</v>
      </c>
      <c r="E346">
        <v>0.70602361777606826</v>
      </c>
      <c r="G346">
        <v>-0.58974178258705701</v>
      </c>
      <c r="H346">
        <v>0.60353027555375272</v>
      </c>
    </row>
    <row r="347" spans="2:8" x14ac:dyDescent="0.2">
      <c r="B347" t="s">
        <v>317</v>
      </c>
      <c r="C347" s="44" t="s">
        <v>210</v>
      </c>
      <c r="D347">
        <v>-0.6883332538769209</v>
      </c>
      <c r="E347">
        <v>0.6773921601823899</v>
      </c>
      <c r="G347">
        <v>-0.62122063945290007</v>
      </c>
      <c r="H347">
        <v>0.63216173314743107</v>
      </c>
    </row>
    <row r="348" spans="2:8" x14ac:dyDescent="0.2">
      <c r="B348" t="s">
        <v>317</v>
      </c>
      <c r="C348" s="44" t="s">
        <v>211</v>
      </c>
      <c r="D348">
        <v>-0.65636354099619665</v>
      </c>
      <c r="E348">
        <v>0.64821772027136515</v>
      </c>
      <c r="G348">
        <v>-0.65319035233362432</v>
      </c>
      <c r="H348">
        <v>0.66133617305845582</v>
      </c>
    </row>
    <row r="349" spans="2:8" x14ac:dyDescent="0.2">
      <c r="B349" t="s">
        <v>317</v>
      </c>
      <c r="C349" s="44" t="s">
        <v>212</v>
      </c>
      <c r="D349">
        <v>-0.62731181508889211</v>
      </c>
      <c r="E349">
        <v>0.62174841826536043</v>
      </c>
      <c r="G349">
        <v>-0.68224207824092886</v>
      </c>
      <c r="H349">
        <v>0.68780547506446055</v>
      </c>
    </row>
    <row r="350" spans="2:8" x14ac:dyDescent="0.2">
      <c r="B350" t="s">
        <v>317</v>
      </c>
      <c r="C350" s="44" t="s">
        <v>213</v>
      </c>
      <c r="D350">
        <v>-0.60493877168494914</v>
      </c>
      <c r="E350">
        <v>0.60176666898701114</v>
      </c>
      <c r="G350">
        <v>-0.70461512164487183</v>
      </c>
      <c r="H350">
        <v>0.70778722434280983</v>
      </c>
    </row>
    <row r="351" spans="2:8" x14ac:dyDescent="0.2">
      <c r="B351" t="s">
        <v>317</v>
      </c>
      <c r="C351" s="44" t="s">
        <v>214</v>
      </c>
      <c r="D351">
        <v>-0.58746017088956692</v>
      </c>
      <c r="E351">
        <v>0.58671737107943689</v>
      </c>
      <c r="G351">
        <v>-0.72209372244025405</v>
      </c>
      <c r="H351">
        <v>0.72283652225038408</v>
      </c>
    </row>
    <row r="352" spans="2:8" x14ac:dyDescent="0.2">
      <c r="B352" t="s">
        <v>317</v>
      </c>
      <c r="C352" s="44" t="s">
        <v>215</v>
      </c>
      <c r="D352">
        <v>-0.57077866813604916</v>
      </c>
      <c r="E352">
        <v>0.57230553441242749</v>
      </c>
      <c r="G352">
        <v>-0.73877522519377181</v>
      </c>
      <c r="H352">
        <v>0.73724835891739349</v>
      </c>
    </row>
    <row r="353" spans="2:8" x14ac:dyDescent="0.2">
      <c r="B353" t="s">
        <v>317</v>
      </c>
      <c r="C353" s="44" t="s">
        <v>216</v>
      </c>
      <c r="D353">
        <v>-0.55294495690512246</v>
      </c>
      <c r="E353">
        <v>0.55629841569705407</v>
      </c>
      <c r="G353">
        <v>-0.75660893642469851</v>
      </c>
      <c r="H353">
        <v>0.7532554776327669</v>
      </c>
    </row>
    <row r="354" spans="2:8" x14ac:dyDescent="0.2">
      <c r="B354" t="s">
        <v>317</v>
      </c>
      <c r="C354" s="44" t="s">
        <v>217</v>
      </c>
      <c r="D354">
        <v>-0.53487016152529376</v>
      </c>
      <c r="E354">
        <v>0.53964189013013442</v>
      </c>
      <c r="G354">
        <v>-0.77468373180452721</v>
      </c>
      <c r="H354">
        <v>0.76991200319968656</v>
      </c>
    </row>
    <row r="355" spans="2:8" x14ac:dyDescent="0.2">
      <c r="B355" t="s">
        <v>317</v>
      </c>
      <c r="C355" s="44" t="s">
        <v>218</v>
      </c>
      <c r="D355">
        <v>-0.51872078144277567</v>
      </c>
      <c r="E355">
        <v>0.52460019397500302</v>
      </c>
      <c r="G355">
        <v>-0.7908331118870453</v>
      </c>
      <c r="H355">
        <v>0.78495369935481796</v>
      </c>
    </row>
    <row r="356" spans="2:8" x14ac:dyDescent="0.2">
      <c r="B356" t="s">
        <v>317</v>
      </c>
      <c r="C356" s="44" t="s">
        <v>219</v>
      </c>
      <c r="D356">
        <v>-0.50333700642771606</v>
      </c>
      <c r="E356">
        <v>0.51019921695434045</v>
      </c>
      <c r="G356">
        <v>-0.80621688690210491</v>
      </c>
      <c r="H356">
        <v>0.79935467637548052</v>
      </c>
    </row>
    <row r="357" spans="2:8" x14ac:dyDescent="0.2">
      <c r="B357" t="s">
        <v>317</v>
      </c>
      <c r="C357" s="44" t="s">
        <v>220</v>
      </c>
      <c r="D357">
        <v>-0.48890127853874338</v>
      </c>
      <c r="E357">
        <v>0.49667244146460582</v>
      </c>
      <c r="G357">
        <v>-0.82065261479107754</v>
      </c>
      <c r="H357">
        <v>0.81288145186521521</v>
      </c>
    </row>
    <row r="358" spans="2:8" x14ac:dyDescent="0.2">
      <c r="B358" t="s">
        <v>317</v>
      </c>
      <c r="C358" s="44" t="s">
        <v>221</v>
      </c>
      <c r="D358">
        <v>-0.47492817158414979</v>
      </c>
      <c r="E358">
        <v>0.48360937287388478</v>
      </c>
      <c r="G358">
        <v>-0.83462572174567118</v>
      </c>
      <c r="H358">
        <v>0.82594452045593614</v>
      </c>
    </row>
    <row r="359" spans="2:8" x14ac:dyDescent="0.2">
      <c r="B359" t="s">
        <v>317</v>
      </c>
      <c r="C359" s="44" t="s">
        <v>222</v>
      </c>
      <c r="D359">
        <v>-0.4616544258542985</v>
      </c>
      <c r="E359">
        <v>0.47127172865913891</v>
      </c>
      <c r="G359">
        <v>-0.84789946747552247</v>
      </c>
      <c r="H359">
        <v>0.83828216467068206</v>
      </c>
    </row>
    <row r="360" spans="2:8" x14ac:dyDescent="0.2">
      <c r="B360" t="s">
        <v>317</v>
      </c>
      <c r="C360" s="44" t="s">
        <v>223</v>
      </c>
      <c r="D360">
        <v>-0.44877597125147539</v>
      </c>
      <c r="E360">
        <v>0.45940973695438819</v>
      </c>
      <c r="G360">
        <v>-0.86077792207834558</v>
      </c>
      <c r="H360">
        <v>0.85014415637543284</v>
      </c>
    </row>
    <row r="361" spans="2:8" x14ac:dyDescent="0.2">
      <c r="B361" t="s">
        <v>317</v>
      </c>
      <c r="C361" s="44" t="s">
        <v>224</v>
      </c>
      <c r="D361">
        <v>-0.43549245183991181</v>
      </c>
      <c r="E361">
        <v>0.44730448917146648</v>
      </c>
      <c r="G361">
        <v>-0.87406144148990916</v>
      </c>
      <c r="H361">
        <v>0.86224940415835449</v>
      </c>
    </row>
    <row r="362" spans="2:8" x14ac:dyDescent="0.2">
      <c r="B362" t="s">
        <v>317</v>
      </c>
      <c r="C362" s="44" t="s">
        <v>225</v>
      </c>
      <c r="D362">
        <v>-0.42119138356564112</v>
      </c>
      <c r="E362">
        <v>0.43451073981014948</v>
      </c>
      <c r="G362">
        <v>-0.88836250976417985</v>
      </c>
      <c r="H362">
        <v>0.87504315351967143</v>
      </c>
    </row>
    <row r="363" spans="2:8" x14ac:dyDescent="0.2">
      <c r="B363" t="s">
        <v>317</v>
      </c>
      <c r="C363" s="44" t="s">
        <v>226</v>
      </c>
      <c r="D363">
        <v>-0.40562190859804897</v>
      </c>
      <c r="E363">
        <v>0.42073636438370482</v>
      </c>
      <c r="G363">
        <v>-0.90393198473177194</v>
      </c>
      <c r="H363">
        <v>0.88881752894611621</v>
      </c>
    </row>
    <row r="364" spans="2:8" x14ac:dyDescent="0.2">
      <c r="B364" t="s">
        <v>317</v>
      </c>
      <c r="C364" s="44" t="s">
        <v>227</v>
      </c>
      <c r="D364">
        <v>-0.3894193162484309</v>
      </c>
      <c r="E364">
        <v>0.40662533992050531</v>
      </c>
      <c r="G364">
        <v>-0.92013457708139001</v>
      </c>
      <c r="H364">
        <v>0.90292855340931566</v>
      </c>
    </row>
    <row r="365" spans="2:8" x14ac:dyDescent="0.2">
      <c r="B365" t="s">
        <v>317</v>
      </c>
      <c r="C365" s="44" t="s">
        <v>228</v>
      </c>
      <c r="D365">
        <v>-0.37266288193511948</v>
      </c>
      <c r="E365">
        <v>0.39238725759504661</v>
      </c>
      <c r="G365">
        <v>-0.93689101139470155</v>
      </c>
      <c r="H365">
        <v>0.9171666357347743</v>
      </c>
    </row>
    <row r="366" spans="2:8" x14ac:dyDescent="0.2">
      <c r="B366" t="s">
        <v>317</v>
      </c>
      <c r="C366" s="44" t="s">
        <v>229</v>
      </c>
      <c r="D366">
        <v>-0.35483242859809683</v>
      </c>
      <c r="E366">
        <v>0.37744221229240288</v>
      </c>
      <c r="G366">
        <v>-0.95472146473172415</v>
      </c>
      <c r="H366">
        <v>0.93211168103741815</v>
      </c>
    </row>
    <row r="367" spans="2:8" x14ac:dyDescent="0.2">
      <c r="B367" t="s">
        <v>317</v>
      </c>
      <c r="C367" s="44" t="s">
        <v>230</v>
      </c>
      <c r="D367">
        <v>-0.33628523860217668</v>
      </c>
      <c r="E367">
        <v>0.36209101621638412</v>
      </c>
      <c r="G367">
        <v>-0.97326865472764434</v>
      </c>
      <c r="H367">
        <v>0.9474628771134368</v>
      </c>
    </row>
    <row r="368" spans="2:8" x14ac:dyDescent="0.2">
      <c r="B368" t="s">
        <v>317</v>
      </c>
      <c r="C368" s="44" t="s">
        <v>231</v>
      </c>
      <c r="D368">
        <v>-0.31694638038756562</v>
      </c>
      <c r="E368">
        <v>0.34608498346564542</v>
      </c>
      <c r="G368">
        <v>-0.99260751294225535</v>
      </c>
      <c r="H368">
        <v>0.96346890986417555</v>
      </c>
    </row>
    <row r="369" spans="2:8" x14ac:dyDescent="0.2">
      <c r="B369" t="s">
        <v>317</v>
      </c>
      <c r="C369" s="44" t="s">
        <v>232</v>
      </c>
      <c r="D369">
        <v>-0.29722743455081191</v>
      </c>
      <c r="E369">
        <v>0.32978899815744378</v>
      </c>
      <c r="G369">
        <v>-1.0123264587790091</v>
      </c>
      <c r="H369">
        <v>0.97976489517237719</v>
      </c>
    </row>
    <row r="370" spans="2:8" x14ac:dyDescent="0.2">
      <c r="B370" t="s">
        <v>317</v>
      </c>
      <c r="C370" s="44" t="s">
        <v>233</v>
      </c>
      <c r="D370">
        <v>-0.27877472347811022</v>
      </c>
      <c r="E370">
        <v>0.31475598971939001</v>
      </c>
      <c r="G370">
        <v>-1.0307791698517108</v>
      </c>
      <c r="H370">
        <v>0.99479790361043097</v>
      </c>
    </row>
    <row r="371" spans="2:8" x14ac:dyDescent="0.2">
      <c r="B371" t="s">
        <v>317</v>
      </c>
      <c r="C371" s="44" t="s">
        <v>234</v>
      </c>
      <c r="D371">
        <v>-0.26192163831231108</v>
      </c>
      <c r="E371">
        <v>0.30099464586856162</v>
      </c>
      <c r="G371">
        <v>-1.0476322550175099</v>
      </c>
      <c r="H371">
        <v>1.0085592474612595</v>
      </c>
    </row>
    <row r="372" spans="2:8" x14ac:dyDescent="0.2">
      <c r="B372" t="s">
        <v>317</v>
      </c>
      <c r="C372" s="44" t="s">
        <v>235</v>
      </c>
      <c r="D372">
        <v>-0.2458526196127602</v>
      </c>
      <c r="E372">
        <v>0.28740705635928399</v>
      </c>
      <c r="G372">
        <v>-1.0637012737170608</v>
      </c>
      <c r="H372">
        <v>1.0221468369705371</v>
      </c>
    </row>
    <row r="373" spans="2:8" x14ac:dyDescent="0.2">
      <c r="B373" t="s">
        <v>317</v>
      </c>
      <c r="C373" s="44" t="s">
        <v>236</v>
      </c>
      <c r="D373">
        <v>-0.2305068533599148</v>
      </c>
      <c r="E373">
        <v>0.27408335625623692</v>
      </c>
      <c r="G373">
        <v>-1.0790470399699061</v>
      </c>
      <c r="H373">
        <v>1.0354705370735839</v>
      </c>
    </row>
    <row r="374" spans="2:8" x14ac:dyDescent="0.2">
      <c r="B374" t="s">
        <v>317</v>
      </c>
      <c r="C374" s="44" t="s">
        <v>237</v>
      </c>
      <c r="D374">
        <v>-0.21620795701491341</v>
      </c>
      <c r="E374">
        <v>0.26154698051334202</v>
      </c>
      <c r="G374">
        <v>-1.0933459363149076</v>
      </c>
      <c r="H374">
        <v>1.0480069128164788</v>
      </c>
    </row>
    <row r="375" spans="2:8" x14ac:dyDescent="0.2">
      <c r="B375" t="s">
        <v>317</v>
      </c>
      <c r="C375" s="44" t="s">
        <v>238</v>
      </c>
      <c r="D375">
        <v>-0.18570864024956341</v>
      </c>
      <c r="E375">
        <v>0.22844243458936361</v>
      </c>
      <c r="G375">
        <v>-1.1238452530802576</v>
      </c>
      <c r="H375">
        <v>1.0811114587404573</v>
      </c>
    </row>
    <row r="376" spans="2:8" x14ac:dyDescent="0.2">
      <c r="B376" t="s">
        <v>317</v>
      </c>
      <c r="C376" s="44" t="s">
        <v>239</v>
      </c>
      <c r="D376">
        <v>-0.15062003693800111</v>
      </c>
      <c r="E376">
        <v>0.1883985746496977</v>
      </c>
      <c r="G376">
        <v>-1.1589338563918199</v>
      </c>
      <c r="H376">
        <v>1.1211553186801233</v>
      </c>
    </row>
    <row r="377" spans="2:8" x14ac:dyDescent="0.2">
      <c r="B377" t="s">
        <v>317</v>
      </c>
      <c r="C377" s="44" t="s">
        <v>240</v>
      </c>
      <c r="D377">
        <v>-0.13450432175915841</v>
      </c>
      <c r="E377">
        <v>0.17078097038107479</v>
      </c>
      <c r="G377">
        <v>-1.1750495715706626</v>
      </c>
      <c r="H377">
        <v>1.1387729229487462</v>
      </c>
    </row>
    <row r="378" spans="2:8" x14ac:dyDescent="0.2">
      <c r="B378" t="s">
        <v>317</v>
      </c>
      <c r="C378" s="44" t="s">
        <v>241</v>
      </c>
      <c r="D378">
        <v>-0.1198991833871737</v>
      </c>
      <c r="E378">
        <v>0.1543025430142447</v>
      </c>
      <c r="G378">
        <v>-1.1896547099426473</v>
      </c>
      <c r="H378">
        <v>1.1552513503155764</v>
      </c>
    </row>
    <row r="379" spans="2:8" x14ac:dyDescent="0.2">
      <c r="B379" t="s">
        <v>317</v>
      </c>
      <c r="C379" s="44" t="s">
        <v>242</v>
      </c>
      <c r="D379">
        <v>-0.1059543115130821</v>
      </c>
      <c r="E379">
        <v>0.13814990503782251</v>
      </c>
      <c r="G379">
        <v>-1.2035995818167389</v>
      </c>
      <c r="H379">
        <v>1.1714039882919984</v>
      </c>
    </row>
    <row r="380" spans="2:8" x14ac:dyDescent="0.2">
      <c r="B380" t="s">
        <v>317</v>
      </c>
      <c r="C380" s="44" t="s">
        <v>243</v>
      </c>
      <c r="D380">
        <v>-0.11058812260931671</v>
      </c>
      <c r="E380">
        <v>0.14613065913818071</v>
      </c>
      <c r="G380">
        <v>-1.1989657707205044</v>
      </c>
      <c r="H380">
        <v>1.1634232341916402</v>
      </c>
    </row>
    <row r="381" spans="2:8" x14ac:dyDescent="0.2">
      <c r="B381" t="s">
        <v>317</v>
      </c>
      <c r="C381" s="44" t="s">
        <v>244</v>
      </c>
      <c r="D381">
        <v>-0.1140925304854707</v>
      </c>
      <c r="E381">
        <v>0.15290490652939501</v>
      </c>
      <c r="G381">
        <v>-1.1954613628443502</v>
      </c>
      <c r="H381">
        <v>1.1566489868004259</v>
      </c>
    </row>
    <row r="382" spans="2:8" x14ac:dyDescent="0.2">
      <c r="B382" t="s">
        <v>317</v>
      </c>
      <c r="C382" s="44" t="s">
        <v>245</v>
      </c>
      <c r="D382">
        <v>-0.11161327322446681</v>
      </c>
      <c r="E382">
        <v>0.15192971028744071</v>
      </c>
      <c r="G382">
        <v>-1.1979406201053542</v>
      </c>
      <c r="H382">
        <v>1.1576241830423804</v>
      </c>
    </row>
    <row r="383" spans="2:8" x14ac:dyDescent="0.2">
      <c r="B383" t="s">
        <v>317</v>
      </c>
      <c r="C383" s="44" t="s">
        <v>246</v>
      </c>
      <c r="D383">
        <v>-0.1093620685367485</v>
      </c>
      <c r="E383">
        <v>0.15128790518833721</v>
      </c>
      <c r="G383">
        <v>-1.2001918247930725</v>
      </c>
      <c r="H383">
        <v>1.1582659881414838</v>
      </c>
    </row>
    <row r="384" spans="2:8" x14ac:dyDescent="0.2">
      <c r="B384" t="s">
        <v>317</v>
      </c>
      <c r="C384" s="44" t="s">
        <v>247</v>
      </c>
      <c r="D384">
        <v>-0.10044847081518909</v>
      </c>
      <c r="E384">
        <v>0.14137087614432159</v>
      </c>
      <c r="G384">
        <v>-1.2091054225146318</v>
      </c>
      <c r="H384">
        <v>1.1681830171854994</v>
      </c>
    </row>
    <row r="385" spans="2:8" x14ac:dyDescent="0.2">
      <c r="B385" t="s">
        <v>317</v>
      </c>
      <c r="C385" s="44" t="s">
        <v>248</v>
      </c>
      <c r="D385">
        <v>-8.8291096729802121E-2</v>
      </c>
      <c r="E385">
        <v>0.12651705187099219</v>
      </c>
      <c r="G385">
        <v>-1.2212627966000189</v>
      </c>
      <c r="H385">
        <v>1.1830368414588288</v>
      </c>
    </row>
    <row r="386" spans="2:8" x14ac:dyDescent="0.2">
      <c r="B386" t="s">
        <v>317</v>
      </c>
      <c r="C386" s="44" t="s">
        <v>249</v>
      </c>
      <c r="D386">
        <v>-7.5724313977135888E-2</v>
      </c>
      <c r="E386">
        <v>0.11061418576054929</v>
      </c>
      <c r="G386">
        <v>-1.233829579352685</v>
      </c>
      <c r="H386">
        <v>1.1989397075692716</v>
      </c>
    </row>
    <row r="387" spans="2:8" x14ac:dyDescent="0.2">
      <c r="B387" t="s">
        <v>317</v>
      </c>
      <c r="C387" s="44" t="s">
        <v>250</v>
      </c>
      <c r="D387">
        <v>-6.6478411077360536E-2</v>
      </c>
      <c r="E387">
        <v>9.8566494103266331E-2</v>
      </c>
      <c r="G387">
        <v>-1.2430754822524603</v>
      </c>
      <c r="H387">
        <v>1.2109873992265547</v>
      </c>
    </row>
    <row r="388" spans="2:8" x14ac:dyDescent="0.2">
      <c r="B388" t="s">
        <v>317</v>
      </c>
      <c r="C388" s="44" t="s">
        <v>251</v>
      </c>
      <c r="D388">
        <v>-6.0042984652170422E-2</v>
      </c>
      <c r="E388">
        <v>9.0231715531998324E-2</v>
      </c>
      <c r="G388">
        <v>-1.2495109086776506</v>
      </c>
      <c r="H388">
        <v>1.2193221777978227</v>
      </c>
    </row>
    <row r="389" spans="2:8" x14ac:dyDescent="0.2">
      <c r="B389" t="s">
        <v>317</v>
      </c>
      <c r="C389" s="44" t="s">
        <v>252</v>
      </c>
      <c r="D389">
        <v>-5.2666026888701548E-2</v>
      </c>
      <c r="E389">
        <v>7.9565370890044673E-2</v>
      </c>
      <c r="G389">
        <v>-1.2568878664411194</v>
      </c>
      <c r="H389">
        <v>1.2299885224397764</v>
      </c>
    </row>
    <row r="390" spans="2:8" x14ac:dyDescent="0.2">
      <c r="B390" t="s">
        <v>317</v>
      </c>
      <c r="C390" s="44" t="s">
        <v>253</v>
      </c>
      <c r="D390">
        <v>-4.591784264871987E-2</v>
      </c>
      <c r="E390">
        <v>6.9829697940022833E-2</v>
      </c>
      <c r="G390">
        <v>-1.2636360506811011</v>
      </c>
      <c r="H390">
        <v>1.2397241953897982</v>
      </c>
    </row>
    <row r="391" spans="2:8" x14ac:dyDescent="0.2">
      <c r="B391" t="s">
        <v>317</v>
      </c>
      <c r="C391" s="44" t="s">
        <v>254</v>
      </c>
      <c r="D391">
        <v>-4.1415433273283113E-2</v>
      </c>
      <c r="E391">
        <v>6.4483494043429679E-2</v>
      </c>
      <c r="G391">
        <v>-1.268138460056538</v>
      </c>
      <c r="H391">
        <v>1.2450703992863912</v>
      </c>
    </row>
    <row r="392" spans="2:8" x14ac:dyDescent="0.2">
      <c r="B392" t="s">
        <v>317</v>
      </c>
      <c r="C392" s="44" t="s">
        <v>255</v>
      </c>
      <c r="D392">
        <v>-3.6346150358536652E-2</v>
      </c>
      <c r="E392">
        <v>5.8058927264586481E-2</v>
      </c>
      <c r="G392">
        <v>-1.2732077429712843</v>
      </c>
      <c r="H392">
        <v>1.2514949660652346</v>
      </c>
    </row>
    <row r="393" spans="2:8" x14ac:dyDescent="0.2">
      <c r="B393" t="s">
        <v>317</v>
      </c>
      <c r="C393" s="44" t="s">
        <v>256</v>
      </c>
      <c r="D393">
        <v>-3.1231256929133099E-2</v>
      </c>
      <c r="E393">
        <v>5.1310743024604803E-2</v>
      </c>
      <c r="G393">
        <v>-1.2783226364006879</v>
      </c>
      <c r="H393">
        <v>1.2582431503052163</v>
      </c>
    </row>
    <row r="394" spans="2:8" x14ac:dyDescent="0.2">
      <c r="B394" t="s">
        <v>317</v>
      </c>
      <c r="C394" s="44" t="s">
        <v>257</v>
      </c>
      <c r="D394">
        <v>-2.6362877471804831E-2</v>
      </c>
      <c r="E394">
        <v>4.459622368829861E-2</v>
      </c>
      <c r="G394">
        <v>-1.2831910158580162</v>
      </c>
      <c r="H394">
        <v>1.2649576696415223</v>
      </c>
    </row>
    <row r="395" spans="2:8" x14ac:dyDescent="0.2">
      <c r="B395" t="s">
        <v>317</v>
      </c>
      <c r="C395" s="44" t="s">
        <v>258</v>
      </c>
      <c r="D395">
        <v>-2.190716457565986E-2</v>
      </c>
      <c r="E395">
        <v>3.8282425302194091E-2</v>
      </c>
      <c r="G395">
        <v>-1.2876467287541611</v>
      </c>
      <c r="H395">
        <v>1.2712714680276269</v>
      </c>
    </row>
    <row r="396" spans="2:8" x14ac:dyDescent="0.2">
      <c r="B396" t="s">
        <v>317</v>
      </c>
      <c r="C396" s="44" t="s">
        <v>259</v>
      </c>
      <c r="D396">
        <v>-1.7995519961496041E-2</v>
      </c>
      <c r="E396">
        <v>3.2495319763915627E-2</v>
      </c>
      <c r="G396">
        <v>-1.2915583733683249</v>
      </c>
      <c r="H396">
        <v>1.2770585735659052</v>
      </c>
    </row>
    <row r="397" spans="2:8" x14ac:dyDescent="0.2">
      <c r="B397" t="s">
        <v>317</v>
      </c>
      <c r="C397" s="44" t="s">
        <v>260</v>
      </c>
      <c r="D397">
        <v>-1.460839626588888E-2</v>
      </c>
      <c r="E397">
        <v>2.721101585149998E-2</v>
      </c>
      <c r="G397">
        <v>-1.294945497063932</v>
      </c>
      <c r="H397">
        <v>1.282342877478321</v>
      </c>
    </row>
    <row r="398" spans="2:8" x14ac:dyDescent="0.2">
      <c r="B398" t="s">
        <v>317</v>
      </c>
      <c r="C398" s="44" t="s">
        <v>261</v>
      </c>
      <c r="D398">
        <v>-1.161764966194464E-2</v>
      </c>
      <c r="E398">
        <v>2.2398020590541051E-2</v>
      </c>
      <c r="G398">
        <v>-1.2979362436678763</v>
      </c>
      <c r="H398">
        <v>1.28715587273928</v>
      </c>
    </row>
    <row r="399" spans="2:8" x14ac:dyDescent="0.2">
      <c r="B399" t="s">
        <v>317</v>
      </c>
      <c r="C399" s="44" t="s">
        <v>262</v>
      </c>
      <c r="D399">
        <v>-9.0373976899143088E-3</v>
      </c>
      <c r="E399">
        <v>1.8070451521289849E-2</v>
      </c>
      <c r="G399">
        <v>-1.3005164956399067</v>
      </c>
      <c r="H399">
        <v>1.291483441808531</v>
      </c>
    </row>
    <row r="400" spans="2:8" x14ac:dyDescent="0.2">
      <c r="B400" t="s">
        <v>317</v>
      </c>
      <c r="C400" s="44" t="s">
        <v>263</v>
      </c>
      <c r="D400">
        <v>-6.866554385163203E-3</v>
      </c>
      <c r="E400">
        <v>1.4277177052307549E-2</v>
      </c>
      <c r="G400">
        <v>-1.3026873389446578</v>
      </c>
      <c r="H400">
        <v>1.2952767162775134</v>
      </c>
    </row>
    <row r="401" spans="2:8" x14ac:dyDescent="0.2">
      <c r="B401" t="s">
        <v>317</v>
      </c>
      <c r="C401" s="44" t="s">
        <v>264</v>
      </c>
      <c r="D401">
        <v>-5.0464776574179046E-3</v>
      </c>
      <c r="E401">
        <v>1.099973578480438E-2</v>
      </c>
      <c r="G401">
        <v>-1.304507415672403</v>
      </c>
      <c r="H401">
        <v>1.2985541575450166</v>
      </c>
    </row>
    <row r="402" spans="2:8" x14ac:dyDescent="0.2">
      <c r="B402" t="s">
        <v>317</v>
      </c>
      <c r="C402" s="44" t="s">
        <v>265</v>
      </c>
      <c r="D402">
        <v>-3.570651718870253E-3</v>
      </c>
      <c r="E402">
        <v>8.2598470114741938E-3</v>
      </c>
      <c r="G402">
        <v>-1.3059832416109507</v>
      </c>
      <c r="H402">
        <v>1.3012940463183469</v>
      </c>
    </row>
    <row r="403" spans="2:8" x14ac:dyDescent="0.2">
      <c r="B403" t="s">
        <v>317</v>
      </c>
      <c r="C403" s="44" t="s">
        <v>266</v>
      </c>
      <c r="D403">
        <v>-2.4466783219631032E-3</v>
      </c>
      <c r="E403">
        <v>6.0629405554904576E-3</v>
      </c>
      <c r="G403">
        <v>-1.3071072150078578</v>
      </c>
      <c r="H403">
        <v>1.3034909527743306</v>
      </c>
    </row>
    <row r="404" spans="2:8" x14ac:dyDescent="0.2">
      <c r="B404" t="s">
        <v>317</v>
      </c>
      <c r="C404" s="44" t="s">
        <v>267</v>
      </c>
      <c r="D404">
        <v>-1.6235171288658851E-3</v>
      </c>
      <c r="E404">
        <v>4.3492883619450631E-3</v>
      </c>
      <c r="G404">
        <v>-1.3079303762009551</v>
      </c>
      <c r="H404">
        <v>1.3052046049678758</v>
      </c>
    </row>
    <row r="405" spans="2:8" x14ac:dyDescent="0.2">
      <c r="B405" t="s">
        <v>317</v>
      </c>
      <c r="C405" s="44" t="s">
        <v>268</v>
      </c>
      <c r="D405">
        <v>-1.0381821907664119E-3</v>
      </c>
      <c r="E405">
        <v>3.0330992246972682E-3</v>
      </c>
      <c r="G405">
        <v>-1.3085157111390546</v>
      </c>
      <c r="H405">
        <v>1.3065207941051238</v>
      </c>
    </row>
    <row r="406" spans="2:8" x14ac:dyDescent="0.2">
      <c r="B406" t="s">
        <v>317</v>
      </c>
      <c r="C406" s="44" t="s">
        <v>269</v>
      </c>
      <c r="D406">
        <v>-6.3963316983411782E-4</v>
      </c>
      <c r="E406">
        <v>2.0503012303001939E-3</v>
      </c>
      <c r="G406">
        <v>-1.3089142601599868</v>
      </c>
      <c r="H406">
        <v>1.3075035920995208</v>
      </c>
    </row>
    <row r="407" spans="2:8" x14ac:dyDescent="0.2">
      <c r="B407" t="s">
        <v>317</v>
      </c>
      <c r="C407" s="44" t="s">
        <v>270</v>
      </c>
      <c r="D407">
        <v>-3.8117358677720772E-4</v>
      </c>
      <c r="E407">
        <v>1.342252288480424E-3</v>
      </c>
      <c r="G407">
        <v>-1.3091727197430438</v>
      </c>
      <c r="H407">
        <v>1.3082116410413405</v>
      </c>
    </row>
    <row r="408" spans="2:8" x14ac:dyDescent="0.2">
      <c r="B408" t="s">
        <v>317</v>
      </c>
      <c r="C408" s="44" t="s">
        <v>271</v>
      </c>
      <c r="D408">
        <v>-2.1936485620796569E-4</v>
      </c>
      <c r="E408">
        <v>8.4705241506046163E-4</v>
      </c>
      <c r="G408">
        <v>-1.3093345284736131</v>
      </c>
      <c r="H408">
        <v>1.3087068409147604</v>
      </c>
    </row>
    <row r="409" spans="2:8" x14ac:dyDescent="0.2">
      <c r="B409" t="s">
        <v>317</v>
      </c>
      <c r="C409" s="44" t="s">
        <v>272</v>
      </c>
      <c r="D409">
        <v>-1.216280390856047E-4</v>
      </c>
      <c r="E409">
        <v>5.1583320147912727E-4</v>
      </c>
      <c r="G409">
        <v>-1.3094322652907353</v>
      </c>
      <c r="H409">
        <v>1.3090380601283418</v>
      </c>
    </row>
    <row r="410" spans="2:8" x14ac:dyDescent="0.2">
      <c r="B410" t="s">
        <v>317</v>
      </c>
      <c r="C410" s="44" t="s">
        <v>273</v>
      </c>
      <c r="D410">
        <v>-6.6243842716266868E-5</v>
      </c>
      <c r="E410">
        <v>3.0189816844462607E-4</v>
      </c>
      <c r="G410">
        <v>-1.3094876494871046</v>
      </c>
      <c r="H410">
        <v>1.3092519951613764</v>
      </c>
    </row>
    <row r="411" spans="2:8" x14ac:dyDescent="0.2">
      <c r="B411" t="s">
        <v>317</v>
      </c>
      <c r="C411" s="44" t="s">
        <v>274</v>
      </c>
      <c r="D411">
        <v>-3.4750868310172778E-5</v>
      </c>
      <c r="E411">
        <v>1.7049644764678519E-4</v>
      </c>
      <c r="G411">
        <v>-1.3095191424615109</v>
      </c>
      <c r="H411">
        <v>1.3093833968821742</v>
      </c>
    </row>
    <row r="412" spans="2:8" x14ac:dyDescent="0.2">
      <c r="B412" t="s">
        <v>317</v>
      </c>
      <c r="C412" s="44" t="s">
        <v>275</v>
      </c>
      <c r="D412">
        <v>-1.6289469520393491E-5</v>
      </c>
      <c r="E412">
        <v>9.1221029314203557E-5</v>
      </c>
      <c r="G412">
        <v>-1.3095376038603006</v>
      </c>
      <c r="H412">
        <v>1.3094626723005067</v>
      </c>
    </row>
    <row r="413" spans="2:8" x14ac:dyDescent="0.2">
      <c r="B413" t="s">
        <v>317</v>
      </c>
      <c r="C413" s="44" t="s">
        <v>276</v>
      </c>
      <c r="D413">
        <v>-1.5203504885700589E-5</v>
      </c>
      <c r="E413">
        <v>9.2306993948896462E-5</v>
      </c>
      <c r="G413">
        <v>-1.3095386898249353</v>
      </c>
      <c r="H413">
        <v>1.3094615863358721</v>
      </c>
    </row>
    <row r="415" spans="2:8" x14ac:dyDescent="0.2">
      <c r="C415" s="44" t="s">
        <v>277</v>
      </c>
      <c r="D415">
        <v>-1.309553893329821</v>
      </c>
      <c r="E415">
        <v>1.245647046507413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2026-04-21T11:04:43Z</cp:lastPrinted>
  <dcterms:created xsi:type="dcterms:W3CDTF">2005-11-10T15:53:02Z</dcterms:created>
  <dcterms:modified xsi:type="dcterms:W3CDTF">2026-04-21T11:30:59Z</dcterms:modified>
</cp:coreProperties>
</file>