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85357B9-4F5B-41F3-9281-B4A81C5FCBE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<sst xmlns="http://schemas.openxmlformats.org/spreadsheetml/2006/main" count="1513" uniqueCount="568">
  <si>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</si>
  <si>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</si>
  <si>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</si>
  <si>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</si>
  <si>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</si>
  <si>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</si>
  <si>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</si>
  <si>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</si>
  <si>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</si>
  <si>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</si>
  <si>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</si>
  <si>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</si>
  <si>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</si>
  <si>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</si>
  <si>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</si>
  <si>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</si>
  <si>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</si>
  <si>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</si>
  <si>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</si>
  <si>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</si>
  <si>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</si>
  <si>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</si>
  <si>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</si>
  <si>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</si>
  <si>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</si>
  <si>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</si>
  <si>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</si>
  <si>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</si>
  <si>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</si>
  <si>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</si>
  <si>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</si>
  <si>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</si>
  <si>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</si>
  <si>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</si>
  <si>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</si>
  <si>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</si>
  <si>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</si>
  <si>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</si>
  <si>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</si>
  <si>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</si>
  <si>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</si>
  <si>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</si>
  <si>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</si>
  <si>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</si>
  <si>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</si>
  <si>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</si>
  <si>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</si>
  <si>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</si>
  <si>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</si>
  <si>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</si>
  <si>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</si>
  <si>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</si>
  <si>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</si>
  <si>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</si>
  <si>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</si>
  <si>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</si>
  <si>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</si>
  <si>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</si>
  <si>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</si>
  <si>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</si>
  <si>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</si>
  <si>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</si>
  <si>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</si>
  <si>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</si>
  <si>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</si>
  <si>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</si>
  <si>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</si>
  <si>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</si>
  <si>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</si>
  <si>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</si>
  <si>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</si>
  <si>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</si>
  <si>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</si>
  <si>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</si>
  <si>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</si>
  <si>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</si>
  <si>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</si>
  <si>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</si>
  <si>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</si>
  <si>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</si>
  <si>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</si>
  <si>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</si>
  <si>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</si>
  <si>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</si>
  <si>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</si>
  <si>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</si>
  <si>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</si>
  <si>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</si>
  <si>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</si>
  <si>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</si>
  <si>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</si>
  <si>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</si>
  <si>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</si>
  <si>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</si>
  <si>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</si>
  <si>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</si>
  <si>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</si>
  <si>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</si>
  <si>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</si>
  <si>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</si>
  <si>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</si>
  <si>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</si>
  <si>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</si>
  <si>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</si>
  <si>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</si>
  <si>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</si>
  <si>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</si>
  <si>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</si>
  <si>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</si>
  <si>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</si>
  <si>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</si>
  <si>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</si>
  <si>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</si>
  <si>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</si>
  <si>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</si>
  <si>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</si>
  <si>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</si>
  <si>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</si>
  <si>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</si>
  <si>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</si>
  <si>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</si>
  <si>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</si>
  <si>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</si>
  <si>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</si>
  <si>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</si>
  <si>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</si>
  <si>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</si>
  <si>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</si>
  <si>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</si>
  <si>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</si>
  <si>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</si>
  <si>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</si>
  <si>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</si>
  <si>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</si>
  <si>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</si>
  <si>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</si>
  <si>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</si>
  <si>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</si>
  <si>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</si>
  <si>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</si>
  <si>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</si>
  <si>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</si>
  <si>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</si>
  <si>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</si>
  <si>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</si>
  <si>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</si>
  <si>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</si>
  <si>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</si>
  <si>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</si>
  <si>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</si>
  <si>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</si>
  <si>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</si>
  <si>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</si>
  <si>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</si>
  <si>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</si>
  <si>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</si>
  <si>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</si>
  <si>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</si>
  <si>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</si>
  <si>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</si>
  <si>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</si>
  <si>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</si>
  <si>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</si>
  <si>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</si>
  <si>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</si>
  <si>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</si>
  <si>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</si>
  <si>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</si>
  <si>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</si>
  <si>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</si>
  <si>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</si>
  <si>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</si>
  <si>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</si>
  <si>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</si>
  <si>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</si>
  <si>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</si>
  <si>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</si>
  <si>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</si>
  <si>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</si>
  <si>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</si>
  <si>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</si>
  <si>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</si>
  <si>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</si>
  <si>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</si>
  <si>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</si>
  <si>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</si>
  <si>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</si>
  <si>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</si>
  <si>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</si>
  <si>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</si>
  <si>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</si>
  <si>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</si>
  <si>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</si>
  <si>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</si>
  <si>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</si>
  <si>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</si>
  <si>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</si>
  <si>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</si>
  <si>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</si>
  <si>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</si>
  <si>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</si>
  <si>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</si>
  <si>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</si>
  <si>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</si>
  <si>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</si>
  <si>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</si>
  <si>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</si>
  <si>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</si>
  <si>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</si>
  <si>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</si>
  <si>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</si>
  <si>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</si>
  <si>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</si>
  <si>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</si>
  <si>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</si>
  <si>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</si>
  <si>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</si>
  <si>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</si>
  <si>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</si>
  <si>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</si>
  <si>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</si>
  <si>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</si>
  <si>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</si>
  <si>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</si>
  <si>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</si>
  <si>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</si>
  <si>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</si>
  <si>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</si>
  <si>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</si>
  <si>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</si>
  <si>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</si>
  <si>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</si>
  <si>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</si>
  <si>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</si>
  <si>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</si>
  <si>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</si>
  <si>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</si>
  <si>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</si>
  <si>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</si>
  <si>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</si>
  <si>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</si>
  <si>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</si>
  <si>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</si>
  <si>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</si>
  <si>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</si>
  <si>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</si>
  <si>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</si>
  <si>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</si>
  <si>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</si>
  <si>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</si>
  <si>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</si>
  <si>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</si>
  <si>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</si>
  <si>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</si>
  <si>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</si>
  <si>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</si>
  <si>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</si>
  <si>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</si>
  <si>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</si>
  <si>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</si>
  <si>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</si>
  <si>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</si>
  <si>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</si>
  <si>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</si>
  <si>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</si>
  <si>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</si>
  <si>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</si>
  <si>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</si>
  <si>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</si>
  <si>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</si>
  <si>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</si>
  <si>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</si>
  <si>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</si>
  <si>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</si>
  <si>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</si>
  <si>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</si>
  <si>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</si>
  <si>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</si>
  <si>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</si>
  <si>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</si>
  <si>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</si>
  <si>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</si>
  <si>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</si>
  <si>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</si>
  <si>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</si>
  <si>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</si>
  <si>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</si>
  <si>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</si>
  <si>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</si>
  <si>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</si>
  <si>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</si>
  <si>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</si>
  <si>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</si>
  <si>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</si>
  <si>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</si>
  <si>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</si>
  <si>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</si>
  <si>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</si>
  <si>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</si>
  <si>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</si>
  <si>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</si>
  <si>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</si>
  <si>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</si>
  <si>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</si>
  <si>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</si>
  <si>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IRAN</t>
  </si>
  <si>
    <t>Teheran</t>
  </si>
  <si>
    <t>Rial (IRR)</t>
  </si>
  <si>
    <t>Persisch</t>
  </si>
  <si>
    <t>87.057 (2025)</t>
  </si>
  <si>
    <t>371,2 (2025)</t>
  </si>
  <si>
    <t>Wechselkurs, Jahresdurchschnitt, IRR je EUR</t>
  </si>
  <si>
    <t>677.582,00 (2025)</t>
  </si>
  <si>
    <t>Quellen: US Census Bureau; IMF - WEO; Eurostat - (Werte 2025: Prognosen)</t>
  </si>
  <si>
    <t>2010</t>
  </si>
  <si>
    <t>2015</t>
  </si>
  <si>
    <t>2020</t>
  </si>
  <si>
    <t>2024</t>
  </si>
  <si>
    <t>2025</t>
  </si>
  <si>
    <t>.</t>
  </si>
  <si>
    <t>IRR je USD</t>
  </si>
  <si>
    <t>IRR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</si>
  <si>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</si>
  <si>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</si>
  <si>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</si>
  <si>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</si>
  <si>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</si>
  <si>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</si>
  <si>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</si>
  <si>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</si>
  <si>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</si>
  <si>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</si>
  <si>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</si>
  <si>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</si>
  <si>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</si>
  <si>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 IMTS; BACI</t>
  </si>
  <si>
    <t>Quellen: Weltbank; IMF - WEO</t>
  </si>
  <si>
    <t>Österreichs Wirtschaft im IRAN</t>
  </si>
  <si>
    <t>Wareneinfuhr aus dem Iran</t>
  </si>
  <si>
    <t>Warenausfuhr in den Iran</t>
  </si>
  <si>
    <t>Quelle: Statistik Austria</t>
  </si>
  <si>
    <t>2026</t>
  </si>
  <si>
    <t>2027</t>
  </si>
  <si>
    <t>2028</t>
  </si>
  <si>
    <t>2029</t>
  </si>
  <si>
    <t>2030</t>
  </si>
  <si>
    <t>https://wko.at/aussenwirtschaft/ir</t>
  </si>
  <si>
    <t>Land_DE</t>
  </si>
  <si>
    <t>Iran</t>
  </si>
  <si>
    <t>Amtssprache</t>
  </si>
  <si>
    <t>Waehrung</t>
  </si>
  <si>
    <t>Rial</t>
  </si>
  <si>
    <t>ISO_Code</t>
  </si>
  <si>
    <t>IRR</t>
  </si>
  <si>
    <t>Isocode_3</t>
  </si>
  <si>
    <t>IRN</t>
  </si>
  <si>
    <t>Land_Name</t>
  </si>
  <si>
    <t>IRAN</t>
  </si>
  <si>
    <t>Land_Dativ</t>
  </si>
  <si>
    <t>im IRAN</t>
  </si>
  <si>
    <t>AH_aus</t>
  </si>
  <si>
    <t>aus dem Iran</t>
  </si>
  <si>
    <t>AH_nach</t>
  </si>
  <si>
    <t>in den Iran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</si>
  <si>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</si>
  <si>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</si>
  <si>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</si>
  <si>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</si>
  <si>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</si>
  <si>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</si>
  <si>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</si>
  <si>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</si>
  <si>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</si>
  <si>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</si>
  <si>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</si>
  <si>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</si>
  <si>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</si>
  <si>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</si>
  <si>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</si>
  <si>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</si>
  <si>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</si>
  <si>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</si>
  <si>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</si>
  <si>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</si>
  <si>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</si>
  <si>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</si>
  <si>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</si>
  <si>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</si>
  <si>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</si>
  <si>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</si>
  <si>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</si>
  <si>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</si>
  <si>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</si>
  <si>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</si>
  <si>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</si>
  <si>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</si>
  <si>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</si>
  <si>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</si>
  <si>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</si>
  <si>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</si>
  <si>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</si>
  <si>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</si>
  <si>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</si>
  <si>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</si>
  <si>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</si>
  <si>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</si>
  <si>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</si>
  <si>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</si>
  <si>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</si>
  <si>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</si>
  <si>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</si>
  <si>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</si>
  <si>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</si>
  <si>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</si>
  <si>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</si>
  <si>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</si>
  <si>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</si>
  <si>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</si>
  <si>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</si>
  <si>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</si>
  <si>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</si>
  <si>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</si>
  <si>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</si>
  <si>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</si>
  <si>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</si>
  <si>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</si>
  <si>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</si>
  <si>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</si>
  <si>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</si>
  <si>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</si>
  <si>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</si>
  <si>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</si>
  <si>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</si>
  <si>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</si>
  <si>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</si>
  <si>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</si>
  <si>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</si>
  <si>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</si>
  <si>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</si>
  <si>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</si>
  <si>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</si>
  <si>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</si>
  <si>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</si>
  <si>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</si>
  <si>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</si>
  <si>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</si>
  <si>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</si>
  <si>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</si>
  <si>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</si>
  <si>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</si>
  <si>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</si>
  <si>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</si>
  <si>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</si>
  <si>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</si>
  <si>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</si>
  <si>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</si>
  <si>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</si>
  <si>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</si>
  <si>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</si>
  <si>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</si>
  <si>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</si>
  <si>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</si>
  <si>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</si>
  <si>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</si>
  <si>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</si>
  <si>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</si>
  <si>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</si>
  <si>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</si>
  <si>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</si>
  <si>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Kunststoffe und Waren daraus</t>
  </si>
  <si>
    <t>Genießb. Früchte + Nüsse</t>
  </si>
  <si>
    <t>Organische chemische Erzeugnisse</t>
  </si>
  <si>
    <t>Mineral. Brennstoffe</t>
  </si>
  <si>
    <t>Erze</t>
  </si>
  <si>
    <t>AH_IMP</t>
  </si>
  <si>
    <t>Top 5  Importgüter 2024</t>
  </si>
  <si>
    <t>Maschinen, mech.Geräte</t>
  </si>
  <si>
    <t>Zugmaschin.,Kraftwagen</t>
  </si>
  <si>
    <t>Getreide</t>
  </si>
  <si>
    <t>Elektr. Maschinen</t>
  </si>
  <si>
    <t>Ölsaaten und ölhaltige Früchte</t>
  </si>
  <si>
    <t>Insgesamt - Welt</t>
  </si>
  <si>
    <t>Top 5  Exportländer 2025</t>
  </si>
  <si>
    <t>China</t>
  </si>
  <si>
    <t>Türkei</t>
  </si>
  <si>
    <t>Usbekistan</t>
  </si>
  <si>
    <t>Afghanistan</t>
  </si>
  <si>
    <t>Armenien</t>
  </si>
  <si>
    <t>Top 5  Importländer 2025</t>
  </si>
  <si>
    <t>Vereinigte Arab. Emirate</t>
  </si>
  <si>
    <t>Indien</t>
  </si>
  <si>
    <t>Schweiz</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</si>
  <si>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</si>
  <si>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</si>
  <si>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</si>
  <si>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</si>
  <si>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</si>
  <si>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</si>
  <si>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</si>
  <si>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</si>
  <si>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</si>
  <si>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</si>
  <si>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</si>
  <si>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</si>
  <si>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</si>
  <si>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</si>
  <si>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</si>
  <si>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</si>
  <si>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</si>
  <si>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</si>
  <si>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</si>
  <si>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</si>
  <si>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</si>
  <si>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</si>
  <si>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</si>
  <si>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</si>
  <si>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</si>
  <si>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</si>
  <si>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</si>
  <si>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</si>
  <si>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</si>
  <si>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</si>
  <si>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</si>
  <si>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</si>
  <si>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</si>
  <si>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</si>
  <si>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</si>
  <si>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</si>
  <si>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</si>
  <si>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</si>
  <si>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</si>
  <si>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</si>
  <si>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</si>
  <si>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</si>
  <si>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</si>
  <si>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</si>
  <si>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</si>
  <si>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</si>
  <si>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</si>
  <si>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</si>
  <si>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</si>
  <si>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</si>
  <si>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</si>
  <si>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</si>
  <si>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</si>
  <si>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</si>
  <si>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</si>
  <si>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</si>
  <si>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</si>
  <si>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</si>
  <si>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</si>
  <si>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</si>
  <si>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</si>
  <si>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</si>
  <si>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</si>
  <si>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</si>
  <si>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Verschiedene Lebensmittelzubereit.</t>
  </si>
  <si>
    <t>Top 5  Importgüter 2025</t>
  </si>
  <si>
    <t>Teppiche, and. Fußbodenbeläge</t>
  </si>
  <si>
    <t>Kaffee, Tee</t>
  </si>
  <si>
    <t>Eisen und Stahl</t>
  </si>
  <si>
    <t>Fotograf. Apparate, Prüfinstrumente</t>
  </si>
  <si>
    <t>wko.at/aussenwirtschaft/ir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</si>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</sst>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13.623904735030299</c:v>
                </c:pt>
                <c:pt idx="1">
                  <c:v>34.701955647385901</c:v>
                </c:pt>
                <c:pt idx="2">
                  <c:v>51.674147005511998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Armenien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4.8797188157610423E-2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Afghanistan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6.6150061173406674E-2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Usbekistan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8.9447119765813612E-2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0.17894725135772299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0.21774640088207081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3.2577439433162367E-2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3.795780609992374E-2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Türkei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0.12817348039961099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0.21653579930193359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0.30496411767397619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138.5117469773291</c:v>
                </c:pt>
                <c:pt idx="2">
                  <c:v>77.268763323334525</c:v>
                </c:pt>
                <c:pt idx="3">
                  <c:v>44.822227583111918</c:v>
                </c:pt>
                <c:pt idx="4">
                  <c:v>57.641102674930863</c:v>
                </c:pt>
                <c:pt idx="5">
                  <c:v>51.097310719506197</c:v>
                </c:pt>
                <c:pt idx="6">
                  <c:v>36.214817320029432</c:v>
                </c:pt>
                <c:pt idx="7">
                  <c:v>39.420177320091817</c:v>
                </c:pt>
                <c:pt idx="8">
                  <c:v>32.857380346371833</c:v>
                </c:pt>
                <c:pt idx="9">
                  <c:v>135.1313341431858</c:v>
                </c:pt>
                <c:pt idx="10">
                  <c:v>410.42340875810521</c:v>
                </c:pt>
                <c:pt idx="11">
                  <c:v>305.73243386500587</c:v>
                </c:pt>
                <c:pt idx="12">
                  <c:v>479.99058392653342</c:v>
                </c:pt>
                <c:pt idx="13">
                  <c:v>352.76018808057592</c:v>
                </c:pt>
                <c:pt idx="14">
                  <c:v>137.5743011079451</c:v>
                </c:pt>
                <c:pt idx="15">
                  <c:v>685.55851271011784</c:v>
                </c:pt>
                <c:pt idx="16">
                  <c:v>65.537496058402965</c:v>
                </c:pt>
                <c:pt idx="17">
                  <c:v>264.64663880448228</c:v>
                </c:pt>
                <c:pt idx="18">
                  <c:v>35.641889564574733</c:v>
                </c:pt>
                <c:pt idx="19">
                  <c:v>41.709981991050029</c:v>
                </c:pt>
                <c:pt idx="20">
                  <c:v>35.012016076083498</c:v>
                </c:pt>
                <c:pt idx="21">
                  <c:v>218.1501000877528</c:v>
                </c:pt>
                <c:pt idx="22">
                  <c:v>258.44349225107368</c:v>
                </c:pt>
                <c:pt idx="23">
                  <c:v>991.00941321394021</c:v>
                </c:pt>
                <c:pt idx="24">
                  <c:v>33.622009011320522</c:v>
                </c:pt>
                <c:pt idx="25">
                  <c:v>28.149146479060938</c:v>
                </c:pt>
                <c:pt idx="26">
                  <c:v>57.48566575794387</c:v>
                </c:pt>
                <c:pt idx="27">
                  <c:v>55.885234385405049</c:v>
                </c:pt>
                <c:pt idx="28">
                  <c:v>32.749405066889963</c:v>
                </c:pt>
                <c:pt idx="29">
                  <c:v>21.36847309874646</c:v>
                </c:pt>
                <c:pt idx="30">
                  <c:v>28.068412520115249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124.68526696848539</c:v>
                </c:pt>
                <c:pt idx="2">
                  <c:v>189.39793543744989</c:v>
                </c:pt>
                <c:pt idx="3">
                  <c:v>159.75659278139301</c:v>
                </c:pt>
                <c:pt idx="4">
                  <c:v>168.36176180458489</c:v>
                </c:pt>
                <c:pt idx="5">
                  <c:v>138.0868189501839</c:v>
                </c:pt>
                <c:pt idx="6">
                  <c:v>194.9537333649441</c:v>
                </c:pt>
                <c:pt idx="7">
                  <c:v>174.3443611114208</c:v>
                </c:pt>
                <c:pt idx="8">
                  <c:v>245.41191585649511</c:v>
                </c:pt>
                <c:pt idx="9">
                  <c:v>273.06435115015711</c:v>
                </c:pt>
                <c:pt idx="10">
                  <c:v>316.08766519497641</c:v>
                </c:pt>
                <c:pt idx="11">
                  <c:v>266.8347485682159</c:v>
                </c:pt>
                <c:pt idx="12">
                  <c:v>247.51454518150419</c:v>
                </c:pt>
                <c:pt idx="13">
                  <c:v>238.65948304040319</c:v>
                </c:pt>
                <c:pt idx="14">
                  <c:v>255.69208513283351</c:v>
                </c:pt>
                <c:pt idx="15">
                  <c:v>271.61780426093122</c:v>
                </c:pt>
                <c:pt idx="16">
                  <c:v>226.72235122834729</c:v>
                </c:pt>
                <c:pt idx="17">
                  <c:v>172.0386213918753</c:v>
                </c:pt>
                <c:pt idx="18">
                  <c:v>144.7015825819316</c:v>
                </c:pt>
                <c:pt idx="19">
                  <c:v>167.67590525466659</c:v>
                </c:pt>
                <c:pt idx="20">
                  <c:v>195.2435815297078</c:v>
                </c:pt>
                <c:pt idx="21">
                  <c:v>217.35472554483121</c:v>
                </c:pt>
                <c:pt idx="22">
                  <c:v>237.3595164053811</c:v>
                </c:pt>
                <c:pt idx="23">
                  <c:v>211.07147322400141</c:v>
                </c:pt>
                <c:pt idx="24">
                  <c:v>102.1560508977085</c:v>
                </c:pt>
                <c:pt idx="25">
                  <c:v>78.823452233278473</c:v>
                </c:pt>
                <c:pt idx="26">
                  <c:v>92.68614303223849</c:v>
                </c:pt>
                <c:pt idx="27">
                  <c:v>122.346845982842</c:v>
                </c:pt>
                <c:pt idx="28">
                  <c:v>124.94950072477781</c:v>
                </c:pt>
                <c:pt idx="29">
                  <c:v>93.403702880761003</c:v>
                </c:pt>
                <c:pt idx="30">
                  <c:v>87.573302223843797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4.9146836372577482E-2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7.2039679742587737E-2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9.2465153080206919E-2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0.18924716379079201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0.31352684749219728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5.1074424406400407E-2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5.2063557678370842E-2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0.1218551064854141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Teppiche, and. Fußbodenbeläge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0.1312286415208449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0.35842412608423779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80.938846999999996</c:v>
                </c:pt>
                <c:pt idx="1">
                  <c:v>94.536308000000005</c:v>
                </c:pt>
                <c:pt idx="2">
                  <c:v>205.05700400000001</c:v>
                </c:pt>
                <c:pt idx="3">
                  <c:v>182.36056199999999</c:v>
                </c:pt>
                <c:pt idx="4">
                  <c:v>187.38037700000001</c:v>
                </c:pt>
                <c:pt idx="5">
                  <c:v>151.92153400000001</c:v>
                </c:pt>
                <c:pt idx="6">
                  <c:v>231.06955600000001</c:v>
                </c:pt>
                <c:pt idx="7">
                  <c:v>203.395332</c:v>
                </c:pt>
                <c:pt idx="8">
                  <c:v>296.75191999999998</c:v>
                </c:pt>
                <c:pt idx="9">
                  <c:v>284.68707599999999</c:v>
                </c:pt>
                <c:pt idx="10">
                  <c:v>212.29092499999999</c:v>
                </c:pt>
                <c:pt idx="11">
                  <c:v>198.01721699999999</c:v>
                </c:pt>
                <c:pt idx="12">
                  <c:v>93.021011000000001</c:v>
                </c:pt>
                <c:pt idx="13">
                  <c:v>140.497646</c:v>
                </c:pt>
                <c:pt idx="14">
                  <c:v>261.47915699999999</c:v>
                </c:pt>
                <c:pt idx="15">
                  <c:v>28.763112</c:v>
                </c:pt>
                <c:pt idx="16">
                  <c:v>257.91179099999999</c:v>
                </c:pt>
                <c:pt idx="17">
                  <c:v>96.496834000000007</c:v>
                </c:pt>
                <c:pt idx="18">
                  <c:v>167.46337399999999</c:v>
                </c:pt>
                <c:pt idx="19">
                  <c:v>193.862694</c:v>
                </c:pt>
                <c:pt idx="20">
                  <c:v>231.99318500000001</c:v>
                </c:pt>
                <c:pt idx="21">
                  <c:v>175.55725200000001</c:v>
                </c:pt>
                <c:pt idx="22">
                  <c:v>182.38337799999999</c:v>
                </c:pt>
                <c:pt idx="23">
                  <c:v>-189.192173</c:v>
                </c:pt>
                <c:pt idx="24">
                  <c:v>114.320266</c:v>
                </c:pt>
                <c:pt idx="25">
                  <c:v>87.190809000000002</c:v>
                </c:pt>
                <c:pt idx="26">
                  <c:v>91.268161000000006</c:v>
                </c:pt>
                <c:pt idx="27">
                  <c:v>129.70579799999999</c:v>
                </c:pt>
                <c:pt idx="28">
                  <c:v>143.693625</c:v>
                </c:pt>
                <c:pt idx="29">
                  <c:v>108.852417</c:v>
                </c:pt>
                <c:pt idx="30">
                  <c:v>98.349165999999997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8.234947</c:v>
                </c:pt>
                <c:pt idx="1">
                  <c:v>26.915735000000002</c:v>
                </c:pt>
                <c:pt idx="2">
                  <c:v>34.787280000000003</c:v>
                </c:pt>
                <c:pt idx="3">
                  <c:v>36.457835000000003</c:v>
                </c:pt>
                <c:pt idx="4">
                  <c:v>40.186915999999997</c:v>
                </c:pt>
                <c:pt idx="5">
                  <c:v>45.75</c:v>
                </c:pt>
                <c:pt idx="6">
                  <c:v>40.691823999999997</c:v>
                </c:pt>
                <c:pt idx="7">
                  <c:v>32.486691</c:v>
                </c:pt>
                <c:pt idx="8">
                  <c:v>50.861440999999999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-0.64747750265206672</c:v>
                </c:pt>
                <c:pt idx="1">
                  <c:v>-0.66025711293784006</c:v>
                </c:pt>
                <c:pt idx="2">
                  <c:v>-0.67280301645544094</c:v>
                </c:pt>
                <c:pt idx="3">
                  <c:v>-0.68246744657199809</c:v>
                </c:pt>
                <c:pt idx="4">
                  <c:v>-0.70451342100704406</c:v>
                </c:pt>
                <c:pt idx="5">
                  <c:v>-0.76008430371013591</c:v>
                </c:pt>
                <c:pt idx="6">
                  <c:v>-0.82406043940967744</c:v>
                </c:pt>
                <c:pt idx="7">
                  <c:v>-0.8617740500577511</c:v>
                </c:pt>
                <c:pt idx="8">
                  <c:v>-0.8734643028610376</c:v>
                </c:pt>
                <c:pt idx="9">
                  <c:v>-0.86654920353361353</c:v>
                </c:pt>
                <c:pt idx="10">
                  <c:v>-0.84412154444680909</c:v>
                </c:pt>
                <c:pt idx="11">
                  <c:v>-0.81544878183759872</c:v>
                </c:pt>
                <c:pt idx="12">
                  <c:v>-0.78938556279169836</c:v>
                </c:pt>
                <c:pt idx="13">
                  <c:v>-0.77107725851586106</c:v>
                </c:pt>
                <c:pt idx="14">
                  <c:v>-0.75810707892613383</c:v>
                </c:pt>
                <c:pt idx="15">
                  <c:v>-0.74426541335041718</c:v>
                </c:pt>
                <c:pt idx="16">
                  <c:v>-0.72947417751803678</c:v>
                </c:pt>
                <c:pt idx="17">
                  <c:v>-0.71512032281020377</c:v>
                </c:pt>
                <c:pt idx="18">
                  <c:v>-0.69748529060248976</c:v>
                </c:pt>
                <c:pt idx="19">
                  <c:v>-0.6753284692657171</c:v>
                </c:pt>
                <c:pt idx="20">
                  <c:v>-0.65749904544709314</c:v>
                </c:pt>
                <c:pt idx="21">
                  <c:v>-0.64851280179331716</c:v>
                </c:pt>
                <c:pt idx="22">
                  <c:v>-0.64593056042255059</c:v>
                </c:pt>
                <c:pt idx="23">
                  <c:v>-0.64732734059307728</c:v>
                </c:pt>
                <c:pt idx="24">
                  <c:v>-0.65246615927361973</c:v>
                </c:pt>
                <c:pt idx="25">
                  <c:v>-0.65832247957420598</c:v>
                </c:pt>
                <c:pt idx="26">
                  <c:v>-0.66044549806639041</c:v>
                </c:pt>
                <c:pt idx="27">
                  <c:v>-0.67080285782970228</c:v>
                </c:pt>
                <c:pt idx="28">
                  <c:v>-0.69750604026882279</c:v>
                </c:pt>
                <c:pt idx="29">
                  <c:v>-0.73674092908542155</c:v>
                </c:pt>
                <c:pt idx="30">
                  <c:v>-0.78254745564724693</c:v>
                </c:pt>
                <c:pt idx="31">
                  <c:v>-0.82907257591681782</c:v>
                </c:pt>
                <c:pt idx="32">
                  <c:v>-0.88793446490910632</c:v>
                </c:pt>
                <c:pt idx="33">
                  <c:v>-0.94043221281949874</c:v>
                </c:pt>
                <c:pt idx="34">
                  <c:v>-0.97226602328139866</c:v>
                </c:pt>
                <c:pt idx="35">
                  <c:v>-0.9892288755086911</c:v>
                </c:pt>
                <c:pt idx="36">
                  <c:v>-0.98806689419403859</c:v>
                </c:pt>
                <c:pt idx="37">
                  <c:v>-1.0151124461276551</c:v>
                </c:pt>
                <c:pt idx="38">
                  <c:v>-1.04105935783332</c:v>
                </c:pt>
                <c:pt idx="39">
                  <c:v>-1.0347121441108009</c:v>
                </c:pt>
                <c:pt idx="40">
                  <c:v>-1.0056178356487191</c:v>
                </c:pt>
                <c:pt idx="41">
                  <c:v>-0.95220546428811792</c:v>
                </c:pt>
                <c:pt idx="42">
                  <c:v>-0.92957576897649141</c:v>
                </c:pt>
                <c:pt idx="43">
                  <c:v>-0.90370967176075534</c:v>
                </c:pt>
                <c:pt idx="44">
                  <c:v>-0.84462172061420659</c:v>
                </c:pt>
                <c:pt idx="45">
                  <c:v>-0.78759399291699217</c:v>
                </c:pt>
                <c:pt idx="46">
                  <c:v>-0.73673874491001812</c:v>
                </c:pt>
                <c:pt idx="47">
                  <c:v>-0.70638635141552997</c:v>
                </c:pt>
                <c:pt idx="48">
                  <c:v>-0.68104172607737523</c:v>
                </c:pt>
                <c:pt idx="49">
                  <c:v>-0.64772759073576547</c:v>
                </c:pt>
                <c:pt idx="50">
                  <c:v>-0.6243405326029815</c:v>
                </c:pt>
                <c:pt idx="51">
                  <c:v>-0.60222848686198016</c:v>
                </c:pt>
                <c:pt idx="52">
                  <c:v>-0.60142853262045493</c:v>
                </c:pt>
                <c:pt idx="53">
                  <c:v>-0.59484160564740396</c:v>
                </c:pt>
                <c:pt idx="54">
                  <c:v>-0.56372365867399521</c:v>
                </c:pt>
                <c:pt idx="55">
                  <c:v>-0.53778166136298822</c:v>
                </c:pt>
                <c:pt idx="56">
                  <c:v>-0.49965960991446362</c:v>
                </c:pt>
                <c:pt idx="57">
                  <c:v>-0.47434556303195768</c:v>
                </c:pt>
                <c:pt idx="58">
                  <c:v>-0.45370565151290332</c:v>
                </c:pt>
                <c:pt idx="59">
                  <c:v>-0.42931987917687708</c:v>
                </c:pt>
                <c:pt idx="60">
                  <c:v>-0.42103147956451359</c:v>
                </c:pt>
                <c:pt idx="61">
                  <c:v>-0.41145769272720101</c:v>
                </c:pt>
                <c:pt idx="62">
                  <c:v>-0.40266201837737892</c:v>
                </c:pt>
                <c:pt idx="63">
                  <c:v>-0.38843703001835123</c:v>
                </c:pt>
                <c:pt idx="64">
                  <c:v>-0.36721230553501438</c:v>
                </c:pt>
                <c:pt idx="65">
                  <c:v>-0.34918794406162978</c:v>
                </c:pt>
                <c:pt idx="66">
                  <c:v>-0.32789551014078522</c:v>
                </c:pt>
                <c:pt idx="67">
                  <c:v>-0.30791358146202968</c:v>
                </c:pt>
                <c:pt idx="68">
                  <c:v>-0.29382892637267582</c:v>
                </c:pt>
                <c:pt idx="69">
                  <c:v>-0.27990590026317952</c:v>
                </c:pt>
                <c:pt idx="70">
                  <c:v>-0.26906419960414552</c:v>
                </c:pt>
                <c:pt idx="71">
                  <c:v>-0.26149111743642239</c:v>
                </c:pt>
                <c:pt idx="72">
                  <c:v>-0.25034854661555878</c:v>
                </c:pt>
                <c:pt idx="73">
                  <c:v>-0.23420257598916869</c:v>
                </c:pt>
                <c:pt idx="74">
                  <c:v>-0.2157965298640255</c:v>
                </c:pt>
                <c:pt idx="75">
                  <c:v>-0.18536277583575761</c:v>
                </c:pt>
                <c:pt idx="76">
                  <c:v>-0.15614123915642231</c:v>
                </c:pt>
                <c:pt idx="77">
                  <c:v>-0.138925022582326</c:v>
                </c:pt>
                <c:pt idx="78">
                  <c:v>-0.122479273881808</c:v>
                </c:pt>
                <c:pt idx="79">
                  <c:v>-0.10718349353122331</c:v>
                </c:pt>
                <c:pt idx="80">
                  <c:v>-9.3086825477150179E-2</c:v>
                </c:pt>
                <c:pt idx="81">
                  <c:v>-8.0105725010405554E-2</c:v>
                </c:pt>
                <c:pt idx="82">
                  <c:v>-6.8225994990866734E-2</c:v>
                </c:pt>
                <c:pt idx="83">
                  <c:v>-5.7411050480525409E-2</c:v>
                </c:pt>
                <c:pt idx="84">
                  <c:v>-4.7918078133141598E-2</c:v>
                </c:pt>
                <c:pt idx="85">
                  <c:v>-3.9651520274812953E-2</c:v>
                </c:pt>
                <c:pt idx="86">
                  <c:v>-3.1851283865127707E-2</c:v>
                </c:pt>
                <c:pt idx="87">
                  <c:v>-2.4474777483717999E-2</c:v>
                </c:pt>
                <c:pt idx="88">
                  <c:v>-1.807787377076997E-2</c:v>
                </c:pt>
                <c:pt idx="89">
                  <c:v>-1.3038981114936911E-2</c:v>
                </c:pt>
                <c:pt idx="90">
                  <c:v>-9.2565353599568852E-3</c:v>
                </c:pt>
                <c:pt idx="91">
                  <c:v>-6.3936274498428008E-3</c:v>
                </c:pt>
                <c:pt idx="92">
                  <c:v>-4.2793456592721867E-3</c:v>
                </c:pt>
                <c:pt idx="93">
                  <c:v>-2.778817157080025E-3</c:v>
                </c:pt>
                <c:pt idx="94">
                  <c:v>-1.751708673592596E-3</c:v>
                </c:pt>
                <c:pt idx="95">
                  <c:v>-1.0636934214957529E-3</c:v>
                </c:pt>
                <c:pt idx="96">
                  <c:v>-6.2303603384325187E-4</c:v>
                </c:pt>
                <c:pt idx="97">
                  <c:v>-3.5438245921496102E-4</c:v>
                </c:pt>
                <c:pt idx="98">
                  <c:v>-1.9329952320816049E-4</c:v>
                </c:pt>
                <c:pt idx="99">
                  <c:v>-9.8287893156691797E-5</c:v>
                </c:pt>
                <c:pt idx="100">
                  <c:v>-7.9722402227094452E-5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-0.39358185518125333</c:v>
                </c:pt>
                <c:pt idx="1">
                  <c:v>-0.38080224489547998</c:v>
                </c:pt>
                <c:pt idx="2">
                  <c:v>-0.3682563413778791</c:v>
                </c:pt>
                <c:pt idx="3">
                  <c:v>-0.35859191126132195</c:v>
                </c:pt>
                <c:pt idx="4">
                  <c:v>-0.33654593682627598</c:v>
                </c:pt>
                <c:pt idx="5">
                  <c:v>-0.28097505412318413</c:v>
                </c:pt>
                <c:pt idx="6">
                  <c:v>-0.21699891842364261</c:v>
                </c:pt>
                <c:pt idx="7">
                  <c:v>-0.17928530777556895</c:v>
                </c:pt>
                <c:pt idx="8">
                  <c:v>-0.16759505497228244</c:v>
                </c:pt>
                <c:pt idx="9">
                  <c:v>-0.17451015429970651</c:v>
                </c:pt>
                <c:pt idx="10">
                  <c:v>-0.19693781338651095</c:v>
                </c:pt>
                <c:pt idx="11">
                  <c:v>-0.22561057599572132</c:v>
                </c:pt>
                <c:pt idx="12">
                  <c:v>-0.25167379504162168</c:v>
                </c:pt>
                <c:pt idx="13">
                  <c:v>-0.26998209931745898</c:v>
                </c:pt>
                <c:pt idx="14">
                  <c:v>-0.28295227890718622</c:v>
                </c:pt>
                <c:pt idx="15">
                  <c:v>-0.29679394448290286</c:v>
                </c:pt>
                <c:pt idx="16">
                  <c:v>-0.31158518031528326</c:v>
                </c:pt>
                <c:pt idx="17">
                  <c:v>-0.32593903502311627</c:v>
                </c:pt>
                <c:pt idx="18">
                  <c:v>-0.34357406723083028</c:v>
                </c:pt>
                <c:pt idx="19">
                  <c:v>-0.36573088856760294</c:v>
                </c:pt>
                <c:pt idx="20">
                  <c:v>-0.3835603123862269</c:v>
                </c:pt>
                <c:pt idx="21">
                  <c:v>-0.39254655604000288</c:v>
                </c:pt>
                <c:pt idx="22">
                  <c:v>-0.39512879741076945</c:v>
                </c:pt>
                <c:pt idx="23">
                  <c:v>-0.39373201724024276</c:v>
                </c:pt>
                <c:pt idx="24">
                  <c:v>-0.38859319855970031</c:v>
                </c:pt>
                <c:pt idx="25">
                  <c:v>-0.38273687825911407</c:v>
                </c:pt>
                <c:pt idx="26">
                  <c:v>-0.38061385976692963</c:v>
                </c:pt>
                <c:pt idx="27">
                  <c:v>-0.37025650000361776</c:v>
                </c:pt>
                <c:pt idx="28">
                  <c:v>-0.34355331756449725</c:v>
                </c:pt>
                <c:pt idx="29">
                  <c:v>-0.3043184287478985</c:v>
                </c:pt>
                <c:pt idx="30">
                  <c:v>-0.25851190218607312</c:v>
                </c:pt>
                <c:pt idx="31">
                  <c:v>-0.21198678191650222</c:v>
                </c:pt>
                <c:pt idx="32">
                  <c:v>-0.15312489292421372</c:v>
                </c:pt>
                <c:pt idx="33">
                  <c:v>-0.10062714501382131</c:v>
                </c:pt>
                <c:pt idx="34">
                  <c:v>-6.8793334551921381E-2</c:v>
                </c:pt>
                <c:pt idx="35">
                  <c:v>-5.1830482324628946E-2</c:v>
                </c:pt>
                <c:pt idx="36">
                  <c:v>-5.2992463639281451E-2</c:v>
                </c:pt>
                <c:pt idx="37">
                  <c:v>-2.5946911705664988E-2</c:v>
                </c:pt>
                <c:pt idx="38">
                  <c:v>0</c:v>
                </c:pt>
                <c:pt idx="39">
                  <c:v>-6.3472137225191183E-3</c:v>
                </c:pt>
                <c:pt idx="40">
                  <c:v>-3.5441522184600949E-2</c:v>
                </c:pt>
                <c:pt idx="41">
                  <c:v>-8.8853893545202123E-2</c:v>
                </c:pt>
                <c:pt idx="42">
                  <c:v>-0.11148358885682863</c:v>
                </c:pt>
                <c:pt idx="43">
                  <c:v>-0.1373496860725647</c:v>
                </c:pt>
                <c:pt idx="44">
                  <c:v>-0.19643763721911345</c:v>
                </c:pt>
                <c:pt idx="45">
                  <c:v>-0.25346536491632787</c:v>
                </c:pt>
                <c:pt idx="46">
                  <c:v>-0.30432061292330193</c:v>
                </c:pt>
                <c:pt idx="47">
                  <c:v>-0.33467300641779008</c:v>
                </c:pt>
                <c:pt idx="48">
                  <c:v>-0.36001763175594481</c:v>
                </c:pt>
                <c:pt idx="49">
                  <c:v>-0.39333176709755457</c:v>
                </c:pt>
                <c:pt idx="50">
                  <c:v>-0.41671882523033854</c:v>
                </c:pt>
                <c:pt idx="51">
                  <c:v>-0.43883087097133988</c:v>
                </c:pt>
                <c:pt idx="52">
                  <c:v>-0.43963082521286512</c:v>
                </c:pt>
                <c:pt idx="53">
                  <c:v>-0.44621775218591608</c:v>
                </c:pt>
                <c:pt idx="54">
                  <c:v>-0.47733569915932483</c:v>
                </c:pt>
                <c:pt idx="55">
                  <c:v>-0.50327769647033183</c:v>
                </c:pt>
                <c:pt idx="56">
                  <c:v>-0.54139974791885637</c:v>
                </c:pt>
                <c:pt idx="57">
                  <c:v>-0.5667137948013623</c:v>
                </c:pt>
                <c:pt idx="58">
                  <c:v>-0.58735370632041672</c:v>
                </c:pt>
                <c:pt idx="59">
                  <c:v>-0.61173947865644296</c:v>
                </c:pt>
                <c:pt idx="60">
                  <c:v>-0.62002787826880645</c:v>
                </c:pt>
                <c:pt idx="61">
                  <c:v>-0.62960166510611904</c:v>
                </c:pt>
                <c:pt idx="62">
                  <c:v>-0.63839733945594113</c:v>
                </c:pt>
                <c:pt idx="63">
                  <c:v>-0.65262232781496876</c:v>
                </c:pt>
                <c:pt idx="64">
                  <c:v>-0.67384705229830566</c:v>
                </c:pt>
                <c:pt idx="65">
                  <c:v>-0.69187141377169026</c:v>
                </c:pt>
                <c:pt idx="66">
                  <c:v>-0.71316384769253482</c:v>
                </c:pt>
                <c:pt idx="67">
                  <c:v>-0.7331457763712903</c:v>
                </c:pt>
                <c:pt idx="68">
                  <c:v>-0.74723043146064416</c:v>
                </c:pt>
                <c:pt idx="69">
                  <c:v>-0.76115345757014052</c:v>
                </c:pt>
                <c:pt idx="70">
                  <c:v>-0.77199515822917453</c:v>
                </c:pt>
                <c:pt idx="71">
                  <c:v>-0.77956824039689765</c:v>
                </c:pt>
                <c:pt idx="72">
                  <c:v>-0.79071081121776121</c:v>
                </c:pt>
                <c:pt idx="73">
                  <c:v>-0.80685678184415133</c:v>
                </c:pt>
                <c:pt idx="74">
                  <c:v>-0.82526282796929451</c:v>
                </c:pt>
                <c:pt idx="75">
                  <c:v>-0.85569658199756238</c:v>
                </c:pt>
                <c:pt idx="76">
                  <c:v>-0.88491811867689774</c:v>
                </c:pt>
                <c:pt idx="77">
                  <c:v>-0.90213433525099407</c:v>
                </c:pt>
                <c:pt idx="78">
                  <c:v>-0.91858008395151203</c:v>
                </c:pt>
                <c:pt idx="79">
                  <c:v>-0.93387586430209679</c:v>
                </c:pt>
                <c:pt idx="80">
                  <c:v>-0.94797253235616985</c:v>
                </c:pt>
                <c:pt idx="81">
                  <c:v>-0.96095363282291446</c:v>
                </c:pt>
                <c:pt idx="82">
                  <c:v>-0.97283336284245325</c:v>
                </c:pt>
                <c:pt idx="83">
                  <c:v>-0.98364830735279463</c:v>
                </c:pt>
                <c:pt idx="84">
                  <c:v>-0.9931412797001784</c:v>
                </c:pt>
                <c:pt idx="85">
                  <c:v>-1.0014078375585072</c:v>
                </c:pt>
                <c:pt idx="86">
                  <c:v>-1.0092080739681923</c:v>
                </c:pt>
                <c:pt idx="87">
                  <c:v>-1.0165845803496021</c:v>
                </c:pt>
                <c:pt idx="88">
                  <c:v>-1.0229814840625502</c:v>
                </c:pt>
                <c:pt idx="89">
                  <c:v>-1.0280203767183831</c:v>
                </c:pt>
                <c:pt idx="90">
                  <c:v>-1.0318028224733631</c:v>
                </c:pt>
                <c:pt idx="91">
                  <c:v>-1.0346657303834772</c:v>
                </c:pt>
                <c:pt idx="92">
                  <c:v>-1.0367800121740478</c:v>
                </c:pt>
                <c:pt idx="93">
                  <c:v>-1.0382805406762401</c:v>
                </c:pt>
                <c:pt idx="94">
                  <c:v>-1.0393076491597275</c:v>
                </c:pt>
                <c:pt idx="95">
                  <c:v>-1.0399956644118242</c:v>
                </c:pt>
                <c:pt idx="96">
                  <c:v>-1.0404363217994768</c:v>
                </c:pt>
                <c:pt idx="97">
                  <c:v>-1.0407049753741051</c:v>
                </c:pt>
                <c:pt idx="98">
                  <c:v>-1.0408660583101119</c:v>
                </c:pt>
                <c:pt idx="99">
                  <c:v>-1.0409610699401632</c:v>
                </c:pt>
                <c:pt idx="100">
                  <c:v>-1.040979635431093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0.61617608494476561</c:v>
                </c:pt>
                <c:pt idx="1">
                  <c:v>0.62809622220926886</c:v>
                </c:pt>
                <c:pt idx="2">
                  <c:v>0.6396630691022589</c:v>
                </c:pt>
                <c:pt idx="3">
                  <c:v>0.64831294974389864</c:v>
                </c:pt>
                <c:pt idx="4">
                  <c:v>0.66852640101542316</c:v>
                </c:pt>
                <c:pt idx="5">
                  <c:v>0.72038036322563936</c:v>
                </c:pt>
                <c:pt idx="6">
                  <c:v>0.78049760703107895</c:v>
                </c:pt>
                <c:pt idx="7">
                  <c:v>0.81644804208469168</c:v>
                </c:pt>
                <c:pt idx="8">
                  <c:v>0.82462559479532849</c:v>
                </c:pt>
                <c:pt idx="9">
                  <c:v>0.81429717535611268</c:v>
                </c:pt>
                <c:pt idx="10">
                  <c:v>0.79347051684006065</c:v>
                </c:pt>
                <c:pt idx="11">
                  <c:v>0.76802814965260002</c:v>
                </c:pt>
                <c:pt idx="12">
                  <c:v>0.74489445586662006</c:v>
                </c:pt>
                <c:pt idx="13">
                  <c:v>0.72863217789999457</c:v>
                </c:pt>
                <c:pt idx="14">
                  <c:v>0.71693209630739207</c:v>
                </c:pt>
                <c:pt idx="15">
                  <c:v>0.70433322653625685</c:v>
                </c:pt>
                <c:pt idx="16">
                  <c:v>0.69088689670857051</c:v>
                </c:pt>
                <c:pt idx="17">
                  <c:v>0.67814660158005979</c:v>
                </c:pt>
                <c:pt idx="18">
                  <c:v>0.66266298214477559</c:v>
                </c:pt>
                <c:pt idx="19">
                  <c:v>0.64311788854671659</c:v>
                </c:pt>
                <c:pt idx="20">
                  <c:v>0.62747537035082912</c:v>
                </c:pt>
                <c:pt idx="21">
                  <c:v>0.61992849828794772</c:v>
                </c:pt>
                <c:pt idx="22">
                  <c:v>0.61758323994845898</c:v>
                </c:pt>
                <c:pt idx="23">
                  <c:v>0.61831111640166936</c:v>
                </c:pt>
                <c:pt idx="24">
                  <c:v>0.6232342477611178</c:v>
                </c:pt>
                <c:pt idx="25">
                  <c:v>0.63157561362701575</c:v>
                </c:pt>
                <c:pt idx="26">
                  <c:v>0.63910173602356402</c:v>
                </c:pt>
                <c:pt idx="27">
                  <c:v>0.65213634878769389</c:v>
                </c:pt>
                <c:pt idx="28">
                  <c:v>0.67597443914129685</c:v>
                </c:pt>
                <c:pt idx="29">
                  <c:v>0.71159506370898373</c:v>
                </c:pt>
                <c:pt idx="30">
                  <c:v>0.7545272154398267</c:v>
                </c:pt>
                <c:pt idx="31">
                  <c:v>0.79827679481542291</c:v>
                </c:pt>
                <c:pt idx="32">
                  <c:v>0.8551303345242095</c:v>
                </c:pt>
                <c:pt idx="33">
                  <c:v>0.90520091751748255</c:v>
                </c:pt>
                <c:pt idx="34">
                  <c:v>0.93514050186071263</c:v>
                </c:pt>
                <c:pt idx="35">
                  <c:v>0.95165068373563344</c:v>
                </c:pt>
                <c:pt idx="36">
                  <c:v>0.95578095942361796</c:v>
                </c:pt>
                <c:pt idx="37">
                  <c:v>0.98442751192798672</c:v>
                </c:pt>
                <c:pt idx="38">
                  <c:v>1.0085173284968409</c:v>
                </c:pt>
                <c:pt idx="39">
                  <c:v>1.003390522781018</c:v>
                </c:pt>
                <c:pt idx="40">
                  <c:v>0.97234192337666958</c:v>
                </c:pt>
                <c:pt idx="41">
                  <c:v>0.91791281836574812</c:v>
                </c:pt>
                <c:pt idx="42">
                  <c:v>0.89128935832885459</c:v>
                </c:pt>
                <c:pt idx="43">
                  <c:v>0.8631342452902695</c:v>
                </c:pt>
                <c:pt idx="44">
                  <c:v>0.80880779652331147</c:v>
                </c:pt>
                <c:pt idx="45">
                  <c:v>0.75698059046178789</c:v>
                </c:pt>
                <c:pt idx="46">
                  <c:v>0.70896040212853362</c:v>
                </c:pt>
                <c:pt idx="47">
                  <c:v>0.67707526354465186</c:v>
                </c:pt>
                <c:pt idx="48">
                  <c:v>0.64966167805554875</c:v>
                </c:pt>
                <c:pt idx="49">
                  <c:v>0.61710162927199108</c:v>
                </c:pt>
                <c:pt idx="50">
                  <c:v>0.59450251241601326</c:v>
                </c:pt>
                <c:pt idx="51">
                  <c:v>0.57320625618821253</c:v>
                </c:pt>
                <c:pt idx="52">
                  <c:v>0.57194762511195607</c:v>
                </c:pt>
                <c:pt idx="53">
                  <c:v>0.56723472063509273</c:v>
                </c:pt>
                <c:pt idx="54">
                  <c:v>0.54176450521123776</c:v>
                </c:pt>
                <c:pt idx="55">
                  <c:v>0.52326999998225354</c:v>
                </c:pt>
                <c:pt idx="56">
                  <c:v>0.49389065663001658</c:v>
                </c:pt>
                <c:pt idx="57">
                  <c:v>0.47482335140146931</c:v>
                </c:pt>
                <c:pt idx="58">
                  <c:v>0.45683939717304911</c:v>
                </c:pt>
                <c:pt idx="59">
                  <c:v>0.4303404351341541</c:v>
                </c:pt>
                <c:pt idx="60">
                  <c:v>0.41944413009003312</c:v>
                </c:pt>
                <c:pt idx="61">
                  <c:v>0.40969451713274008</c:v>
                </c:pt>
                <c:pt idx="62">
                  <c:v>0.40328505441122209</c:v>
                </c:pt>
                <c:pt idx="63">
                  <c:v>0.39186727748951972</c:v>
                </c:pt>
                <c:pt idx="64">
                  <c:v>0.37187879628455378</c:v>
                </c:pt>
                <c:pt idx="65">
                  <c:v>0.3545664759927043</c:v>
                </c:pt>
                <c:pt idx="66">
                  <c:v>0.3333837968858846</c:v>
                </c:pt>
                <c:pt idx="67">
                  <c:v>0.31334344151508597</c:v>
                </c:pt>
                <c:pt idx="68">
                  <c:v>0.29758789224206827</c:v>
                </c:pt>
                <c:pt idx="69">
                  <c:v>0.28261154754424278</c:v>
                </c:pt>
                <c:pt idx="70">
                  <c:v>0.27125984192849578</c:v>
                </c:pt>
                <c:pt idx="71">
                  <c:v>0.26128635099234598</c:v>
                </c:pt>
                <c:pt idx="72">
                  <c:v>0.24918711134475721</c:v>
                </c:pt>
                <c:pt idx="73">
                  <c:v>0.23403985492160931</c:v>
                </c:pt>
                <c:pt idx="74">
                  <c:v>0.2159150213796644</c:v>
                </c:pt>
                <c:pt idx="75">
                  <c:v>0.18715980614897251</c:v>
                </c:pt>
                <c:pt idx="76">
                  <c:v>0.16227331160169811</c:v>
                </c:pt>
                <c:pt idx="77">
                  <c:v>0.14833335813282489</c:v>
                </c:pt>
                <c:pt idx="78">
                  <c:v>0.1334482027580948</c:v>
                </c:pt>
                <c:pt idx="79">
                  <c:v>0.1194274347992927</c:v>
                </c:pt>
                <c:pt idx="80">
                  <c:v>0.1064780048758986</c:v>
                </c:pt>
                <c:pt idx="81">
                  <c:v>9.4542578383570969E-2</c:v>
                </c:pt>
                <c:pt idx="82">
                  <c:v>8.3391270861093408E-2</c:v>
                </c:pt>
                <c:pt idx="83">
                  <c:v>7.2977668581141908E-2</c:v>
                </c:pt>
                <c:pt idx="84">
                  <c:v>6.3576977644555221E-2</c:v>
                </c:pt>
                <c:pt idx="85">
                  <c:v>5.5093094333580103E-2</c:v>
                </c:pt>
                <c:pt idx="86">
                  <c:v>4.6694393863340788E-2</c:v>
                </c:pt>
                <c:pt idx="87">
                  <c:v>3.8203411982304362E-2</c:v>
                </c:pt>
                <c:pt idx="88">
                  <c:v>3.029560493399763E-2</c:v>
                </c:pt>
                <c:pt idx="89">
                  <c:v>2.358909435760603E-2</c:v>
                </c:pt>
                <c:pt idx="90">
                  <c:v>1.8075689595366491E-2</c:v>
                </c:pt>
                <c:pt idx="91">
                  <c:v>1.344632982768631E-2</c:v>
                </c:pt>
                <c:pt idx="92">
                  <c:v>9.6764430812763067E-3</c:v>
                </c:pt>
                <c:pt idx="93">
                  <c:v>6.7441876021016676E-3</c:v>
                </c:pt>
                <c:pt idx="94">
                  <c:v>4.5583740670670173E-3</c:v>
                </c:pt>
                <c:pt idx="95">
                  <c:v>2.9721166802881859E-3</c:v>
                </c:pt>
                <c:pt idx="96">
                  <c:v>1.87347645233672E-3</c:v>
                </c:pt>
                <c:pt idx="97">
                  <c:v>1.148330218380682E-3</c:v>
                </c:pt>
                <c:pt idx="98">
                  <c:v>6.7600228737769129E-4</c:v>
                </c:pt>
                <c:pt idx="99">
                  <c:v>3.7294795014455818E-4</c:v>
                </c:pt>
                <c:pt idx="100">
                  <c:v>3.6202707312714812E-4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0.42488327288855443</c:v>
                </c:pt>
                <c:pt idx="1">
                  <c:v>0.41296313562405118</c:v>
                </c:pt>
                <c:pt idx="2">
                  <c:v>0.40139628873106115</c:v>
                </c:pt>
                <c:pt idx="3">
                  <c:v>0.39274640808942141</c:v>
                </c:pt>
                <c:pt idx="4">
                  <c:v>0.37253295681789689</c:v>
                </c:pt>
                <c:pt idx="5">
                  <c:v>0.32067899460768068</c:v>
                </c:pt>
                <c:pt idx="6">
                  <c:v>0.26056175080224109</c:v>
                </c:pt>
                <c:pt idx="7">
                  <c:v>0.22461131574862836</c:v>
                </c:pt>
                <c:pt idx="8">
                  <c:v>0.21643376303799156</c:v>
                </c:pt>
                <c:pt idx="9">
                  <c:v>0.22676218247720736</c:v>
                </c:pt>
                <c:pt idx="10">
                  <c:v>0.2475888409932594</c:v>
                </c:pt>
                <c:pt idx="11">
                  <c:v>0.27303120818072002</c:v>
                </c:pt>
                <c:pt idx="12">
                  <c:v>0.29616490196669998</c:v>
                </c:pt>
                <c:pt idx="13">
                  <c:v>0.31242717993332547</c:v>
                </c:pt>
                <c:pt idx="14">
                  <c:v>0.32412726152592797</c:v>
                </c:pt>
                <c:pt idx="15">
                  <c:v>0.33672613129706319</c:v>
                </c:pt>
                <c:pt idx="16">
                  <c:v>0.35017246112474953</c:v>
                </c:pt>
                <c:pt idx="17">
                  <c:v>0.36291275625326025</c:v>
                </c:pt>
                <c:pt idx="18">
                  <c:v>0.37839637568854445</c:v>
                </c:pt>
                <c:pt idx="19">
                  <c:v>0.39794146928660346</c:v>
                </c:pt>
                <c:pt idx="20">
                  <c:v>0.41358398748249092</c:v>
                </c:pt>
                <c:pt idx="21">
                  <c:v>0.42113085954537233</c:v>
                </c:pt>
                <c:pt idx="22">
                  <c:v>0.42347611788486106</c:v>
                </c:pt>
                <c:pt idx="23">
                  <c:v>0.42274824143165068</c:v>
                </c:pt>
                <c:pt idx="24">
                  <c:v>0.41782511007220224</c:v>
                </c:pt>
                <c:pt idx="25">
                  <c:v>0.40948374420630429</c:v>
                </c:pt>
                <c:pt idx="26">
                  <c:v>0.40195762180975603</c:v>
                </c:pt>
                <c:pt idx="27">
                  <c:v>0.38892300904562616</c:v>
                </c:pt>
                <c:pt idx="28">
                  <c:v>0.3650849186920232</c:v>
                </c:pt>
                <c:pt idx="29">
                  <c:v>0.32946429412433631</c:v>
                </c:pt>
                <c:pt idx="30">
                  <c:v>0.28653214239349334</c:v>
                </c:pt>
                <c:pt idx="31">
                  <c:v>0.24278256301789714</c:v>
                </c:pt>
                <c:pt idx="32">
                  <c:v>0.18592902330911054</c:v>
                </c:pt>
                <c:pt idx="33">
                  <c:v>0.13585844031583749</c:v>
                </c:pt>
                <c:pt idx="34">
                  <c:v>0.10591885597260742</c:v>
                </c:pt>
                <c:pt idx="35">
                  <c:v>8.9408674097686602E-2</c:v>
                </c:pt>
                <c:pt idx="36">
                  <c:v>8.5278398409702083E-2</c:v>
                </c:pt>
                <c:pt idx="37">
                  <c:v>5.6631845905333322E-2</c:v>
                </c:pt>
                <c:pt idx="38">
                  <c:v>3.2542029336479095E-2</c:v>
                </c:pt>
                <c:pt idx="39">
                  <c:v>3.7668835052302008E-2</c:v>
                </c:pt>
                <c:pt idx="40">
                  <c:v>6.8717434456650461E-2</c:v>
                </c:pt>
                <c:pt idx="41">
                  <c:v>0.12314653946757192</c:v>
                </c:pt>
                <c:pt idx="42">
                  <c:v>0.14976999950446546</c:v>
                </c:pt>
                <c:pt idx="43">
                  <c:v>0.17792511254305055</c:v>
                </c:pt>
                <c:pt idx="44">
                  <c:v>0.23225156131000857</c:v>
                </c:pt>
                <c:pt idx="45">
                  <c:v>0.28407876737153215</c:v>
                </c:pt>
                <c:pt idx="46">
                  <c:v>0.33209895570478642</c:v>
                </c:pt>
                <c:pt idx="47">
                  <c:v>0.36398409428866818</c:v>
                </c:pt>
                <c:pt idx="48">
                  <c:v>0.39139767977777129</c:v>
                </c:pt>
                <c:pt idx="49">
                  <c:v>0.42395772856132896</c:v>
                </c:pt>
                <c:pt idx="50">
                  <c:v>0.44655684541730678</c:v>
                </c:pt>
                <c:pt idx="51">
                  <c:v>0.46785310164510752</c:v>
                </c:pt>
                <c:pt idx="52">
                  <c:v>0.46911173272136397</c:v>
                </c:pt>
                <c:pt idx="53">
                  <c:v>0.47382463719822732</c:v>
                </c:pt>
                <c:pt idx="54">
                  <c:v>0.49929485262208229</c:v>
                </c:pt>
                <c:pt idx="55">
                  <c:v>0.5177893578510665</c:v>
                </c:pt>
                <c:pt idx="56">
                  <c:v>0.54716870120330352</c:v>
                </c:pt>
                <c:pt idx="57">
                  <c:v>0.56623600643185079</c:v>
                </c:pt>
                <c:pt idx="58">
                  <c:v>0.58421996066027093</c:v>
                </c:pt>
                <c:pt idx="59">
                  <c:v>0.61071892269916594</c:v>
                </c:pt>
                <c:pt idx="60">
                  <c:v>0.62161522774328692</c:v>
                </c:pt>
                <c:pt idx="61">
                  <c:v>0.63136484070057997</c:v>
                </c:pt>
                <c:pt idx="62">
                  <c:v>0.63777430342209795</c:v>
                </c:pt>
                <c:pt idx="63">
                  <c:v>0.64919208034380027</c:v>
                </c:pt>
                <c:pt idx="64">
                  <c:v>0.66918056154876626</c:v>
                </c:pt>
                <c:pt idx="65">
                  <c:v>0.68649288184061574</c:v>
                </c:pt>
                <c:pt idx="66">
                  <c:v>0.70767556094743544</c:v>
                </c:pt>
                <c:pt idx="67">
                  <c:v>0.72771591631823407</c:v>
                </c:pt>
                <c:pt idx="68">
                  <c:v>0.74347146559125177</c:v>
                </c:pt>
                <c:pt idx="69">
                  <c:v>0.75844781028907726</c:v>
                </c:pt>
                <c:pt idx="70">
                  <c:v>0.76979951590482432</c:v>
                </c:pt>
                <c:pt idx="71">
                  <c:v>0.77977300684097406</c:v>
                </c:pt>
                <c:pt idx="72">
                  <c:v>0.7918722464885628</c:v>
                </c:pt>
                <c:pt idx="73">
                  <c:v>0.80701950291171076</c:v>
                </c:pt>
                <c:pt idx="74">
                  <c:v>0.8251443364536557</c:v>
                </c:pt>
                <c:pt idx="75">
                  <c:v>0.8538995516843475</c:v>
                </c:pt>
                <c:pt idx="76">
                  <c:v>0.87878604623162193</c:v>
                </c:pt>
                <c:pt idx="77">
                  <c:v>0.89272599970049515</c:v>
                </c:pt>
                <c:pt idx="78">
                  <c:v>0.90761115507522527</c:v>
                </c:pt>
                <c:pt idx="79">
                  <c:v>0.9216319230340273</c:v>
                </c:pt>
                <c:pt idx="80">
                  <c:v>0.9345813529574214</c:v>
                </c:pt>
                <c:pt idx="81">
                  <c:v>0.9465167794497491</c:v>
                </c:pt>
                <c:pt idx="82">
                  <c:v>0.95766808697222661</c:v>
                </c:pt>
                <c:pt idx="83">
                  <c:v>0.96808168925217819</c:v>
                </c:pt>
                <c:pt idx="84">
                  <c:v>0.97748238018876488</c:v>
                </c:pt>
                <c:pt idx="85">
                  <c:v>0.98596626349973993</c:v>
                </c:pt>
                <c:pt idx="86">
                  <c:v>0.9943649639699792</c:v>
                </c:pt>
                <c:pt idx="87">
                  <c:v>1.0028559458510158</c:v>
                </c:pt>
                <c:pt idx="88">
                  <c:v>1.0107637528993225</c:v>
                </c:pt>
                <c:pt idx="89">
                  <c:v>1.017470263475714</c:v>
                </c:pt>
                <c:pt idx="90">
                  <c:v>1.0229836682379536</c:v>
                </c:pt>
                <c:pt idx="91">
                  <c:v>1.0276130280056337</c:v>
                </c:pt>
                <c:pt idx="92">
                  <c:v>1.0313829147520437</c:v>
                </c:pt>
                <c:pt idx="93">
                  <c:v>1.0343151702312183</c:v>
                </c:pt>
                <c:pt idx="94">
                  <c:v>1.0365009837662531</c:v>
                </c:pt>
                <c:pt idx="95">
                  <c:v>1.0380872411530317</c:v>
                </c:pt>
                <c:pt idx="96">
                  <c:v>1.0391858813809833</c:v>
                </c:pt>
                <c:pt idx="97">
                  <c:v>1.0399110276149393</c:v>
                </c:pt>
                <c:pt idx="98">
                  <c:v>1.0403833555459423</c:v>
                </c:pt>
                <c:pt idx="99">
                  <c:v>1.0406864098831754</c:v>
                </c:pt>
                <c:pt idx="100">
                  <c:v>1.040697330760193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22.13599</c:v>
                </c:pt>
                <c:pt idx="1">
                  <c:v>22.02412</c:v>
                </c:pt>
                <c:pt idx="2">
                  <c:v>22.665220000000001</c:v>
                </c:pt>
                <c:pt idx="3">
                  <c:v>23.220289999999999</c:v>
                </c:pt>
                <c:pt idx="4">
                  <c:v>28.47935</c:v>
                </c:pt>
                <c:pt idx="5">
                  <c:v>26.69455</c:v>
                </c:pt>
                <c:pt idx="6">
                  <c:v>24.69342</c:v>
                </c:pt>
                <c:pt idx="7">
                  <c:v>26.377700000000001</c:v>
                </c:pt>
                <c:pt idx="8">
                  <c:v>27.0364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6077.402</c:v>
                </c:pt>
                <c:pt idx="1">
                  <c:v>9343.3529999999992</c:v>
                </c:pt>
                <c:pt idx="2">
                  <c:v>12999.7685</c:v>
                </c:pt>
                <c:pt idx="3">
                  <c:v>17242.234499999999</c:v>
                </c:pt>
                <c:pt idx="4">
                  <c:v>25746.780500000001</c:v>
                </c:pt>
                <c:pt idx="5">
                  <c:v>22286.450499999999</c:v>
                </c:pt>
                <c:pt idx="6">
                  <c:v>18150.611000000001</c:v>
                </c:pt>
                <c:pt idx="7">
                  <c:v>20855.511999999999</c:v>
                </c:pt>
                <c:pt idx="8">
                  <c:v>18409.659500000002</c:v>
                </c:pt>
                <c:pt idx="9">
                  <c:v>15526.528</c:v>
                </c:pt>
                <c:pt idx="10">
                  <c:v>15361.2935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9573.6149999999998</c:v>
                </c:pt>
                <c:pt idx="1">
                  <c:v>11240.422500000001</c:v>
                </c:pt>
                <c:pt idx="2">
                  <c:v>15138.592500000001</c:v>
                </c:pt>
                <c:pt idx="3">
                  <c:v>21341.747500000001</c:v>
                </c:pt>
                <c:pt idx="4">
                  <c:v>30744.58</c:v>
                </c:pt>
                <c:pt idx="5">
                  <c:v>41343.894</c:v>
                </c:pt>
                <c:pt idx="6">
                  <c:v>55275.7425</c:v>
                </c:pt>
                <c:pt idx="7">
                  <c:v>60526.091500000002</c:v>
                </c:pt>
                <c:pt idx="8">
                  <c:v>67151.175000000003</c:v>
                </c:pt>
                <c:pt idx="9">
                  <c:v>69102.201000000001</c:v>
                </c:pt>
                <c:pt idx="10">
                  <c:v>63648.283499999998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859.53549999999996</c:v>
                </c:pt>
                <c:pt idx="1">
                  <c:v>886.6585</c:v>
                </c:pt>
                <c:pt idx="2">
                  <c:v>1006.7385</c:v>
                </c:pt>
                <c:pt idx="3">
                  <c:v>1258.3420000000001</c:v>
                </c:pt>
                <c:pt idx="4">
                  <c:v>1888.731</c:v>
                </c:pt>
                <c:pt idx="5">
                  <c:v>2788.3145</c:v>
                </c:pt>
                <c:pt idx="6">
                  <c:v>3994.489</c:v>
                </c:pt>
                <c:pt idx="7">
                  <c:v>6341.8395</c:v>
                </c:pt>
                <c:pt idx="8">
                  <c:v>9925.8320000000003</c:v>
                </c:pt>
                <c:pt idx="9">
                  <c:v>14895.548500000001</c:v>
                </c:pt>
                <c:pt idx="10">
                  <c:v>22852.416499999999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10.80036859371984</c:v>
                </c:pt>
                <c:pt idx="1">
                  <c:v>36.069723284372117</c:v>
                </c:pt>
                <c:pt idx="2">
                  <c:v>49.787465570693549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Iran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12.237673413238999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53.226799999999997</c:v>
                </c:pt>
                <c:pt idx="1">
                  <c:v>64.043999999999997</c:v>
                </c:pt>
                <c:pt idx="2">
                  <c:v>70.200599999999994</c:v>
                </c:pt>
                <c:pt idx="3">
                  <c:v>72.450900000000004</c:v>
                </c:pt>
                <c:pt idx="4">
                  <c:v>75.569900000000004</c:v>
                </c:pt>
                <c:pt idx="5">
                  <c:v>78.595699999999994</c:v>
                </c:pt>
                <c:pt idx="6">
                  <c:v>81.716499330000005</c:v>
                </c:pt>
                <c:pt idx="7">
                  <c:v>83.71050262</c:v>
                </c:pt>
                <c:pt idx="8">
                  <c:v>85.340400700000004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6263.7219999999998</c:v>
                </c:pt>
                <c:pt idx="1">
                  <c:v>4187.3280000000004</c:v>
                </c:pt>
                <c:pt idx="2">
                  <c:v>3035.1170000000002</c:v>
                </c:pt>
                <c:pt idx="3">
                  <c:v>2493.0369999999998</c:v>
                </c:pt>
                <c:pt idx="4">
                  <c:v>3656.3847580000001</c:v>
                </c:pt>
                <c:pt idx="5">
                  <c:v>4760.9648719999996</c:v>
                </c:pt>
                <c:pt idx="6">
                  <c:v>4940.2579489999998</c:v>
                </c:pt>
                <c:pt idx="7">
                  <c:v>4834.4475890000003</c:v>
                </c:pt>
                <c:pt idx="8">
                  <c:v>4263.8215149999996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3.026853</c:v>
                </c:pt>
                <c:pt idx="1">
                  <c:v>-3.747957</c:v>
                </c:pt>
                <c:pt idx="2">
                  <c:v>-2.3614329999999999</c:v>
                </c:pt>
                <c:pt idx="3">
                  <c:v>4.4418040000000003</c:v>
                </c:pt>
                <c:pt idx="4">
                  <c:v>4.1309019999999999</c:v>
                </c:pt>
                <c:pt idx="5">
                  <c:v>4.3528079999999996</c:v>
                </c:pt>
                <c:pt idx="6">
                  <c:v>5.3323520000000002</c:v>
                </c:pt>
                <c:pt idx="7">
                  <c:v>3.6631200000000002</c:v>
                </c:pt>
                <c:pt idx="8">
                  <c:v>-1.5246690000000001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9.6392266633783197E-2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9.6948445213492718E-2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9.7062362977321237E-2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0.1016524113052696</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Kunststoffe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0.1739979108279934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6.3475375543544751E-2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6.3655845860115218E-2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8.4265138577608228E-2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8.5679123703578566E-2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0.15296191102157991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Iran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2D7E0C6-0E2A-E72D-EB04-4CBBF8D7FF2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Afghanistan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Armenien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Teppiche, and. Fußbodenbeläge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1531595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5.7979180000000001</v>
      </c>
      <c r="D26" s="17">
        <v>-1.4248829999999999</v>
      </c>
      <c r="E26" s="17">
        <v>4.4418040000000003</v>
      </c>
      <c r="F26" s="17">
        <v>3.6631200000000002</v>
      </c>
      <c r="G26" s="17">
        <v>-1.5246690000000001</v>
      </c>
    </row>
    <row r="27" spans="1:7" ht="17.25" customHeight="1" x14ac:dyDescent="0.3">
      <c r="A27" s="5" t="s">
        <v>109</v>
      </c>
      <c r="B27" s="5" t="s">
        <v>132</v>
      </c>
      <c r="C27" s="19">
        <v>598.56600000000003</v>
      </c>
      <c r="D27" s="19">
        <v>471.41500000000002</v>
      </c>
      <c r="E27" s="19">
        <v>209.51</v>
      </c>
      <c r="F27" s="19">
        <v>416.67599999999999</v>
      </c>
      <c r="G27" s="19">
        <v>371.19631199999998</v>
      </c>
    </row>
    <row r="28" spans="1:7" ht="17.25" customHeight="1" x14ac:dyDescent="0.3">
      <c r="A28" s="5" t="s">
        <v>91</v>
      </c>
      <c r="B28" s="5" t="s">
        <v>133</v>
      </c>
      <c r="C28" s="20">
        <v>8071.567</v>
      </c>
      <c r="D28" s="20">
        <v>5971.81</v>
      </c>
      <c r="E28" s="20">
        <v>2493.0369999999998</v>
      </c>
      <c r="F28" s="20">
        <v>4834.4475890000003</v>
      </c>
      <c r="G28" s="20">
        <v>4263.8215149999996</v>
      </c>
    </row>
    <row r="29" spans="1:7" ht="17.25" customHeight="1" x14ac:dyDescent="0.3">
      <c r="A29" s="5" t="s">
        <v>120</v>
      </c>
      <c r="B29" s="5" t="s">
        <v>133</v>
      </c>
      <c r="C29" s="20">
        <v>18627.815202270991</v>
      </c>
      <c r="D29" s="20">
        <v>14273.54990615864</v>
      </c>
      <c r="E29" s="20">
        <v>15119.30588599636</v>
      </c>
      <c r="F29" s="20">
        <v>19873.88608538052</v>
      </c>
      <c r="G29" s="20" t="s">
        <v>319</v>
      </c>
    </row>
    <row r="30" spans="1:7" ht="17.25" customHeight="1" x14ac:dyDescent="0.3">
      <c r="A30" s="5" t="s">
        <v>279</v>
      </c>
      <c r="B30" s="5" t="s">
        <v>9</v>
      </c>
      <c r="C30" s="17">
        <v>-0.84165599999999996</v>
      </c>
      <c r="D30" s="17">
        <v>-1.299085</v>
      </c>
      <c r="E30" s="17">
        <v>-4.8674840000000001</v>
      </c>
      <c r="F30" s="17">
        <v>-2.6788050000000001</v>
      </c>
      <c r="G30" s="17">
        <v>-5.650137</v>
      </c>
    </row>
    <row r="31" spans="1:7" ht="17.25" customHeight="1" x14ac:dyDescent="0.3">
      <c r="A31" s="5" t="s">
        <v>117</v>
      </c>
      <c r="B31" s="5" t="s">
        <v>9</v>
      </c>
      <c r="C31" s="17">
        <v>13.222358</v>
      </c>
      <c r="D31" s="17">
        <v>12.837645999999999</v>
      </c>
      <c r="E31" s="17">
        <v>7.2726410000000001</v>
      </c>
      <c r="F31" s="17">
        <v>13.285164</v>
      </c>
      <c r="G31" s="17">
        <v>7.7912730000000003</v>
      </c>
    </row>
    <row r="32" spans="1:7" ht="17.25" customHeight="1" x14ac:dyDescent="0.3">
      <c r="A32" s="5" t="s">
        <v>280</v>
      </c>
      <c r="B32" s="5" t="s">
        <v>9</v>
      </c>
      <c r="C32" s="17">
        <v>14.064</v>
      </c>
      <c r="D32" s="17">
        <v>14.136732</v>
      </c>
      <c r="E32" s="17">
        <v>12.140124999999999</v>
      </c>
      <c r="F32" s="17">
        <v>15.963969000000001</v>
      </c>
      <c r="G32" s="17">
        <v>13.441409999999999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12.298999999999999</v>
      </c>
      <c r="D34" s="17">
        <v>11.146162</v>
      </c>
      <c r="E34" s="17">
        <v>36.457835000000003</v>
      </c>
      <c r="F34" s="17">
        <v>32.486691</v>
      </c>
      <c r="G34" s="17">
        <v>50.861440999999999</v>
      </c>
    </row>
    <row r="35" spans="1:7" ht="17.25" customHeight="1" x14ac:dyDescent="0.3">
      <c r="A35" s="5" t="s">
        <v>119</v>
      </c>
      <c r="B35" s="1" t="s">
        <v>320</v>
      </c>
      <c r="C35" s="46">
        <v>5880.1239999999998</v>
      </c>
      <c r="D35" s="46">
        <v>11793.174000000001</v>
      </c>
      <c r="E35" s="46">
        <v>32954.586000000003</v>
      </c>
      <c r="F35" s="46">
        <v>118096.667</v>
      </c>
      <c r="G35" s="46">
        <v>171610.55717799999</v>
      </c>
    </row>
    <row r="36" spans="1:7" ht="17.25" customHeight="1" x14ac:dyDescent="0.3">
      <c r="A36" s="5" t="s">
        <v>97</v>
      </c>
      <c r="B36" s="4" t="s">
        <v>25</v>
      </c>
      <c r="C36" s="17">
        <v>12</v>
      </c>
      <c r="D36" s="17">
        <v>14.21</v>
      </c>
      <c r="E36" s="17" t="s">
        <v>319</v>
      </c>
      <c r="F36" s="17" t="s">
        <v>319</v>
      </c>
      <c r="G36" s="17" t="s">
        <v>319</v>
      </c>
    </row>
    <row r="37" spans="1:7" ht="17.25" customHeight="1" x14ac:dyDescent="0.3">
      <c r="A37" s="5" t="s">
        <v>6</v>
      </c>
      <c r="B37" s="1" t="s">
        <v>321</v>
      </c>
      <c r="C37" s="46">
        <v>13524</v>
      </c>
      <c r="D37" s="46">
        <v>32174</v>
      </c>
      <c r="E37" s="46">
        <v>48188</v>
      </c>
      <c r="F37" s="46">
        <v>330716</v>
      </c>
      <c r="G37" s="46">
        <v>677582</v>
      </c>
    </row>
    <row r="38" spans="1:7" ht="17.25" customHeight="1" x14ac:dyDescent="0.3">
      <c r="A38" s="5" t="s">
        <v>6</v>
      </c>
      <c r="B38" s="1" t="s">
        <v>320</v>
      </c>
      <c r="C38" s="46">
        <v>10254.17647028898</v>
      </c>
      <c r="D38" s="46">
        <v>29011.491377052949</v>
      </c>
      <c r="E38" s="46">
        <v>42000</v>
      </c>
      <c r="F38" s="46" t="s">
        <v>319</v>
      </c>
      <c r="G38" s="46" t="s">
        <v>319</v>
      </c>
    </row>
    <row r="39" spans="1:7" ht="17.25" customHeight="1" x14ac:dyDescent="0.3">
      <c r="A39" s="5" t="s">
        <v>72</v>
      </c>
      <c r="B39" s="5" t="s">
        <v>9</v>
      </c>
      <c r="C39" s="17">
        <v>12.768489000000001</v>
      </c>
      <c r="D39" s="17">
        <v>32.065249000000001</v>
      </c>
      <c r="E39" s="17">
        <v>47.098860999999999</v>
      </c>
      <c r="F39" s="17">
        <v>31.228774999999999</v>
      </c>
      <c r="G39" s="17">
        <v>37.275078000000001</v>
      </c>
    </row>
    <row r="40" spans="1:7" ht="17.25" customHeight="1" x14ac:dyDescent="0.3">
      <c r="A40" s="5" t="s">
        <v>169</v>
      </c>
      <c r="B40" s="4" t="s">
        <v>132</v>
      </c>
      <c r="C40" s="19">
        <v>19.7687423701</v>
      </c>
      <c r="D40" s="19">
        <v>6.4558593010000003</v>
      </c>
      <c r="E40" s="19">
        <v>5.4331883958000002</v>
      </c>
      <c r="F40" s="19">
        <v>9.6542988955000002</v>
      </c>
      <c r="G40" s="19" t="s">
        <v>319</v>
      </c>
    </row>
    <row r="41" spans="1:7" ht="17.25" customHeight="1" x14ac:dyDescent="0.3">
      <c r="A41" s="5" t="s">
        <v>170</v>
      </c>
      <c r="B41" s="5" t="s">
        <v>132</v>
      </c>
      <c r="C41" s="17">
        <v>1.8075346877</v>
      </c>
      <c r="D41" s="17">
        <v>0.7294585884</v>
      </c>
      <c r="E41" s="17">
        <v>0.32810006200000003</v>
      </c>
      <c r="F41" s="17">
        <v>0.36201623599999999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6.4993907256021641</v>
      </c>
      <c r="D48" s="19">
        <v>10.09160141411256</v>
      </c>
      <c r="E48" s="19">
        <v>11.693350697970249</v>
      </c>
      <c r="F48" s="19">
        <v>10.75087250658297</v>
      </c>
      <c r="G48" s="19">
        <v>10.80036859371984</v>
      </c>
    </row>
    <row r="49" spans="1:7" ht="17.25" customHeight="1" x14ac:dyDescent="0.3">
      <c r="A49" s="5" t="s">
        <v>111</v>
      </c>
      <c r="B49" s="5" t="s">
        <v>9</v>
      </c>
      <c r="C49" s="19">
        <v>44.209379419543318</v>
      </c>
      <c r="D49" s="19">
        <v>32.174739653220421</v>
      </c>
      <c r="E49" s="19">
        <v>37.209142130192433</v>
      </c>
      <c r="F49" s="19">
        <v>38.776158362669968</v>
      </c>
      <c r="G49" s="19">
        <v>36.069723284372117</v>
      </c>
    </row>
    <row r="50" spans="1:7" ht="17.25" customHeight="1" x14ac:dyDescent="0.3">
      <c r="A50" s="5" t="s">
        <v>112</v>
      </c>
      <c r="B50" s="5" t="s">
        <v>9</v>
      </c>
      <c r="C50" s="19">
        <v>51.137314524711428</v>
      </c>
      <c r="D50" s="19">
        <v>55.181957455484493</v>
      </c>
      <c r="E50" s="19">
        <v>48.809920776197423</v>
      </c>
      <c r="F50" s="19">
        <v>47.628916572950928</v>
      </c>
      <c r="G50" s="19">
        <v>49.787465570693549</v>
      </c>
    </row>
    <row r="51" spans="1:7" ht="17.25" customHeight="1" x14ac:dyDescent="0.3">
      <c r="A51" s="5" t="s">
        <v>98</v>
      </c>
      <c r="B51" s="5" t="s">
        <v>9</v>
      </c>
      <c r="C51" s="19">
        <v>27.352833319637661</v>
      </c>
      <c r="D51" s="19">
        <v>25.365013904534631</v>
      </c>
      <c r="E51" s="19">
        <v>30.259553813000188</v>
      </c>
      <c r="F51" s="19">
        <v>27.416322188455158</v>
      </c>
      <c r="G51" s="19">
        <v>28.107160232771751</v>
      </c>
    </row>
    <row r="52" spans="1:7" ht="17.25" customHeight="1" x14ac:dyDescent="0.3">
      <c r="A52" s="5" t="s">
        <v>99</v>
      </c>
      <c r="B52" s="5" t="s">
        <v>9</v>
      </c>
      <c r="C52" s="19">
        <v>53.726548622749903</v>
      </c>
      <c r="D52" s="19">
        <v>68.990414202937444</v>
      </c>
      <c r="E52" s="19">
        <v>57.208953760483617</v>
      </c>
      <c r="F52" s="19">
        <v>56.04534030861528</v>
      </c>
      <c r="G52" s="19">
        <v>58.553673144612581</v>
      </c>
    </row>
    <row r="53" spans="1:7" ht="17.25" customHeight="1" x14ac:dyDescent="0.3">
      <c r="A53" s="5" t="s">
        <v>278</v>
      </c>
      <c r="B53" s="5" t="s">
        <v>9</v>
      </c>
      <c r="C53" s="19">
        <v>42.922008453758707</v>
      </c>
      <c r="D53" s="19">
        <v>53.421590983633529</v>
      </c>
      <c r="E53" s="19">
        <v>43.507946212325407</v>
      </c>
      <c r="F53" s="19">
        <v>43.494591632166397</v>
      </c>
      <c r="G53" s="19">
        <v>45.469467413032547</v>
      </c>
    </row>
    <row r="54" spans="1:7" ht="17.25" customHeight="1" x14ac:dyDescent="0.3">
      <c r="A54" s="5" t="s">
        <v>173</v>
      </c>
      <c r="B54" s="5" t="s">
        <v>8</v>
      </c>
      <c r="C54" s="17">
        <v>7.495927902708388</v>
      </c>
      <c r="D54" s="17">
        <v>10.0703168501954</v>
      </c>
      <c r="E54" s="17">
        <v>-10.015241565267059</v>
      </c>
      <c r="F54" s="17">
        <v>13.150090399385149</v>
      </c>
      <c r="G54" s="17">
        <v>6.0016814686704834</v>
      </c>
    </row>
    <row r="55" spans="1:7" ht="17.25" customHeight="1" x14ac:dyDescent="0.3">
      <c r="A55" s="5" t="s">
        <v>282</v>
      </c>
      <c r="B55" s="5" t="s">
        <v>9</v>
      </c>
      <c r="C55" s="19">
        <v>24.3996532830257</v>
      </c>
      <c r="D55" s="19">
        <v>18.7208345068656</v>
      </c>
      <c r="E55" s="19">
        <v>18.390374863913099</v>
      </c>
      <c r="F55" s="19">
        <v>23.92164755423574</v>
      </c>
      <c r="G55" s="19">
        <v>23.551472098350839</v>
      </c>
    </row>
    <row r="56" spans="1:7" ht="17.25" customHeight="1" x14ac:dyDescent="0.3">
      <c r="A56" s="5" t="s">
        <v>174</v>
      </c>
      <c r="B56" s="5" t="s">
        <v>8</v>
      </c>
      <c r="C56" s="17">
        <v>2.3437179792284302</v>
      </c>
      <c r="D56" s="17">
        <v>-21.676652558618901</v>
      </c>
      <c r="E56" s="17">
        <v>-20.875210191076111</v>
      </c>
      <c r="F56" s="17">
        <v>1.5109837555679491</v>
      </c>
      <c r="G56" s="17">
        <v>2.6519046126923338</v>
      </c>
    </row>
    <row r="57" spans="1:7" ht="17.25" customHeight="1" x14ac:dyDescent="0.3">
      <c r="A57" s="5" t="s">
        <v>283</v>
      </c>
      <c r="B57" s="5" t="s">
        <v>9</v>
      </c>
      <c r="C57" s="19">
        <v>19.37099045432668</v>
      </c>
      <c r="D57" s="19">
        <v>20.701754154314351</v>
      </c>
      <c r="E57" s="19">
        <v>25.494092626588181</v>
      </c>
      <c r="F57" s="19">
        <v>25.471902541784541</v>
      </c>
      <c r="G57" s="19">
        <v>28.510658581083909</v>
      </c>
    </row>
    <row r="58" spans="1:7" ht="17.25" customHeight="1" x14ac:dyDescent="0.3">
      <c r="A58" s="5" t="s">
        <v>171</v>
      </c>
      <c r="B58" s="5" t="s">
        <v>9</v>
      </c>
      <c r="C58" s="19">
        <v>2.7865480606164001</v>
      </c>
      <c r="D58" s="19">
        <v>2.5570908068691498</v>
      </c>
      <c r="E58" s="19">
        <v>2.1770102760952201</v>
      </c>
      <c r="F58" s="19">
        <v>2.35179187276968</v>
      </c>
      <c r="G58" s="19">
        <v>2.0104317575163599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6.2915306099999997</v>
      </c>
      <c r="D74" s="21">
        <v>8.3823270799999996</v>
      </c>
      <c r="E74" s="21">
        <v>4.9609813699999998</v>
      </c>
      <c r="F74" s="21">
        <v>5.62794113</v>
      </c>
      <c r="G74" s="21">
        <v>6.0254230499999997</v>
      </c>
    </row>
    <row r="75" spans="1:7" ht="17.25" customHeight="1" x14ac:dyDescent="0.3">
      <c r="A75" s="5" t="s">
        <v>286</v>
      </c>
      <c r="B75" s="5" t="s">
        <v>134</v>
      </c>
      <c r="C75" s="19">
        <v>424.60494994999999</v>
      </c>
      <c r="D75" s="19">
        <v>423.28967284999999</v>
      </c>
      <c r="E75" s="19">
        <v>184.90914917000001</v>
      </c>
      <c r="F75" s="19">
        <v>250.23272704999999</v>
      </c>
      <c r="G75" s="19">
        <v>267.05902099999997</v>
      </c>
    </row>
    <row r="76" spans="1:7" ht="17.25" customHeight="1" x14ac:dyDescent="0.3">
      <c r="A76" s="5" t="s">
        <v>21</v>
      </c>
      <c r="B76" s="5" t="s">
        <v>75</v>
      </c>
      <c r="C76" s="21">
        <v>17.3</v>
      </c>
      <c r="D76" s="21">
        <v>14</v>
      </c>
      <c r="E76" s="21">
        <v>11.8</v>
      </c>
      <c r="F76" s="21">
        <v>11</v>
      </c>
      <c r="G76" s="21">
        <v>10.6</v>
      </c>
    </row>
    <row r="77" spans="1:7" ht="17.25" customHeight="1" x14ac:dyDescent="0.3">
      <c r="A77" s="5" t="s">
        <v>168</v>
      </c>
      <c r="B77" s="5" t="s">
        <v>75</v>
      </c>
      <c r="C77" s="21">
        <v>19.3</v>
      </c>
      <c r="D77" s="21">
        <v>15.5</v>
      </c>
      <c r="E77" s="21">
        <v>13</v>
      </c>
      <c r="F77" s="21">
        <v>12.1</v>
      </c>
      <c r="G77" s="21">
        <v>11.7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3.7091701030731201</v>
      </c>
      <c r="D83" s="21">
        <v>2.6291100978851318</v>
      </c>
      <c r="E83" s="21">
        <v>3.204950094223022</v>
      </c>
      <c r="F83" s="21">
        <v>2.6699800491333008</v>
      </c>
      <c r="G83" s="21">
        <v>2.8244329095871179</v>
      </c>
    </row>
    <row r="84" spans="1:7" ht="17.25" customHeight="1" x14ac:dyDescent="0.3">
      <c r="A84" s="5" t="s">
        <v>297</v>
      </c>
      <c r="B84" s="5" t="s">
        <v>294</v>
      </c>
      <c r="C84" s="21" t="s">
        <v>319</v>
      </c>
      <c r="D84" s="21" t="s">
        <v>319</v>
      </c>
      <c r="E84" s="21">
        <v>85.747502457151995</v>
      </c>
      <c r="F84" s="21">
        <v>86.510146105650307</v>
      </c>
      <c r="G84" s="21">
        <v>86.882754736707994</v>
      </c>
    </row>
    <row r="85" spans="1:7" ht="17.25" customHeight="1" x14ac:dyDescent="0.3">
      <c r="A85" s="5" t="s">
        <v>298</v>
      </c>
      <c r="B85" s="5" t="s">
        <v>294</v>
      </c>
      <c r="C85" s="21">
        <v>42.485591888427727</v>
      </c>
      <c r="D85" s="21" t="s">
        <v>319</v>
      </c>
      <c r="E85" s="21">
        <v>43.694371625716897</v>
      </c>
      <c r="F85" s="21">
        <v>44.942691075640703</v>
      </c>
      <c r="G85" s="21">
        <v>45.678099822229797</v>
      </c>
    </row>
    <row r="86" spans="1:7" ht="17.25" customHeight="1" x14ac:dyDescent="0.3">
      <c r="A86" s="5" t="s">
        <v>296</v>
      </c>
      <c r="B86" s="5" t="s">
        <v>294</v>
      </c>
      <c r="C86" s="21" t="s">
        <v>319</v>
      </c>
      <c r="D86" s="21" t="s">
        <v>319</v>
      </c>
      <c r="E86" s="21">
        <v>16.731258349769401</v>
      </c>
      <c r="F86" s="21">
        <v>17.689321293598301</v>
      </c>
      <c r="G86" s="21">
        <v>17.923182904350099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74157.399999999994</v>
      </c>
      <c r="D94" s="18">
        <v>78940</v>
      </c>
      <c r="E94" s="18">
        <v>84038</v>
      </c>
      <c r="F94" s="18">
        <v>85329</v>
      </c>
      <c r="G94" s="18">
        <v>86188.932000000001</v>
      </c>
    </row>
    <row r="95" spans="1:7" ht="17.25" customHeight="1" x14ac:dyDescent="0.3">
      <c r="A95" s="5" t="s">
        <v>12</v>
      </c>
      <c r="B95" s="5" t="s">
        <v>113</v>
      </c>
      <c r="C95" s="19">
        <v>49</v>
      </c>
      <c r="D95" s="19">
        <v>52.4</v>
      </c>
      <c r="E95" s="19">
        <v>55.4</v>
      </c>
      <c r="F95" s="19">
        <v>58.4</v>
      </c>
      <c r="G95" s="19">
        <v>58.6</v>
      </c>
    </row>
    <row r="96" spans="1:7" ht="17.25" customHeight="1" x14ac:dyDescent="0.3">
      <c r="A96" s="5" t="s">
        <v>13</v>
      </c>
      <c r="B96" s="5" t="s">
        <v>74</v>
      </c>
      <c r="C96" s="19">
        <v>23.444088715516099</v>
      </c>
      <c r="D96" s="19">
        <v>23.591051816643201</v>
      </c>
      <c r="E96" s="19">
        <v>23.774160346168799</v>
      </c>
      <c r="F96" s="19">
        <v>22.838783032186999</v>
      </c>
      <c r="G96" s="19">
        <v>22.440571931789801</v>
      </c>
    </row>
    <row r="97" spans="1:7" ht="17.25" customHeight="1" x14ac:dyDescent="0.3">
      <c r="A97" s="5" t="s">
        <v>14</v>
      </c>
      <c r="B97" s="5" t="s">
        <v>74</v>
      </c>
      <c r="C97" s="19">
        <v>71.396462134857302</v>
      </c>
      <c r="D97" s="19">
        <v>70.402348301842395</v>
      </c>
      <c r="E97" s="19">
        <v>68.996484212321704</v>
      </c>
      <c r="F97" s="19">
        <v>69.245133362293799</v>
      </c>
      <c r="G97" s="19">
        <v>69.320415391938695</v>
      </c>
    </row>
    <row r="98" spans="1:7" ht="17.25" customHeight="1" x14ac:dyDescent="0.3">
      <c r="A98" s="5" t="s">
        <v>15</v>
      </c>
      <c r="B98" s="5" t="s">
        <v>74</v>
      </c>
      <c r="C98" s="19">
        <v>5.1594491496266004</v>
      </c>
      <c r="D98" s="19">
        <v>6.0065998815144601</v>
      </c>
      <c r="E98" s="19">
        <v>7.2293554415095196</v>
      </c>
      <c r="F98" s="19">
        <v>7.9160836055192796</v>
      </c>
      <c r="G98" s="19">
        <v>8.2390126762714893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70.609262677438593</v>
      </c>
      <c r="D118" s="19">
        <v>73.356140357594896</v>
      </c>
      <c r="E118" s="19">
        <v>75.598640441894503</v>
      </c>
      <c r="F118" s="19">
        <v>76.675956726074205</v>
      </c>
      <c r="G118" s="19">
        <v>77.020126342773395</v>
      </c>
    </row>
    <row r="119" spans="1:7" ht="17.25" customHeight="1" x14ac:dyDescent="0.3">
      <c r="A119" s="5" t="s">
        <v>16</v>
      </c>
      <c r="B119" s="5" t="s">
        <v>74</v>
      </c>
      <c r="C119" s="19">
        <v>3.5</v>
      </c>
      <c r="D119" s="19">
        <v>3.3</v>
      </c>
      <c r="E119" s="19">
        <v>3.2</v>
      </c>
      <c r="F119" s="19" t="s">
        <v>319</v>
      </c>
      <c r="G119" s="19">
        <v>4.2</v>
      </c>
    </row>
    <row r="120" spans="1:7" ht="17.25" customHeight="1" x14ac:dyDescent="0.3">
      <c r="A120" s="5" t="s">
        <v>124</v>
      </c>
      <c r="B120" s="5" t="s">
        <v>59</v>
      </c>
      <c r="C120" s="19">
        <v>17.276</v>
      </c>
      <c r="D120" s="19">
        <v>18.879000000000001</v>
      </c>
      <c r="E120" s="19">
        <v>14.007999999999999</v>
      </c>
      <c r="F120" s="19">
        <v>12.951000000000001</v>
      </c>
      <c r="G120" s="19">
        <v>12.571</v>
      </c>
    </row>
    <row r="121" spans="1:7" ht="17.25" customHeight="1" x14ac:dyDescent="0.3">
      <c r="A121" s="5" t="s">
        <v>88</v>
      </c>
      <c r="B121" s="5" t="s">
        <v>95</v>
      </c>
      <c r="C121" s="19">
        <v>1.7490000000000001</v>
      </c>
      <c r="D121" s="19">
        <v>2.0169999999999999</v>
      </c>
      <c r="E121" s="19">
        <v>1.7</v>
      </c>
      <c r="F121" s="19">
        <v>1.6950000000000001</v>
      </c>
      <c r="G121" s="19">
        <v>1.6839999999999999</v>
      </c>
    </row>
    <row r="122" spans="1:7" ht="17.25" customHeight="1" x14ac:dyDescent="0.3">
      <c r="A122" s="5" t="s">
        <v>17</v>
      </c>
      <c r="B122" s="5" t="s">
        <v>8</v>
      </c>
      <c r="C122" s="17">
        <v>1.2516739215802399</v>
      </c>
      <c r="D122" s="17">
        <v>1.36159478810594</v>
      </c>
      <c r="E122" s="17">
        <v>0.76875749819572903</v>
      </c>
      <c r="F122" s="17">
        <v>1.20408185634218</v>
      </c>
      <c r="G122" s="17">
        <v>1.0528692217053699</v>
      </c>
    </row>
    <row r="123" spans="1:7" ht="17.25" customHeight="1" x14ac:dyDescent="0.3">
      <c r="A123" s="5" t="s">
        <v>104</v>
      </c>
      <c r="B123" s="5" t="s">
        <v>18</v>
      </c>
      <c r="C123" s="19">
        <v>74.39</v>
      </c>
      <c r="D123" s="19">
        <v>75.906999999999996</v>
      </c>
      <c r="E123" s="19">
        <v>74.141000000000005</v>
      </c>
      <c r="F123" s="19">
        <v>77.653999999999996</v>
      </c>
      <c r="G123" s="19">
        <v>77.853999999999999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25068.937000000002</v>
      </c>
      <c r="D143" s="18">
        <v>26476.76</v>
      </c>
      <c r="E143" s="18">
        <v>27655.907999999999</v>
      </c>
      <c r="F143" s="18">
        <v>29306.870999999999</v>
      </c>
      <c r="G143" s="18">
        <v>29521.716</v>
      </c>
    </row>
    <row r="144" spans="1:7" ht="17.25" customHeight="1" x14ac:dyDescent="0.3">
      <c r="A144" s="5" t="s">
        <v>121</v>
      </c>
      <c r="B144" s="9" t="s">
        <v>25</v>
      </c>
      <c r="C144" s="21">
        <v>17.562037034119161</v>
      </c>
      <c r="D144" s="21">
        <v>16.840402677669019</v>
      </c>
      <c r="E144" s="21">
        <v>16.345588797880001</v>
      </c>
      <c r="F144" s="21">
        <v>16.914077930735079</v>
      </c>
      <c r="G144" s="21">
        <v>16.885912051995891</v>
      </c>
    </row>
    <row r="145" spans="1:7" ht="17.25" customHeight="1" x14ac:dyDescent="0.3">
      <c r="A145" s="5" t="s">
        <v>64</v>
      </c>
      <c r="B145" s="5" t="s">
        <v>77</v>
      </c>
      <c r="C145" s="21">
        <v>42.295999999999999</v>
      </c>
      <c r="D145" s="21">
        <v>41.941000000000003</v>
      </c>
      <c r="E145" s="21">
        <v>41.359000000000002</v>
      </c>
      <c r="F145" s="21">
        <v>41.265999999999998</v>
      </c>
      <c r="G145" s="21">
        <v>40.965000000000003</v>
      </c>
    </row>
    <row r="146" spans="1:7" ht="17.25" customHeight="1" x14ac:dyDescent="0.3">
      <c r="A146" s="5" t="s">
        <v>65</v>
      </c>
      <c r="B146" s="5" t="s">
        <v>77</v>
      </c>
      <c r="C146" s="21">
        <v>68.451999999999998</v>
      </c>
      <c r="D146" s="21">
        <v>68.628</v>
      </c>
      <c r="E146" s="21">
        <v>68.191999999999993</v>
      </c>
      <c r="F146" s="21">
        <v>67.69</v>
      </c>
      <c r="G146" s="21">
        <v>67.239000000000004</v>
      </c>
    </row>
    <row r="147" spans="1:7" ht="17.25" customHeight="1" x14ac:dyDescent="0.3">
      <c r="A147" s="5" t="s">
        <v>66</v>
      </c>
      <c r="B147" s="5" t="s">
        <v>77</v>
      </c>
      <c r="C147" s="21">
        <v>15.14</v>
      </c>
      <c r="D147" s="21">
        <v>14.362</v>
      </c>
      <c r="E147" s="21">
        <v>13.723000000000001</v>
      </c>
      <c r="F147" s="21">
        <v>14.144</v>
      </c>
      <c r="G147" s="21">
        <v>14.013</v>
      </c>
    </row>
    <row r="148" spans="1:7" ht="17.25" customHeight="1" x14ac:dyDescent="0.3">
      <c r="A148" s="5" t="s">
        <v>67</v>
      </c>
      <c r="B148" s="5" t="s">
        <v>76</v>
      </c>
      <c r="C148" s="21">
        <v>36.51</v>
      </c>
      <c r="D148" s="21">
        <v>37.258000000000003</v>
      </c>
      <c r="E148" s="21">
        <v>37.351999999999997</v>
      </c>
      <c r="F148" s="21">
        <v>37.905000000000001</v>
      </c>
      <c r="G148" s="21">
        <v>37.564999999999998</v>
      </c>
    </row>
    <row r="149" spans="1:7" ht="17.25" customHeight="1" x14ac:dyDescent="0.3">
      <c r="A149" s="5" t="s">
        <v>68</v>
      </c>
      <c r="B149" s="5" t="s">
        <v>70</v>
      </c>
      <c r="C149" s="21">
        <v>44.839245076130403</v>
      </c>
      <c r="D149" s="21">
        <v>44.482846410201802</v>
      </c>
      <c r="E149" s="21">
        <v>43.729776263912299</v>
      </c>
      <c r="F149" s="21">
        <v>43.1660403915416</v>
      </c>
      <c r="G149" s="21">
        <v>42.943075537385901</v>
      </c>
    </row>
    <row r="150" spans="1:7" ht="17.25" customHeight="1" x14ac:dyDescent="0.3">
      <c r="A150" s="5" t="s">
        <v>118</v>
      </c>
      <c r="B150" s="5" t="s">
        <v>89</v>
      </c>
      <c r="C150" s="21">
        <v>13.5</v>
      </c>
      <c r="D150" s="21">
        <v>11</v>
      </c>
      <c r="E150" s="21">
        <v>9.6</v>
      </c>
      <c r="F150" s="21">
        <v>7.55</v>
      </c>
      <c r="G150" s="21">
        <v>8</v>
      </c>
    </row>
    <row r="151" spans="1:7" ht="17.25" customHeight="1" x14ac:dyDescent="0.3">
      <c r="A151" s="5" t="s">
        <v>147</v>
      </c>
      <c r="B151" s="5" t="s">
        <v>148</v>
      </c>
      <c r="C151" s="21">
        <v>28.7</v>
      </c>
      <c r="D151" s="21">
        <v>25.962</v>
      </c>
      <c r="E151" s="21">
        <v>23.712</v>
      </c>
      <c r="F151" s="21">
        <v>21.306999999999999</v>
      </c>
      <c r="G151" s="21">
        <v>21.9</v>
      </c>
    </row>
    <row r="152" spans="1:7" ht="17.25" customHeight="1" x14ac:dyDescent="0.3">
      <c r="A152" s="5" t="s">
        <v>128</v>
      </c>
      <c r="B152" s="5" t="s">
        <v>300</v>
      </c>
      <c r="C152" s="20">
        <v>52725.73</v>
      </c>
      <c r="D152" s="20">
        <v>48844.73</v>
      </c>
      <c r="E152" s="20">
        <v>51109.89</v>
      </c>
      <c r="F152" s="20">
        <v>56264.959999999999</v>
      </c>
      <c r="G152" s="20">
        <v>56313.31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5910</v>
      </c>
      <c r="D172" s="18">
        <v>5460</v>
      </c>
      <c r="E172" s="18">
        <v>3980</v>
      </c>
      <c r="F172" s="18">
        <v>5070</v>
      </c>
      <c r="G172" s="18">
        <v>5130</v>
      </c>
    </row>
    <row r="173" spans="1:7" ht="17.25" customHeight="1" x14ac:dyDescent="0.3">
      <c r="A173" s="5" t="s">
        <v>28</v>
      </c>
      <c r="B173" s="5" t="s">
        <v>116</v>
      </c>
      <c r="C173" s="22">
        <v>0.77800000000000002</v>
      </c>
      <c r="D173" s="22">
        <v>0.78800000000000003</v>
      </c>
      <c r="E173" s="22">
        <v>0.77500000000000002</v>
      </c>
      <c r="F173" s="22">
        <v>0.79900000000000004</v>
      </c>
      <c r="G173" s="22" t="s">
        <v>319</v>
      </c>
    </row>
    <row r="174" spans="1:7" ht="17.25" customHeight="1" x14ac:dyDescent="0.3">
      <c r="A174" s="5" t="s">
        <v>122</v>
      </c>
      <c r="B174" s="5" t="s">
        <v>74</v>
      </c>
      <c r="C174" s="21">
        <v>96.021828186227296</v>
      </c>
      <c r="D174" s="21">
        <v>96.752919260007303</v>
      </c>
      <c r="E174" s="21">
        <v>97.396059841052804</v>
      </c>
      <c r="F174" s="21">
        <v>97.742552873025005</v>
      </c>
      <c r="G174" s="21">
        <v>97.852063592089806</v>
      </c>
    </row>
    <row r="175" spans="1:7" ht="17.25" customHeight="1" x14ac:dyDescent="0.3">
      <c r="A175" s="5" t="s">
        <v>123</v>
      </c>
      <c r="B175" s="5" t="s">
        <v>74</v>
      </c>
      <c r="C175" s="21">
        <v>85.165667943368902</v>
      </c>
      <c r="D175" s="21">
        <v>88.177917138056102</v>
      </c>
      <c r="E175" s="21">
        <v>90.266770514833894</v>
      </c>
      <c r="F175" s="21">
        <v>90.411985207482601</v>
      </c>
      <c r="G175" s="21">
        <v>90.458288016159003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28.573516049018888</v>
      </c>
      <c r="D181" s="21">
        <v>28.214101525086573</v>
      </c>
      <c r="E181" s="21">
        <v>28.984899845916797</v>
      </c>
      <c r="F181" s="21">
        <v>29.008936825885979</v>
      </c>
      <c r="G181" s="21" t="s">
        <v>319</v>
      </c>
    </row>
    <row r="182" spans="1:7" ht="17.25" customHeight="1" x14ac:dyDescent="0.3">
      <c r="A182" s="5" t="s">
        <v>31</v>
      </c>
      <c r="B182" s="9">
        <v>1000</v>
      </c>
      <c r="C182" s="18">
        <v>3531.3850000000002</v>
      </c>
      <c r="D182" s="18">
        <v>3910.5169999999998</v>
      </c>
      <c r="E182" s="18">
        <v>4021.2469999999998</v>
      </c>
      <c r="F182" s="18">
        <v>3752.6559999999999</v>
      </c>
      <c r="G182" s="18">
        <v>3705.7930000000001</v>
      </c>
    </row>
    <row r="183" spans="1:7" ht="17.25" customHeight="1" x14ac:dyDescent="0.3">
      <c r="A183" s="5" t="s">
        <v>149</v>
      </c>
      <c r="B183" s="9" t="s">
        <v>25</v>
      </c>
      <c r="C183" s="21">
        <v>6.4993907256021641</v>
      </c>
      <c r="D183" s="21">
        <v>10.09160141411256</v>
      </c>
      <c r="E183" s="21">
        <v>11.693350697970249</v>
      </c>
      <c r="F183" s="21">
        <v>10.75087250658297</v>
      </c>
      <c r="G183" s="21">
        <v>10.80036859371984</v>
      </c>
    </row>
    <row r="184" spans="1:7" ht="17.25" customHeight="1" x14ac:dyDescent="0.3">
      <c r="A184" s="5" t="s">
        <v>105</v>
      </c>
      <c r="B184" s="5" t="s">
        <v>293</v>
      </c>
      <c r="C184" s="21">
        <v>90.1</v>
      </c>
      <c r="D184" s="21">
        <v>98.83</v>
      </c>
      <c r="E184" s="21">
        <v>86.77</v>
      </c>
      <c r="F184" s="21" t="s">
        <v>319</v>
      </c>
      <c r="G184" s="21" t="s">
        <v>319</v>
      </c>
    </row>
    <row r="185" spans="1:7" ht="17.25" customHeight="1" x14ac:dyDescent="0.3">
      <c r="A185" s="5" t="s">
        <v>32</v>
      </c>
      <c r="B185" s="5" t="s">
        <v>293</v>
      </c>
      <c r="C185" s="21">
        <v>124</v>
      </c>
      <c r="D185" s="21">
        <v>92</v>
      </c>
      <c r="E185" s="21">
        <v>65</v>
      </c>
      <c r="F185" s="21">
        <v>66</v>
      </c>
      <c r="G185" s="21">
        <v>95</v>
      </c>
    </row>
    <row r="186" spans="1:7" ht="17.25" customHeight="1" x14ac:dyDescent="0.3">
      <c r="A186" s="5" t="s">
        <v>33</v>
      </c>
      <c r="B186" s="5" t="s">
        <v>34</v>
      </c>
      <c r="C186" s="21">
        <v>6.6007269333726279</v>
      </c>
      <c r="D186" s="21">
        <v>6.6007269333726279</v>
      </c>
      <c r="E186" s="21">
        <v>6.6261941448382125</v>
      </c>
      <c r="F186" s="21">
        <v>6.6261941448382125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110.0502986906159</v>
      </c>
      <c r="D192" s="18">
        <v>160.8816822903471</v>
      </c>
      <c r="E192" s="18">
        <v>166.08995168131969</v>
      </c>
      <c r="F192" s="18" t="s">
        <v>319</v>
      </c>
      <c r="G192" s="18" t="s">
        <v>319</v>
      </c>
    </row>
    <row r="193" spans="1:7" ht="17.25" customHeight="1" x14ac:dyDescent="0.3">
      <c r="A193" s="5" t="s">
        <v>42</v>
      </c>
      <c r="B193" s="5" t="s">
        <v>92</v>
      </c>
      <c r="C193" s="19">
        <v>17.611000000000001</v>
      </c>
      <c r="D193" s="19">
        <v>14.938000000000001</v>
      </c>
      <c r="E193" s="19">
        <v>5.17</v>
      </c>
      <c r="F193" s="19" t="s">
        <v>319</v>
      </c>
      <c r="G193" s="19" t="s">
        <v>319</v>
      </c>
    </row>
    <row r="194" spans="1:7" ht="17.25" customHeight="1" x14ac:dyDescent="0.3">
      <c r="A194" s="5" t="s">
        <v>43</v>
      </c>
      <c r="B194" s="5" t="s">
        <v>44</v>
      </c>
      <c r="C194" s="19">
        <v>21.779374000000001</v>
      </c>
      <c r="D194" s="19">
        <v>25.013999999999999</v>
      </c>
      <c r="E194" s="19">
        <v>35.963000000000001</v>
      </c>
      <c r="F194" s="19" t="s">
        <v>319</v>
      </c>
      <c r="G194" s="19" t="s">
        <v>319</v>
      </c>
    </row>
    <row r="195" spans="1:7" ht="17.25" customHeight="1" x14ac:dyDescent="0.3">
      <c r="A195" s="5" t="s">
        <v>45</v>
      </c>
      <c r="B195" s="5" t="s">
        <v>103</v>
      </c>
      <c r="C195" s="19">
        <v>18.760850381485398</v>
      </c>
      <c r="D195" s="19">
        <v>13.873256</v>
      </c>
      <c r="E195" s="19">
        <v>12.744853781</v>
      </c>
      <c r="F195" s="19">
        <v>18.713104000000001</v>
      </c>
      <c r="G195" s="19">
        <v>18.067402999999999</v>
      </c>
    </row>
    <row r="196" spans="1:7" ht="17.25" customHeight="1" x14ac:dyDescent="0.3">
      <c r="A196" s="5" t="s">
        <v>46</v>
      </c>
      <c r="B196" s="5" t="s">
        <v>93</v>
      </c>
      <c r="C196" s="19">
        <v>96.537937369363206</v>
      </c>
      <c r="D196" s="19">
        <v>95.910703349060299</v>
      </c>
      <c r="E196" s="19">
        <v>202.10647227300001</v>
      </c>
      <c r="F196" s="19">
        <v>214.04249899999999</v>
      </c>
      <c r="G196" s="19">
        <v>136.93132600000001</v>
      </c>
    </row>
    <row r="197" spans="1:7" ht="17.25" customHeight="1" x14ac:dyDescent="0.3">
      <c r="A197" s="5" t="s">
        <v>47</v>
      </c>
      <c r="B197" s="5" t="s">
        <v>136</v>
      </c>
      <c r="C197" s="26">
        <v>9.7000000000000003E-2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14330.338</v>
      </c>
      <c r="D203" s="18">
        <v>12788.614</v>
      </c>
      <c r="E203" s="18">
        <v>14398.125</v>
      </c>
      <c r="F203" s="18" t="s">
        <v>319</v>
      </c>
      <c r="G203" s="18" t="s">
        <v>319</v>
      </c>
    </row>
    <row r="204" spans="1:7" ht="17.25" customHeight="1" x14ac:dyDescent="0.3">
      <c r="A204" s="5" t="s">
        <v>304</v>
      </c>
      <c r="B204" s="5" t="s">
        <v>302</v>
      </c>
      <c r="C204" s="18">
        <v>8554.4969999999994</v>
      </c>
      <c r="D204" s="18">
        <v>9466.6919999999991</v>
      </c>
      <c r="E204" s="18">
        <v>11946.186</v>
      </c>
      <c r="F204" s="18" t="s">
        <v>319</v>
      </c>
      <c r="G204" s="18" t="s">
        <v>319</v>
      </c>
    </row>
    <row r="205" spans="1:7" ht="17.25" customHeight="1" x14ac:dyDescent="0.3">
      <c r="A205" s="5" t="s">
        <v>49</v>
      </c>
      <c r="B205" s="5" t="s">
        <v>80</v>
      </c>
      <c r="C205" s="18">
        <v>2639.5362127307908</v>
      </c>
      <c r="D205" s="18">
        <v>2737.2179505101358</v>
      </c>
      <c r="E205" s="18">
        <v>3256.8763211715141</v>
      </c>
      <c r="F205" s="18">
        <v>3399.104764046439</v>
      </c>
      <c r="G205" s="18" t="s">
        <v>319</v>
      </c>
    </row>
    <row r="206" spans="1:7" ht="17.25" customHeight="1" x14ac:dyDescent="0.3">
      <c r="A206" s="5" t="s">
        <v>90</v>
      </c>
      <c r="B206" s="5" t="s">
        <v>81</v>
      </c>
      <c r="C206" s="27">
        <v>-64.113705341178871</v>
      </c>
      <c r="D206" s="27">
        <v>-32.565071304738787</v>
      </c>
      <c r="E206" s="27">
        <v>-22.07737264428998</v>
      </c>
      <c r="F206" s="27" t="s">
        <v>319</v>
      </c>
      <c r="G206" s="27" t="s">
        <v>319</v>
      </c>
    </row>
    <row r="207" spans="1:7" ht="17.25" customHeight="1" x14ac:dyDescent="0.3">
      <c r="A207" s="1" t="s">
        <v>60</v>
      </c>
      <c r="B207" s="4" t="s">
        <v>115</v>
      </c>
      <c r="C207" s="18">
        <v>235681</v>
      </c>
      <c r="D207" s="18">
        <v>280238</v>
      </c>
      <c r="E207" s="18">
        <v>337219</v>
      </c>
      <c r="F207" s="18">
        <v>382017.90204108268</v>
      </c>
      <c r="G207" s="18">
        <v>395785.69235585001</v>
      </c>
    </row>
    <row r="208" spans="1:7" ht="17.25" customHeight="1" x14ac:dyDescent="0.3">
      <c r="A208" s="5" t="s">
        <v>50</v>
      </c>
      <c r="B208" s="5" t="s">
        <v>51</v>
      </c>
      <c r="C208" s="18">
        <v>2644.4651212967078</v>
      </c>
      <c r="D208" s="18">
        <v>2996.3009880922218</v>
      </c>
      <c r="E208" s="18">
        <v>3575.9846736000381</v>
      </c>
      <c r="F208" s="18">
        <v>3920.6905018364992</v>
      </c>
      <c r="G208" s="18">
        <v>4009.7208765497662</v>
      </c>
    </row>
    <row r="209" spans="1:7" ht="17.25" customHeight="1" x14ac:dyDescent="0.3">
      <c r="A209" s="5" t="s">
        <v>52</v>
      </c>
      <c r="B209" s="5" t="s">
        <v>81</v>
      </c>
      <c r="C209" s="27">
        <v>0.41</v>
      </c>
      <c r="D209" s="27">
        <v>0.88</v>
      </c>
      <c r="E209" s="27">
        <v>1.21</v>
      </c>
      <c r="F209" s="27">
        <v>1.03</v>
      </c>
      <c r="G209" s="27" t="s">
        <v>319</v>
      </c>
    </row>
    <row r="210" spans="1:7" ht="17.25" customHeight="1" x14ac:dyDescent="0.3">
      <c r="A210" s="5" t="s">
        <v>292</v>
      </c>
      <c r="B210" s="5" t="s">
        <v>82</v>
      </c>
      <c r="C210" s="26">
        <v>10.294024880645001</v>
      </c>
      <c r="D210" s="26">
        <v>9.9965606548213994</v>
      </c>
      <c r="E210" s="26">
        <v>10.886104528782999</v>
      </c>
      <c r="F210" s="26">
        <v>12.032551418155</v>
      </c>
      <c r="G210" s="26">
        <v>12.237673413238999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0.26441999999999999</v>
      </c>
      <c r="D226" s="23">
        <v>0.39383000000000001</v>
      </c>
      <c r="E226" s="23" t="s">
        <v>319</v>
      </c>
      <c r="F226" s="23" t="s">
        <v>319</v>
      </c>
      <c r="G226" s="23" t="s">
        <v>319</v>
      </c>
    </row>
    <row r="227" spans="1:7" ht="17.25" customHeight="1" x14ac:dyDescent="0.3">
      <c r="A227" s="5" t="s">
        <v>127</v>
      </c>
      <c r="B227" s="5" t="s">
        <v>135</v>
      </c>
      <c r="C227" s="18" t="s">
        <v>319</v>
      </c>
      <c r="D227" s="18">
        <v>248.619292</v>
      </c>
      <c r="E227" s="18">
        <v>119.892696</v>
      </c>
      <c r="F227" s="18" t="s">
        <v>319</v>
      </c>
      <c r="G227" s="18" t="s">
        <v>319</v>
      </c>
    </row>
    <row r="228" spans="1:7" ht="17.25" customHeight="1" x14ac:dyDescent="0.3">
      <c r="A228" s="5" t="s">
        <v>54</v>
      </c>
      <c r="B228" s="5" t="s">
        <v>145</v>
      </c>
      <c r="C228" s="18">
        <v>11199</v>
      </c>
      <c r="D228" s="18" t="s">
        <v>319</v>
      </c>
      <c r="E228" s="18">
        <v>11550</v>
      </c>
      <c r="F228" s="18">
        <v>8654</v>
      </c>
      <c r="G228" s="18">
        <v>8434</v>
      </c>
    </row>
    <row r="229" spans="1:7" ht="17.25" customHeight="1" x14ac:dyDescent="0.3">
      <c r="A229" s="5" t="s">
        <v>55</v>
      </c>
      <c r="B229" s="5" t="s">
        <v>58</v>
      </c>
      <c r="C229" s="23">
        <v>69.8155</v>
      </c>
      <c r="D229" s="23">
        <v>89.8322</v>
      </c>
      <c r="E229" s="23">
        <v>145.48599999999999</v>
      </c>
      <c r="F229" s="23">
        <v>166.28</v>
      </c>
      <c r="G229" s="23">
        <v>174.06638897206301</v>
      </c>
    </row>
    <row r="230" spans="1:7" ht="17.25" customHeight="1" x14ac:dyDescent="0.3">
      <c r="A230" s="5" t="s">
        <v>56</v>
      </c>
      <c r="B230" s="5" t="s">
        <v>58</v>
      </c>
      <c r="C230" s="23">
        <v>15.9</v>
      </c>
      <c r="D230" s="23">
        <v>45.335000000000001</v>
      </c>
      <c r="E230" s="23">
        <v>75.569900000000004</v>
      </c>
      <c r="F230" s="23">
        <v>83.71050262</v>
      </c>
      <c r="G230" s="23">
        <v>85.340400700000004</v>
      </c>
    </row>
    <row r="231" spans="1:7" ht="17.25" customHeight="1" x14ac:dyDescent="0.3">
      <c r="A231" s="5" t="s">
        <v>57</v>
      </c>
      <c r="B231" s="5" t="s">
        <v>58</v>
      </c>
      <c r="C231" s="23">
        <v>1.27556</v>
      </c>
      <c r="D231" s="23">
        <v>7.9989299999999997</v>
      </c>
      <c r="E231" s="23">
        <v>10.902699999999999</v>
      </c>
      <c r="F231" s="23">
        <v>12.0206</v>
      </c>
      <c r="G231" s="23">
        <v>12.0603874696566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65.403999999999996</v>
      </c>
      <c r="D239" s="19">
        <v>40.037159000000003</v>
      </c>
      <c r="E239" s="19">
        <v>38.804577999999999</v>
      </c>
      <c r="F239" s="19">
        <v>69.345725000000002</v>
      </c>
      <c r="G239" s="19" t="s">
        <v>319</v>
      </c>
    </row>
    <row r="240" spans="1:7" ht="17.25" customHeight="1" x14ac:dyDescent="0.3">
      <c r="A240" s="5" t="s">
        <v>36</v>
      </c>
      <c r="B240" s="5" t="s">
        <v>132</v>
      </c>
      <c r="C240" s="19">
        <v>101.316</v>
      </c>
      <c r="D240" s="19">
        <v>70.275000000000006</v>
      </c>
      <c r="E240" s="19">
        <v>46.916359999999997</v>
      </c>
      <c r="F240" s="19">
        <v>112.556</v>
      </c>
      <c r="G240" s="19" t="s">
        <v>319</v>
      </c>
    </row>
    <row r="241" spans="1:7" ht="17.25" customHeight="1" x14ac:dyDescent="0.3">
      <c r="A241" s="5" t="s">
        <v>37</v>
      </c>
      <c r="B241" s="5" t="s">
        <v>132</v>
      </c>
      <c r="C241" s="24">
        <v>35.912000000000006</v>
      </c>
      <c r="D241" s="24">
        <v>30.237841000000003</v>
      </c>
      <c r="E241" s="24">
        <v>8.111781999999998</v>
      </c>
      <c r="F241" s="24">
        <v>43.210274999999996</v>
      </c>
      <c r="G241" s="24" t="s">
        <v>319</v>
      </c>
    </row>
    <row r="242" spans="1:7" ht="17.25" customHeight="1" x14ac:dyDescent="0.3">
      <c r="A242" s="5" t="s">
        <v>38</v>
      </c>
      <c r="B242" s="5" t="s">
        <v>135</v>
      </c>
      <c r="C242" s="18">
        <v>525.41300000000001</v>
      </c>
      <c r="D242" s="18">
        <v>208.114</v>
      </c>
      <c r="E242" s="18">
        <v>208.58500000000001</v>
      </c>
      <c r="F242" s="18">
        <v>274.149</v>
      </c>
      <c r="G242" s="18" t="s">
        <v>319</v>
      </c>
    </row>
    <row r="243" spans="1:7" ht="17.25" customHeight="1" x14ac:dyDescent="0.3">
      <c r="A243" s="5" t="s">
        <v>159</v>
      </c>
      <c r="B243" s="5" t="s">
        <v>135</v>
      </c>
      <c r="C243" s="18">
        <v>12799.79</v>
      </c>
      <c r="D243" s="18">
        <v>5243.1030000000001</v>
      </c>
      <c r="E243" s="18">
        <v>4934.8230000000003</v>
      </c>
      <c r="F243" s="18">
        <v>6607.9629999999997</v>
      </c>
      <c r="G243" s="18" t="s">
        <v>319</v>
      </c>
    </row>
    <row r="244" spans="1:7" ht="17.25" customHeight="1" x14ac:dyDescent="0.3">
      <c r="A244" s="5" t="s">
        <v>39</v>
      </c>
      <c r="B244" s="5" t="s">
        <v>135</v>
      </c>
      <c r="C244" s="18">
        <v>408.06900000000002</v>
      </c>
      <c r="D244" s="18">
        <v>19.593</v>
      </c>
      <c r="E244" s="18">
        <v>23.75</v>
      </c>
      <c r="F244" s="18">
        <v>40.435000000000002</v>
      </c>
      <c r="G244" s="18" t="s">
        <v>319</v>
      </c>
    </row>
    <row r="245" spans="1:7" ht="17.25" customHeight="1" x14ac:dyDescent="0.3">
      <c r="A245" s="5" t="s">
        <v>160</v>
      </c>
      <c r="B245" s="5" t="s">
        <v>135</v>
      </c>
      <c r="C245" s="18">
        <v>18759.156999999999</v>
      </c>
      <c r="D245" s="18">
        <v>1878.681</v>
      </c>
      <c r="E245" s="18">
        <v>1478.0250000000001</v>
      </c>
      <c r="F245" s="18">
        <v>2764.8</v>
      </c>
      <c r="G245" s="18" t="s">
        <v>319</v>
      </c>
    </row>
    <row r="246" spans="1:7" ht="17.25" customHeight="1" x14ac:dyDescent="0.3">
      <c r="A246" s="5" t="s">
        <v>161</v>
      </c>
      <c r="B246" s="5" t="s">
        <v>135</v>
      </c>
      <c r="C246" s="25">
        <v>18893</v>
      </c>
      <c r="D246" s="25">
        <v>15870</v>
      </c>
      <c r="E246" s="25">
        <v>7677</v>
      </c>
      <c r="F246" s="25">
        <v>21641.326000000001</v>
      </c>
      <c r="G246" s="25" t="s">
        <v>319</v>
      </c>
    </row>
    <row r="247" spans="1:7" ht="17.25" customHeight="1" x14ac:dyDescent="0.3">
      <c r="A247" s="5" t="s">
        <v>162</v>
      </c>
      <c r="B247" s="5" t="s">
        <v>135</v>
      </c>
      <c r="C247" s="25">
        <v>8853</v>
      </c>
      <c r="D247" s="25">
        <v>11085</v>
      </c>
      <c r="E247" s="25">
        <v>3824</v>
      </c>
      <c r="F247" s="25">
        <v>13002.615</v>
      </c>
      <c r="G247" s="25" t="s">
        <v>319</v>
      </c>
    </row>
    <row r="248" spans="1:7" ht="17.25" customHeight="1" x14ac:dyDescent="0.3">
      <c r="A248" s="5" t="s">
        <v>84</v>
      </c>
      <c r="B248" s="5" t="s">
        <v>132</v>
      </c>
      <c r="C248" s="19">
        <v>28.953002000000001</v>
      </c>
      <c r="D248" s="19">
        <v>45.096893999999999</v>
      </c>
      <c r="E248" s="19">
        <v>58.710894000000003</v>
      </c>
      <c r="F248" s="19">
        <v>64.507338000000004</v>
      </c>
      <c r="G248" s="19" t="s">
        <v>319</v>
      </c>
    </row>
    <row r="249" spans="1:7" ht="17.25" customHeight="1" x14ac:dyDescent="0.3">
      <c r="A249" s="5" t="s">
        <v>85</v>
      </c>
      <c r="B249" s="5" t="s">
        <v>132</v>
      </c>
      <c r="C249" s="19">
        <v>1.7134419999999999</v>
      </c>
      <c r="D249" s="19">
        <v>3.639437</v>
      </c>
      <c r="E249" s="19">
        <v>4.0571099999999998</v>
      </c>
      <c r="F249" s="19">
        <v>4.4148040000000002</v>
      </c>
      <c r="G249" s="19" t="s">
        <v>319</v>
      </c>
    </row>
    <row r="250" spans="1:7" ht="15" customHeight="1" x14ac:dyDescent="0.3">
      <c r="A250" s="5" t="s">
        <v>86</v>
      </c>
      <c r="B250" s="5" t="s">
        <v>135</v>
      </c>
      <c r="C250" s="25">
        <v>3648.9720000000002</v>
      </c>
      <c r="D250" s="25">
        <v>2050</v>
      </c>
      <c r="E250" s="25">
        <v>1342</v>
      </c>
      <c r="F250" s="25">
        <v>1449.1110000000001</v>
      </c>
      <c r="G250" s="25" t="s">
        <v>319</v>
      </c>
    </row>
    <row r="251" spans="1:7" ht="17.25" customHeight="1" x14ac:dyDescent="0.3">
      <c r="A251" s="5" t="s">
        <v>87</v>
      </c>
      <c r="B251" s="5" t="s">
        <v>135</v>
      </c>
      <c r="C251" s="25">
        <v>238.95599999999999</v>
      </c>
      <c r="D251" s="25">
        <v>119.691</v>
      </c>
      <c r="E251" s="25">
        <v>78.39</v>
      </c>
      <c r="F251" s="25">
        <v>89.423000000000002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2938</v>
      </c>
      <c r="D277" s="18">
        <v>5237</v>
      </c>
      <c r="E277" s="18">
        <v>1550</v>
      </c>
      <c r="F277" s="18" t="s">
        <v>319</v>
      </c>
      <c r="G277" s="18" t="s">
        <v>319</v>
      </c>
    </row>
    <row r="278" spans="1:7" ht="17.25" customHeight="1" x14ac:dyDescent="0.3">
      <c r="A278" s="1" t="s">
        <v>102</v>
      </c>
      <c r="B278" s="5" t="s">
        <v>135</v>
      </c>
      <c r="C278" s="18">
        <v>2631</v>
      </c>
      <c r="D278" s="18">
        <v>4771</v>
      </c>
      <c r="E278" s="18" t="s">
        <v>319</v>
      </c>
      <c r="F278" s="18" t="s">
        <v>319</v>
      </c>
      <c r="G278" s="18" t="s">
        <v>319</v>
      </c>
    </row>
    <row r="279" spans="1:7" ht="17.25" customHeight="1" x14ac:dyDescent="0.3">
      <c r="A279" s="1" t="s">
        <v>126</v>
      </c>
      <c r="B279" s="4" t="s">
        <v>125</v>
      </c>
      <c r="C279" s="21">
        <v>0.43955052575655817</v>
      </c>
      <c r="D279" s="21">
        <v>1.0120594380747325</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316.46403800000002</v>
      </c>
      <c r="D286" s="34">
        <v>16.162068999999999</v>
      </c>
      <c r="E286" s="34">
        <v>12.994066</v>
      </c>
      <c r="F286" s="34">
        <v>9.8640059999999998</v>
      </c>
      <c r="G286" s="34">
        <v>12.956797999999999</v>
      </c>
    </row>
    <row r="287" spans="1:7" ht="17.25" customHeight="1" x14ac:dyDescent="0.3">
      <c r="A287" s="1" t="s">
        <v>153</v>
      </c>
      <c r="B287" s="5" t="s">
        <v>78</v>
      </c>
      <c r="C287" s="27">
        <v>0.27844973835930048</v>
      </c>
      <c r="D287" s="27">
        <v>1.210376253242181E-2</v>
      </c>
      <c r="E287" s="27">
        <v>8.997338676439641E-3</v>
      </c>
      <c r="F287" s="27">
        <v>5.2193338949054306E-3</v>
      </c>
      <c r="G287" s="27">
        <v>6.586458248093484E-3</v>
      </c>
    </row>
    <row r="288" spans="1:7" ht="17.25" customHeight="1" x14ac:dyDescent="0.3">
      <c r="A288" s="1" t="s">
        <v>339</v>
      </c>
      <c r="B288" s="5" t="s">
        <v>156</v>
      </c>
      <c r="C288" s="34">
        <v>345.22714999999999</v>
      </c>
      <c r="D288" s="34">
        <v>248.15525400000001</v>
      </c>
      <c r="E288" s="34">
        <v>100.18487500000001</v>
      </c>
      <c r="F288" s="34">
        <v>118.71642300000001</v>
      </c>
      <c r="G288" s="34">
        <v>111.305964</v>
      </c>
    </row>
    <row r="289" spans="1:7" ht="17.25" customHeight="1" x14ac:dyDescent="0.3">
      <c r="A289" s="1" t="s">
        <v>154</v>
      </c>
      <c r="B289" s="5" t="s">
        <v>79</v>
      </c>
      <c r="C289" s="27">
        <v>0.31564286446619289</v>
      </c>
      <c r="D289" s="27">
        <v>0.18865615589623899</v>
      </c>
      <c r="E289" s="27">
        <v>7.0272409284625997E-2</v>
      </c>
      <c r="F289" s="27">
        <v>6.2095399587268181E-2</v>
      </c>
      <c r="G289" s="27">
        <v>5.8540115387266875E-2</v>
      </c>
    </row>
    <row r="290" spans="1:7" ht="17.25" customHeight="1" x14ac:dyDescent="0.3">
      <c r="A290" s="1" t="s">
        <v>37</v>
      </c>
      <c r="B290" s="5" t="s">
        <v>156</v>
      </c>
      <c r="C290" s="34">
        <v>28.763111999999978</v>
      </c>
      <c r="D290" s="34">
        <v>231.99318500000001</v>
      </c>
      <c r="E290" s="34">
        <v>87.190809000000002</v>
      </c>
      <c r="F290" s="34">
        <v>108.852417</v>
      </c>
      <c r="G290" s="34">
        <v>98.349165999999997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-6.0695199999999998</v>
      </c>
      <c r="D331" s="27">
        <v>3.215182</v>
      </c>
      <c r="E331" s="27">
        <v>1.478064</v>
      </c>
      <c r="F331" s="27">
        <v>1.812997</v>
      </c>
      <c r="G331" s="27">
        <v>2.0549759999999999</v>
      </c>
    </row>
    <row r="332" spans="1:7" ht="17.25" customHeight="1" x14ac:dyDescent="0.3">
      <c r="A332" s="5" t="s">
        <v>114</v>
      </c>
      <c r="B332" s="5" t="s">
        <v>132</v>
      </c>
      <c r="C332" s="19">
        <v>300.292554</v>
      </c>
      <c r="D332" s="19">
        <v>313.32989099999998</v>
      </c>
      <c r="E332" s="19">
        <v>323.12966699999998</v>
      </c>
      <c r="F332" s="19">
        <v>335.48640799999998</v>
      </c>
      <c r="G332" s="19">
        <v>349.52708200000001</v>
      </c>
    </row>
    <row r="333" spans="1:7" ht="17.25" customHeight="1" x14ac:dyDescent="0.3">
      <c r="A333" s="5" t="s">
        <v>91</v>
      </c>
      <c r="B333" s="5" t="s">
        <v>133</v>
      </c>
      <c r="C333" s="25">
        <v>3414.9794379999998</v>
      </c>
      <c r="D333" s="25">
        <v>3527.6461210000002</v>
      </c>
      <c r="E333" s="25">
        <v>3601.6175320000002</v>
      </c>
      <c r="F333" s="25">
        <v>3701.9535639999999</v>
      </c>
      <c r="G333" s="25">
        <v>3818.3182750000001</v>
      </c>
    </row>
    <row r="334" spans="1:7" ht="17.25" customHeight="1" x14ac:dyDescent="0.3">
      <c r="A334" s="5" t="s">
        <v>11</v>
      </c>
      <c r="B334" s="5" t="s">
        <v>62</v>
      </c>
      <c r="C334" s="27">
        <v>87.933926999999997</v>
      </c>
      <c r="D334" s="27">
        <v>88.821236999999996</v>
      </c>
      <c r="E334" s="27">
        <v>89.717928999999998</v>
      </c>
      <c r="F334" s="27">
        <v>90.624154000000004</v>
      </c>
      <c r="G334" s="27">
        <v>91.539535999999998</v>
      </c>
    </row>
    <row r="335" spans="1:7" ht="17.25" customHeight="1" x14ac:dyDescent="0.3">
      <c r="A335" s="5" t="s">
        <v>129</v>
      </c>
      <c r="B335" s="5" t="s">
        <v>89</v>
      </c>
      <c r="C335" s="27">
        <v>9.1999999999999993</v>
      </c>
      <c r="D335" s="27">
        <v>9</v>
      </c>
      <c r="E335" s="27">
        <v>9</v>
      </c>
      <c r="F335" s="27">
        <v>9</v>
      </c>
      <c r="G335" s="27">
        <v>9</v>
      </c>
    </row>
    <row r="336" spans="1:7" ht="17.25" customHeight="1" x14ac:dyDescent="0.3">
      <c r="A336" s="5" t="s">
        <v>106</v>
      </c>
      <c r="B336" s="5" t="s">
        <v>132</v>
      </c>
      <c r="C336" s="27">
        <v>-5.4052660000000001</v>
      </c>
      <c r="D336" s="27">
        <v>-0.62665999999999999</v>
      </c>
      <c r="E336" s="27">
        <v>2.9081670000000002</v>
      </c>
      <c r="F336" s="27">
        <v>5.7032689999999997</v>
      </c>
      <c r="G336" s="27">
        <v>8.039123</v>
      </c>
    </row>
    <row r="337" spans="1:7" ht="17.25" customHeight="1" x14ac:dyDescent="0.3">
      <c r="A337" s="5" t="s">
        <v>106</v>
      </c>
      <c r="B337" s="5" t="s">
        <v>9</v>
      </c>
      <c r="C337" s="27">
        <v>-1.8</v>
      </c>
      <c r="D337" s="27">
        <v>-0.2</v>
      </c>
      <c r="E337" s="27">
        <v>0.9</v>
      </c>
      <c r="F337" s="27">
        <v>1.7</v>
      </c>
      <c r="G337" s="27">
        <v>2.2999999999999998</v>
      </c>
    </row>
    <row r="338" spans="1:7" ht="17.25" customHeight="1" x14ac:dyDescent="0.3">
      <c r="A338" s="5" t="s">
        <v>71</v>
      </c>
      <c r="B338" s="5" t="s">
        <v>8</v>
      </c>
      <c r="C338" s="27">
        <v>68.914882000000006</v>
      </c>
      <c r="D338" s="27">
        <v>39.598376000000002</v>
      </c>
      <c r="E338" s="27">
        <v>33.75</v>
      </c>
      <c r="F338" s="27">
        <v>28.75</v>
      </c>
      <c r="G338" s="27">
        <v>25</v>
      </c>
    </row>
    <row r="339" spans="1:7" ht="17.25" customHeight="1" x14ac:dyDescent="0.3">
      <c r="A339" s="5" t="s">
        <v>83</v>
      </c>
      <c r="B339" s="5" t="s">
        <v>9</v>
      </c>
      <c r="C339" s="27">
        <v>-5.1854420000000001</v>
      </c>
      <c r="D339" s="27">
        <v>-4.7122999999999999</v>
      </c>
      <c r="E339" s="27">
        <v>-4.2769180000000002</v>
      </c>
      <c r="F339" s="27">
        <v>-4.0681570000000002</v>
      </c>
      <c r="G339" s="27">
        <v>-3.8395809999999999</v>
      </c>
    </row>
    <row r="340" spans="1:7" ht="17.25" customHeight="1" x14ac:dyDescent="0.3">
      <c r="A340" s="5" t="s">
        <v>72</v>
      </c>
      <c r="B340" s="5" t="s">
        <v>9</v>
      </c>
      <c r="C340" s="27">
        <v>37.254361000000003</v>
      </c>
      <c r="D340" s="27">
        <v>38.172949000000003</v>
      </c>
      <c r="E340" s="27">
        <v>39.754907000000003</v>
      </c>
      <c r="F340" s="27">
        <v>41.553823000000001</v>
      </c>
      <c r="G340" s="27">
        <v>42.966442000000001</v>
      </c>
    </row>
    <row r="341" spans="1:7" ht="17.25" customHeight="1" x14ac:dyDescent="0.3">
      <c r="A341" s="5" t="s">
        <v>117</v>
      </c>
      <c r="B341" s="5" t="s">
        <v>9</v>
      </c>
      <c r="C341" s="27">
        <v>7.8920979999999998</v>
      </c>
      <c r="D341" s="27">
        <v>9.2566939999999995</v>
      </c>
      <c r="E341" s="27">
        <v>8.9558230000000005</v>
      </c>
      <c r="F341" s="27">
        <v>9.0956469999999996</v>
      </c>
      <c r="G341" s="27">
        <v>9.2470250000000007</v>
      </c>
    </row>
    <row r="342" spans="1:7" ht="17.25" customHeight="1" x14ac:dyDescent="0.3">
      <c r="A342" s="5" t="s">
        <v>280</v>
      </c>
      <c r="B342" s="5" t="s">
        <v>9</v>
      </c>
      <c r="C342" s="27">
        <v>13.077540000000001</v>
      </c>
      <c r="D342" s="27">
        <v>13.968995</v>
      </c>
      <c r="E342" s="27">
        <v>13.232741000000001</v>
      </c>
      <c r="F342" s="27">
        <v>13.163805</v>
      </c>
      <c r="G342" s="27">
        <v>13.086606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1531595</v>
      </c>
      <c r="E16" t="s">
        <v>365</v>
      </c>
      <c r="F16" t="s">
        <v>366</v>
      </c>
    </row>
    <row r="17" spans="1:12" x14ac:dyDescent="0.2">
      <c r="A17" t="s">
        <v>367</v>
      </c>
      <c r="B17" t="s">
        <v>355</v>
      </c>
      <c r="C17">
        <v>2025</v>
      </c>
      <c r="D17">
        <v>87.057187999999996</v>
      </c>
      <c r="E17" t="s">
        <v>368</v>
      </c>
    </row>
    <row r="18" spans="1:12" x14ac:dyDescent="0.2">
      <c r="A18" t="s">
        <v>369</v>
      </c>
      <c r="B18" t="s">
        <v>355</v>
      </c>
      <c r="C18">
        <v>2025</v>
      </c>
      <c r="D18">
        <v>371.19631199999998</v>
      </c>
      <c r="E18" t="s">
        <v>368</v>
      </c>
    </row>
    <row r="19" spans="1:12" x14ac:dyDescent="0.2">
      <c r="A19" t="s">
        <v>370</v>
      </c>
      <c r="B19" t="s">
        <v>355</v>
      </c>
      <c r="C19">
        <v>2025</v>
      </c>
      <c r="D19">
        <v>677582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6263.7219999999998</v>
      </c>
      <c r="C25" s="8">
        <v>4187.3280000000004</v>
      </c>
      <c r="D25" s="8">
        <v>3035.1170000000002</v>
      </c>
      <c r="E25" s="8">
        <v>2493.0369999999998</v>
      </c>
      <c r="F25" s="8">
        <v>3656.3847580000001</v>
      </c>
      <c r="G25" s="8">
        <v>4760.9648719999996</v>
      </c>
      <c r="H25" s="8">
        <v>4940.2579489999998</v>
      </c>
      <c r="I25" s="8">
        <v>4834.4475890000003</v>
      </c>
      <c r="J25" s="8">
        <v>4263.8215149999996</v>
      </c>
      <c r="K25" s="8" t="s">
        <v>380</v>
      </c>
      <c r="L25" s="8" t="s">
        <v>381</v>
      </c>
    </row>
    <row r="26" spans="1:12" x14ac:dyDescent="0.2">
      <c r="A26" t="s">
        <v>382</v>
      </c>
      <c r="B26" s="8">
        <v>3.026853</v>
      </c>
      <c r="C26" s="8">
        <v>-3.747957</v>
      </c>
      <c r="D26" s="8">
        <v>-2.3614329999999999</v>
      </c>
      <c r="E26" s="8">
        <v>4.4418040000000003</v>
      </c>
      <c r="F26" s="8">
        <v>4.1309019999999999</v>
      </c>
      <c r="G26" s="8">
        <v>4.3528079999999996</v>
      </c>
      <c r="H26" s="8">
        <v>5.3323520000000002</v>
      </c>
      <c r="I26" s="8">
        <v>3.6631200000000002</v>
      </c>
      <c r="J26" s="8">
        <v>-1.5246690000000001</v>
      </c>
      <c r="K26" s="8" t="s">
        <v>380</v>
      </c>
      <c r="L26" s="8"/>
    </row>
    <row r="27" spans="1:12" x14ac:dyDescent="0.2">
      <c r="A27" t="s">
        <v>71</v>
      </c>
      <c r="B27" s="8">
        <v>8.234947</v>
      </c>
      <c r="C27" s="8">
        <v>26.915735000000002</v>
      </c>
      <c r="D27" s="8">
        <v>34.787280000000003</v>
      </c>
      <c r="E27" s="8">
        <v>36.457835000000003</v>
      </c>
      <c r="F27" s="8">
        <v>40.186915999999997</v>
      </c>
      <c r="G27" s="8">
        <v>45.75</v>
      </c>
      <c r="H27" s="8">
        <v>40.691823999999997</v>
      </c>
      <c r="I27" s="8">
        <v>32.486691</v>
      </c>
      <c r="J27" s="8">
        <v>50.861440999999999</v>
      </c>
      <c r="K27" s="8" t="s">
        <v>380</v>
      </c>
      <c r="L27" s="8"/>
    </row>
    <row r="28" spans="1:12" x14ac:dyDescent="0.2">
      <c r="A28" t="s">
        <v>98</v>
      </c>
      <c r="B28" s="8">
        <v>22.02412</v>
      </c>
      <c r="C28" s="8">
        <v>22.665220000000001</v>
      </c>
      <c r="D28" s="8">
        <v>23.220289999999999</v>
      </c>
      <c r="E28" s="8">
        <v>28.47935</v>
      </c>
      <c r="F28" s="8">
        <v>26.69455</v>
      </c>
      <c r="G28" s="8">
        <v>24.69342</v>
      </c>
      <c r="H28" s="8">
        <v>26.377700000000001</v>
      </c>
      <c r="I28" s="8">
        <v>27.0364</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22.13599</v>
      </c>
      <c r="C32" s="8">
        <v>22.02412</v>
      </c>
      <c r="D32" s="8">
        <v>22.665220000000001</v>
      </c>
      <c r="E32" s="8">
        <v>23.220289999999999</v>
      </c>
      <c r="F32" s="8">
        <v>28.47935</v>
      </c>
      <c r="G32" s="8">
        <v>26.69455</v>
      </c>
      <c r="H32" s="8">
        <v>24.69342</v>
      </c>
      <c r="I32" s="8">
        <v>26.377700000000001</v>
      </c>
      <c r="J32" s="8">
        <v>27.0364</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5.7979180000000001</v>
      </c>
      <c r="C37">
        <v>-1.4248829999999999</v>
      </c>
      <c r="D37">
        <v>4.4418040000000003</v>
      </c>
      <c r="E37">
        <v>3.6631200000000002</v>
      </c>
      <c r="F37">
        <v>-1.5246690000000001</v>
      </c>
      <c r="G37" t="s">
        <v>380</v>
      </c>
      <c r="H37" t="s">
        <v>386</v>
      </c>
    </row>
    <row r="38" spans="1:8" x14ac:dyDescent="0.2">
      <c r="A38" t="s">
        <v>369</v>
      </c>
      <c r="B38">
        <v>598.56600000000003</v>
      </c>
      <c r="C38">
        <v>471.41500000000002</v>
      </c>
      <c r="D38">
        <v>209.51</v>
      </c>
      <c r="E38">
        <v>416.67599999999999</v>
      </c>
      <c r="F38">
        <v>371.19631199999998</v>
      </c>
      <c r="G38" t="s">
        <v>380</v>
      </c>
    </row>
    <row r="39" spans="1:8" x14ac:dyDescent="0.2">
      <c r="A39" t="s">
        <v>91</v>
      </c>
      <c r="B39">
        <v>8071.567</v>
      </c>
      <c r="C39">
        <v>5971.81</v>
      </c>
      <c r="D39">
        <v>2493.0369999999998</v>
      </c>
      <c r="E39">
        <v>4834.4475890000003</v>
      </c>
      <c r="F39">
        <v>4263.8215149999996</v>
      </c>
      <c r="G39" t="s">
        <v>380</v>
      </c>
    </row>
    <row r="40" spans="1:8" x14ac:dyDescent="0.2">
      <c r="A40" t="s">
        <v>387</v>
      </c>
      <c r="B40">
        <v>18627.815202270991</v>
      </c>
      <c r="C40">
        <v>14273.54990615864</v>
      </c>
      <c r="D40">
        <v>15119.30588599636</v>
      </c>
      <c r="E40">
        <v>19873.88608538052</v>
      </c>
      <c r="F40" t="s">
        <v>383</v>
      </c>
      <c r="G40" t="s">
        <v>388</v>
      </c>
    </row>
    <row r="41" spans="1:8" x14ac:dyDescent="0.2">
      <c r="A41" t="s">
        <v>83</v>
      </c>
      <c r="B41">
        <v>-0.84165599999999996</v>
      </c>
      <c r="C41">
        <v>-1.299085</v>
      </c>
      <c r="D41">
        <v>-4.8674840000000001</v>
      </c>
      <c r="E41">
        <v>-2.6788050000000001</v>
      </c>
      <c r="F41">
        <v>-5.650137</v>
      </c>
      <c r="G41" t="s">
        <v>380</v>
      </c>
    </row>
    <row r="42" spans="1:8" x14ac:dyDescent="0.2">
      <c r="A42" t="s">
        <v>117</v>
      </c>
      <c r="B42">
        <v>13.222358</v>
      </c>
      <c r="C42">
        <v>12.837645999999999</v>
      </c>
      <c r="D42">
        <v>7.2726410000000001</v>
      </c>
      <c r="E42">
        <v>13.285164</v>
      </c>
      <c r="F42">
        <v>7.7912730000000003</v>
      </c>
      <c r="G42" t="s">
        <v>380</v>
      </c>
    </row>
    <row r="43" spans="1:8" x14ac:dyDescent="0.2">
      <c r="A43" t="s">
        <v>280</v>
      </c>
      <c r="B43">
        <v>14.064</v>
      </c>
      <c r="C43">
        <v>14.136732</v>
      </c>
      <c r="D43">
        <v>12.140124999999999</v>
      </c>
      <c r="E43">
        <v>15.963969000000001</v>
      </c>
      <c r="F43">
        <v>13.441409999999999</v>
      </c>
      <c r="G43" t="s">
        <v>380</v>
      </c>
    </row>
    <row r="44" spans="1:8" x14ac:dyDescent="0.2">
      <c r="A44" t="s">
        <v>281</v>
      </c>
      <c r="B44" t="s">
        <v>383</v>
      </c>
      <c r="C44" t="s">
        <v>383</v>
      </c>
      <c r="D44" t="s">
        <v>383</v>
      </c>
      <c r="E44" t="s">
        <v>383</v>
      </c>
      <c r="F44" t="s">
        <v>383</v>
      </c>
      <c r="G44">
        <v>0</v>
      </c>
    </row>
    <row r="45" spans="1:8" x14ac:dyDescent="0.2">
      <c r="A45" t="s">
        <v>71</v>
      </c>
      <c r="B45">
        <v>12.298999999999999</v>
      </c>
      <c r="C45">
        <v>11.146162</v>
      </c>
      <c r="D45">
        <v>36.457835000000003</v>
      </c>
      <c r="E45">
        <v>32.486691</v>
      </c>
      <c r="F45">
        <v>50.861440999999999</v>
      </c>
      <c r="G45" t="s">
        <v>380</v>
      </c>
    </row>
    <row r="46" spans="1:8" x14ac:dyDescent="0.2">
      <c r="A46" t="s">
        <v>389</v>
      </c>
      <c r="B46">
        <v>5880.1239999999998</v>
      </c>
      <c r="C46">
        <v>11793.174000000001</v>
      </c>
      <c r="D46">
        <v>32954.586000000003</v>
      </c>
      <c r="E46">
        <v>118096.667</v>
      </c>
      <c r="F46">
        <v>171610.55717799999</v>
      </c>
      <c r="G46" t="s">
        <v>380</v>
      </c>
    </row>
    <row r="47" spans="1:8" x14ac:dyDescent="0.2">
      <c r="A47" t="s">
        <v>97</v>
      </c>
      <c r="B47">
        <v>12</v>
      </c>
      <c r="C47">
        <v>14.21</v>
      </c>
      <c r="D47" t="s">
        <v>383</v>
      </c>
      <c r="E47" t="s">
        <v>383</v>
      </c>
      <c r="F47" t="s">
        <v>383</v>
      </c>
      <c r="G47" t="s">
        <v>388</v>
      </c>
    </row>
    <row r="48" spans="1:8" x14ac:dyDescent="0.2">
      <c r="A48" t="s">
        <v>370</v>
      </c>
      <c r="B48">
        <v>13524</v>
      </c>
      <c r="C48">
        <v>32174</v>
      </c>
      <c r="D48">
        <v>48188</v>
      </c>
      <c r="E48">
        <v>330716</v>
      </c>
      <c r="F48">
        <v>677582</v>
      </c>
      <c r="G48" t="s">
        <v>371</v>
      </c>
    </row>
    <row r="49" spans="1:8" x14ac:dyDescent="0.2">
      <c r="A49" t="s">
        <v>390</v>
      </c>
      <c r="B49">
        <v>10254.17647028898</v>
      </c>
      <c r="C49">
        <v>29011.491377052949</v>
      </c>
      <c r="D49">
        <v>42000</v>
      </c>
      <c r="E49" t="s">
        <v>383</v>
      </c>
      <c r="F49" t="s">
        <v>383</v>
      </c>
      <c r="G49" t="s">
        <v>391</v>
      </c>
    </row>
    <row r="50" spans="1:8" x14ac:dyDescent="0.2">
      <c r="A50" t="s">
        <v>72</v>
      </c>
      <c r="B50">
        <v>12.768489000000001</v>
      </c>
      <c r="C50">
        <v>32.065249000000001</v>
      </c>
      <c r="D50">
        <v>47.098860999999999</v>
      </c>
      <c r="E50">
        <v>31.228774999999999</v>
      </c>
      <c r="F50">
        <v>37.275078000000001</v>
      </c>
      <c r="G50" t="s">
        <v>380</v>
      </c>
    </row>
    <row r="51" spans="1:8" x14ac:dyDescent="0.2">
      <c r="A51" t="s">
        <v>169</v>
      </c>
      <c r="B51">
        <v>19768742370.099998</v>
      </c>
      <c r="C51">
        <v>6455859301</v>
      </c>
      <c r="D51">
        <v>5433188395.8000002</v>
      </c>
      <c r="E51">
        <v>9654298895.5</v>
      </c>
      <c r="F51" t="s">
        <v>383</v>
      </c>
      <c r="G51" t="s">
        <v>388</v>
      </c>
    </row>
    <row r="52" spans="1:8" x14ac:dyDescent="0.2">
      <c r="A52" t="s">
        <v>170</v>
      </c>
      <c r="B52">
        <v>1807534687.7</v>
      </c>
      <c r="C52">
        <v>729458588.39999998</v>
      </c>
      <c r="D52">
        <v>328100062</v>
      </c>
      <c r="E52">
        <v>362016236</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6.4993907256021641</v>
      </c>
      <c r="C58">
        <v>10.09160141411256</v>
      </c>
      <c r="D58">
        <v>11.693350697970249</v>
      </c>
      <c r="E58">
        <v>10.75087250658297</v>
      </c>
      <c r="F58">
        <v>10.80036859371984</v>
      </c>
      <c r="G58" t="s">
        <v>388</v>
      </c>
      <c r="H58" t="s">
        <v>167</v>
      </c>
    </row>
    <row r="59" spans="1:8" x14ac:dyDescent="0.2">
      <c r="A59" t="s">
        <v>394</v>
      </c>
      <c r="B59">
        <v>44.209379419543318</v>
      </c>
      <c r="C59">
        <v>32.174739653220421</v>
      </c>
      <c r="D59">
        <v>37.209142130192433</v>
      </c>
      <c r="E59">
        <v>38.776158362669968</v>
      </c>
      <c r="F59">
        <v>36.069723284372117</v>
      </c>
      <c r="G59" t="s">
        <v>388</v>
      </c>
    </row>
    <row r="60" spans="1:8" x14ac:dyDescent="0.2">
      <c r="A60" t="s">
        <v>395</v>
      </c>
      <c r="B60">
        <v>51.137314524711428</v>
      </c>
      <c r="C60">
        <v>55.181957455484493</v>
      </c>
      <c r="D60">
        <v>48.809920776197423</v>
      </c>
      <c r="E60">
        <v>47.628916572950928</v>
      </c>
      <c r="F60">
        <v>49.787465570693549</v>
      </c>
      <c r="G60" t="s">
        <v>388</v>
      </c>
    </row>
    <row r="61" spans="1:8" x14ac:dyDescent="0.2">
      <c r="A61" t="s">
        <v>98</v>
      </c>
      <c r="B61">
        <v>27.352833319637661</v>
      </c>
      <c r="C61">
        <v>25.365013904534631</v>
      </c>
      <c r="D61">
        <v>30.259553813000188</v>
      </c>
      <c r="E61">
        <v>27.416322188455158</v>
      </c>
      <c r="F61">
        <v>28.107160232771751</v>
      </c>
      <c r="G61" t="s">
        <v>388</v>
      </c>
    </row>
    <row r="62" spans="1:8" x14ac:dyDescent="0.2">
      <c r="A62" t="s">
        <v>99</v>
      </c>
      <c r="B62">
        <v>53.726548622749903</v>
      </c>
      <c r="C62">
        <v>68.990414202937444</v>
      </c>
      <c r="D62">
        <v>57.208953760483617</v>
      </c>
      <c r="E62">
        <v>56.04534030861528</v>
      </c>
      <c r="F62">
        <v>58.553673144612581</v>
      </c>
      <c r="G62" t="s">
        <v>388</v>
      </c>
    </row>
    <row r="63" spans="1:8" x14ac:dyDescent="0.2">
      <c r="A63" t="s">
        <v>278</v>
      </c>
      <c r="B63">
        <v>42.922008453758707</v>
      </c>
      <c r="C63">
        <v>53.421590983633529</v>
      </c>
      <c r="D63">
        <v>43.507946212325407</v>
      </c>
      <c r="E63">
        <v>43.494591632166397</v>
      </c>
      <c r="F63">
        <v>45.469467413032547</v>
      </c>
      <c r="G63" t="s">
        <v>388</v>
      </c>
    </row>
    <row r="64" spans="1:8" x14ac:dyDescent="0.2">
      <c r="A64" t="s">
        <v>396</v>
      </c>
      <c r="B64">
        <v>7.495927902708388</v>
      </c>
      <c r="C64">
        <v>10.0703168501954</v>
      </c>
      <c r="D64">
        <v>-10.015241565267059</v>
      </c>
      <c r="E64">
        <v>13.150090399385149</v>
      </c>
      <c r="F64">
        <v>6.0016814686704834</v>
      </c>
      <c r="G64" t="s">
        <v>388</v>
      </c>
    </row>
    <row r="65" spans="1:8" x14ac:dyDescent="0.2">
      <c r="A65" t="s">
        <v>397</v>
      </c>
      <c r="B65">
        <v>24.3996532830257</v>
      </c>
      <c r="C65">
        <v>18.7208345068656</v>
      </c>
      <c r="D65">
        <v>18.390374863913099</v>
      </c>
      <c r="E65">
        <v>23.92164755423574</v>
      </c>
      <c r="F65">
        <v>23.551472098350839</v>
      </c>
      <c r="G65" t="s">
        <v>388</v>
      </c>
    </row>
    <row r="66" spans="1:8" x14ac:dyDescent="0.2">
      <c r="A66" t="s">
        <v>398</v>
      </c>
      <c r="B66">
        <v>2.3437179792284302</v>
      </c>
      <c r="C66">
        <v>-21.676652558618901</v>
      </c>
      <c r="D66">
        <v>-20.875210191076111</v>
      </c>
      <c r="E66">
        <v>1.5109837555679491</v>
      </c>
      <c r="F66">
        <v>2.6519046126923338</v>
      </c>
      <c r="G66" t="s">
        <v>388</v>
      </c>
    </row>
    <row r="67" spans="1:8" x14ac:dyDescent="0.2">
      <c r="A67" t="s">
        <v>399</v>
      </c>
      <c r="B67">
        <v>19.37099045432668</v>
      </c>
      <c r="C67">
        <v>20.701754154314351</v>
      </c>
      <c r="D67">
        <v>25.494092626588181</v>
      </c>
      <c r="E67">
        <v>25.471902541784541</v>
      </c>
      <c r="F67">
        <v>28.510658581083909</v>
      </c>
      <c r="G67" t="s">
        <v>388</v>
      </c>
    </row>
    <row r="68" spans="1:8" x14ac:dyDescent="0.2">
      <c r="A68" t="s">
        <v>400</v>
      </c>
      <c r="B68">
        <v>2.7865480606164001</v>
      </c>
      <c r="C68">
        <v>2.5570908068691498</v>
      </c>
      <c r="D68">
        <v>2.1770102760952201</v>
      </c>
      <c r="E68">
        <v>2.35179187276968</v>
      </c>
      <c r="F68">
        <v>2.0104317575163599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74.157399999999996</v>
      </c>
      <c r="C73">
        <v>78.94</v>
      </c>
      <c r="D73">
        <v>84.037999999999997</v>
      </c>
      <c r="E73">
        <v>85.328999999999994</v>
      </c>
      <c r="F73">
        <v>86.188931999999994</v>
      </c>
      <c r="G73" t="s">
        <v>380</v>
      </c>
      <c r="H73" t="s">
        <v>401</v>
      </c>
    </row>
    <row r="74" spans="1:8" x14ac:dyDescent="0.2">
      <c r="A74" t="s">
        <v>402</v>
      </c>
      <c r="B74">
        <v>49</v>
      </c>
      <c r="C74">
        <v>52.4</v>
      </c>
      <c r="D74">
        <v>55.4</v>
      </c>
      <c r="E74">
        <v>58.4</v>
      </c>
      <c r="F74">
        <v>58.6</v>
      </c>
      <c r="G74" t="s">
        <v>403</v>
      </c>
    </row>
    <row r="75" spans="1:8" x14ac:dyDescent="0.2">
      <c r="A75" t="s">
        <v>404</v>
      </c>
      <c r="B75">
        <v>23.444088715516099</v>
      </c>
      <c r="C75">
        <v>23.591051816643201</v>
      </c>
      <c r="D75">
        <v>23.774160346168799</v>
      </c>
      <c r="E75">
        <v>22.838783032186999</v>
      </c>
      <c r="F75">
        <v>22.440571931789801</v>
      </c>
      <c r="G75" t="s">
        <v>388</v>
      </c>
    </row>
    <row r="76" spans="1:8" x14ac:dyDescent="0.2">
      <c r="A76" t="s">
        <v>405</v>
      </c>
      <c r="B76">
        <v>71.396462134857302</v>
      </c>
      <c r="C76">
        <v>70.402348301842395</v>
      </c>
      <c r="D76">
        <v>68.996484212321704</v>
      </c>
      <c r="E76">
        <v>69.245133362293799</v>
      </c>
      <c r="F76">
        <v>69.320415391938695</v>
      </c>
      <c r="G76" t="s">
        <v>388</v>
      </c>
    </row>
    <row r="77" spans="1:8" x14ac:dyDescent="0.2">
      <c r="A77" t="s">
        <v>406</v>
      </c>
      <c r="B77">
        <v>5.1594491496266004</v>
      </c>
      <c r="C77">
        <v>6.0065998815144601</v>
      </c>
      <c r="D77">
        <v>7.2293554415095196</v>
      </c>
      <c r="E77">
        <v>7.9160836055192796</v>
      </c>
      <c r="F77">
        <v>8.2390126762714893</v>
      </c>
      <c r="G77" t="s">
        <v>388</v>
      </c>
    </row>
    <row r="78" spans="1:8" x14ac:dyDescent="0.2">
      <c r="A78" t="s">
        <v>407</v>
      </c>
      <c r="B78">
        <v>70.609262677438593</v>
      </c>
      <c r="C78">
        <v>73.356140357594896</v>
      </c>
      <c r="D78">
        <v>75.598640441894503</v>
      </c>
      <c r="E78">
        <v>76.675956726074205</v>
      </c>
      <c r="F78">
        <v>77.020126342773395</v>
      </c>
      <c r="G78" t="s">
        <v>388</v>
      </c>
    </row>
    <row r="79" spans="1:8" x14ac:dyDescent="0.2">
      <c r="A79" t="s">
        <v>408</v>
      </c>
      <c r="B79">
        <v>3.5</v>
      </c>
      <c r="C79">
        <v>3.3</v>
      </c>
      <c r="D79">
        <v>3.2</v>
      </c>
      <c r="E79" t="s">
        <v>383</v>
      </c>
      <c r="F79">
        <v>4.2</v>
      </c>
      <c r="G79" t="s">
        <v>388</v>
      </c>
    </row>
    <row r="80" spans="1:8" x14ac:dyDescent="0.2">
      <c r="A80" t="s">
        <v>409</v>
      </c>
      <c r="B80">
        <v>17.276</v>
      </c>
      <c r="C80">
        <v>18.879000000000001</v>
      </c>
      <c r="D80">
        <v>14.007999999999999</v>
      </c>
      <c r="E80">
        <v>12.951000000000001</v>
      </c>
      <c r="F80">
        <v>12.571</v>
      </c>
      <c r="G80" t="s">
        <v>388</v>
      </c>
    </row>
    <row r="81" spans="1:14" x14ac:dyDescent="0.2">
      <c r="A81" t="s">
        <v>88</v>
      </c>
      <c r="B81">
        <v>1.7490000000000001</v>
      </c>
      <c r="C81">
        <v>2.0169999999999999</v>
      </c>
      <c r="D81">
        <v>1.7</v>
      </c>
      <c r="E81">
        <v>1.6950000000000001</v>
      </c>
      <c r="F81">
        <v>1.6839999999999999</v>
      </c>
      <c r="G81" t="s">
        <v>388</v>
      </c>
    </row>
    <row r="82" spans="1:14" x14ac:dyDescent="0.2">
      <c r="A82" t="s">
        <v>410</v>
      </c>
      <c r="B82">
        <v>1.2516739215802399</v>
      </c>
      <c r="C82">
        <v>1.36159478810594</v>
      </c>
      <c r="D82">
        <v>0.76875749819572903</v>
      </c>
      <c r="E82">
        <v>1.20408185634218</v>
      </c>
      <c r="F82">
        <v>1.0528692217053699</v>
      </c>
      <c r="G82" t="s">
        <v>388</v>
      </c>
    </row>
    <row r="83" spans="1:14" x14ac:dyDescent="0.2">
      <c r="A83" t="s">
        <v>411</v>
      </c>
      <c r="B83">
        <v>74.39</v>
      </c>
      <c r="C83">
        <v>75.906999999999996</v>
      </c>
      <c r="D83">
        <v>74.141000000000005</v>
      </c>
      <c r="E83">
        <v>77.653999999999996</v>
      </c>
      <c r="F83">
        <v>77.853999999999999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6077.402</v>
      </c>
      <c r="C88">
        <v>9343.3529999999992</v>
      </c>
      <c r="D88">
        <v>12999.7685</v>
      </c>
      <c r="E88">
        <v>17242.234499999999</v>
      </c>
      <c r="F88">
        <v>25746.780500000001</v>
      </c>
      <c r="G88">
        <v>22286.450499999999</v>
      </c>
      <c r="H88">
        <v>18150.611000000001</v>
      </c>
      <c r="I88">
        <v>20855.511999999999</v>
      </c>
      <c r="J88">
        <v>18409.659500000002</v>
      </c>
      <c r="K88">
        <v>15526.528</v>
      </c>
      <c r="L88">
        <v>15361.2935</v>
      </c>
      <c r="M88" t="s">
        <v>421</v>
      </c>
      <c r="N88" t="s">
        <v>421</v>
      </c>
    </row>
    <row r="89" spans="1:14" x14ac:dyDescent="0.2">
      <c r="A89" t="s">
        <v>422</v>
      </c>
      <c r="B89">
        <v>9573.6149999999998</v>
      </c>
      <c r="C89">
        <v>11240.422500000001</v>
      </c>
      <c r="D89">
        <v>15138.592500000001</v>
      </c>
      <c r="E89">
        <v>21341.747500000001</v>
      </c>
      <c r="F89">
        <v>30744.58</v>
      </c>
      <c r="G89">
        <v>41343.894</v>
      </c>
      <c r="H89">
        <v>55275.7425</v>
      </c>
      <c r="I89">
        <v>60526.091500000002</v>
      </c>
      <c r="J89">
        <v>67151.175000000003</v>
      </c>
      <c r="K89">
        <v>69102.201000000001</v>
      </c>
      <c r="L89">
        <v>63648.283499999998</v>
      </c>
      <c r="M89" t="s">
        <v>421</v>
      </c>
    </row>
    <row r="90" spans="1:14" x14ac:dyDescent="0.2">
      <c r="A90" t="s">
        <v>423</v>
      </c>
      <c r="B90">
        <v>859.53549999999996</v>
      </c>
      <c r="C90">
        <v>886.6585</v>
      </c>
      <c r="D90">
        <v>1006.7385</v>
      </c>
      <c r="E90">
        <v>1258.3420000000001</v>
      </c>
      <c r="F90">
        <v>1888.731</v>
      </c>
      <c r="G90">
        <v>2788.3145</v>
      </c>
      <c r="H90">
        <v>3994.489</v>
      </c>
      <c r="I90">
        <v>6341.8395</v>
      </c>
      <c r="J90">
        <v>9925.8320000000003</v>
      </c>
      <c r="K90">
        <v>14895.548500000001</v>
      </c>
      <c r="L90">
        <v>22852.416499999999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6.2915306099999997</v>
      </c>
      <c r="C95">
        <v>8.3823270799999996</v>
      </c>
      <c r="D95">
        <v>4.9609813699999998</v>
      </c>
      <c r="E95">
        <v>5.62794113</v>
      </c>
      <c r="F95">
        <v>6.0254230499999997</v>
      </c>
      <c r="G95" t="s">
        <v>388</v>
      </c>
      <c r="H95" t="s">
        <v>167</v>
      </c>
    </row>
    <row r="96" spans="1:14" x14ac:dyDescent="0.2">
      <c r="A96" t="s">
        <v>425</v>
      </c>
      <c r="B96">
        <v>424.60494994999999</v>
      </c>
      <c r="C96">
        <v>423.28967284999999</v>
      </c>
      <c r="D96">
        <v>184.90914917000001</v>
      </c>
      <c r="E96">
        <v>250.23272704999999</v>
      </c>
      <c r="F96">
        <v>267.05902099999997</v>
      </c>
      <c r="G96" t="s">
        <v>388</v>
      </c>
    </row>
    <row r="97" spans="1:13" x14ac:dyDescent="0.2">
      <c r="A97" t="s">
        <v>426</v>
      </c>
      <c r="B97">
        <v>17.3</v>
      </c>
      <c r="C97">
        <v>14</v>
      </c>
      <c r="D97">
        <v>11.8</v>
      </c>
      <c r="E97">
        <v>11</v>
      </c>
      <c r="F97">
        <v>10.6</v>
      </c>
      <c r="G97" t="s">
        <v>388</v>
      </c>
    </row>
    <row r="98" spans="1:13" x14ac:dyDescent="0.2">
      <c r="A98" t="s">
        <v>168</v>
      </c>
      <c r="B98">
        <v>19.3</v>
      </c>
      <c r="C98">
        <v>15.5</v>
      </c>
      <c r="D98">
        <v>13</v>
      </c>
      <c r="E98">
        <v>12.1</v>
      </c>
      <c r="F98">
        <v>11.7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3.7091701030731201</v>
      </c>
      <c r="C103">
        <v>2.6291100978851318</v>
      </c>
      <c r="D103">
        <v>3.204950094223022</v>
      </c>
      <c r="E103">
        <v>2.6699800491333008</v>
      </c>
      <c r="F103">
        <v>2.8244329095871179</v>
      </c>
      <c r="G103" t="s">
        <v>428</v>
      </c>
      <c r="H103" t="s">
        <v>166</v>
      </c>
      <c r="L103" t="s">
        <v>166</v>
      </c>
      <c r="M103" t="s">
        <v>429</v>
      </c>
    </row>
    <row r="104" spans="1:13" x14ac:dyDescent="0.2">
      <c r="A104" t="s">
        <v>430</v>
      </c>
      <c r="B104" t="s">
        <v>383</v>
      </c>
      <c r="C104" t="s">
        <v>383</v>
      </c>
      <c r="D104">
        <v>85.747502457151995</v>
      </c>
      <c r="E104">
        <v>86.510146105650307</v>
      </c>
      <c r="F104">
        <v>86.882754736707994</v>
      </c>
      <c r="G104" t="s">
        <v>428</v>
      </c>
      <c r="L104" t="s">
        <v>167</v>
      </c>
    </row>
    <row r="105" spans="1:13" x14ac:dyDescent="0.2">
      <c r="A105" t="s">
        <v>431</v>
      </c>
      <c r="B105">
        <v>42.485591888427727</v>
      </c>
      <c r="C105" t="s">
        <v>383</v>
      </c>
      <c r="D105">
        <v>43.694371625716897</v>
      </c>
      <c r="E105">
        <v>44.942691075640703</v>
      </c>
      <c r="F105">
        <v>45.678099822229797</v>
      </c>
      <c r="G105" t="s">
        <v>428</v>
      </c>
    </row>
    <row r="106" spans="1:13" x14ac:dyDescent="0.2">
      <c r="A106" t="s">
        <v>432</v>
      </c>
      <c r="B106" t="s">
        <v>383</v>
      </c>
      <c r="C106" t="s">
        <v>383</v>
      </c>
      <c r="D106">
        <v>16.731258349769401</v>
      </c>
      <c r="E106">
        <v>17.689321293598301</v>
      </c>
      <c r="F106">
        <v>17.923182904350099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25068.937000000002</v>
      </c>
      <c r="C111">
        <v>26476.76</v>
      </c>
      <c r="D111">
        <v>27655.907999999999</v>
      </c>
      <c r="E111">
        <v>29306.870999999999</v>
      </c>
      <c r="F111">
        <v>29521.716</v>
      </c>
      <c r="G111" t="s">
        <v>388</v>
      </c>
      <c r="H111" t="s">
        <v>433</v>
      </c>
    </row>
    <row r="112" spans="1:13" x14ac:dyDescent="0.2">
      <c r="A112" t="s">
        <v>121</v>
      </c>
      <c r="B112">
        <v>17.562037034119161</v>
      </c>
      <c r="C112">
        <v>16.840402677669019</v>
      </c>
      <c r="D112">
        <v>16.345588797880001</v>
      </c>
      <c r="E112">
        <v>16.914077930735079</v>
      </c>
      <c r="F112">
        <v>16.885912051995891</v>
      </c>
      <c r="G112" t="s">
        <v>388</v>
      </c>
    </row>
    <row r="113" spans="1:11" x14ac:dyDescent="0.2">
      <c r="A113" t="s">
        <v>64</v>
      </c>
      <c r="B113">
        <v>42.295999999999999</v>
      </c>
      <c r="C113">
        <v>41.941000000000003</v>
      </c>
      <c r="D113">
        <v>41.359000000000002</v>
      </c>
      <c r="E113">
        <v>41.265999999999998</v>
      </c>
      <c r="F113">
        <v>40.965000000000003</v>
      </c>
      <c r="G113" t="s">
        <v>388</v>
      </c>
    </row>
    <row r="114" spans="1:11" x14ac:dyDescent="0.2">
      <c r="A114" t="s">
        <v>65</v>
      </c>
      <c r="B114">
        <v>68.451999999999998</v>
      </c>
      <c r="C114">
        <v>68.628</v>
      </c>
      <c r="D114">
        <v>68.191999999999993</v>
      </c>
      <c r="E114">
        <v>67.69</v>
      </c>
      <c r="F114">
        <v>67.239000000000004</v>
      </c>
      <c r="G114" t="s">
        <v>388</v>
      </c>
    </row>
    <row r="115" spans="1:11" x14ac:dyDescent="0.2">
      <c r="A115" t="s">
        <v>66</v>
      </c>
      <c r="B115">
        <v>15.14</v>
      </c>
      <c r="C115">
        <v>14.362</v>
      </c>
      <c r="D115">
        <v>13.723000000000001</v>
      </c>
      <c r="E115">
        <v>14.144</v>
      </c>
      <c r="F115">
        <v>14.013</v>
      </c>
      <c r="G115" t="s">
        <v>388</v>
      </c>
    </row>
    <row r="116" spans="1:11" x14ac:dyDescent="0.2">
      <c r="A116" t="s">
        <v>434</v>
      </c>
      <c r="B116">
        <v>36.51</v>
      </c>
      <c r="C116">
        <v>37.258000000000003</v>
      </c>
      <c r="D116">
        <v>37.351999999999997</v>
      </c>
      <c r="E116">
        <v>37.905000000000001</v>
      </c>
      <c r="F116">
        <v>37.564999999999998</v>
      </c>
      <c r="G116" t="s">
        <v>388</v>
      </c>
    </row>
    <row r="117" spans="1:11" x14ac:dyDescent="0.2">
      <c r="A117" t="s">
        <v>435</v>
      </c>
      <c r="B117">
        <v>44.839245076130403</v>
      </c>
      <c r="C117">
        <v>44.482846410201802</v>
      </c>
      <c r="D117">
        <v>43.729776263912299</v>
      </c>
      <c r="E117">
        <v>43.1660403915416</v>
      </c>
      <c r="F117">
        <v>42.943075537385901</v>
      </c>
      <c r="G117" t="s">
        <v>388</v>
      </c>
    </row>
    <row r="118" spans="1:11" x14ac:dyDescent="0.2">
      <c r="A118" t="s">
        <v>118</v>
      </c>
      <c r="B118">
        <v>13.5</v>
      </c>
      <c r="C118">
        <v>11</v>
      </c>
      <c r="D118">
        <v>9.6</v>
      </c>
      <c r="E118">
        <v>7.55</v>
      </c>
      <c r="F118">
        <v>8</v>
      </c>
      <c r="G118" t="s">
        <v>380</v>
      </c>
    </row>
    <row r="119" spans="1:11" x14ac:dyDescent="0.2">
      <c r="A119" t="s">
        <v>436</v>
      </c>
      <c r="B119">
        <v>28.7</v>
      </c>
      <c r="C119">
        <v>25.962</v>
      </c>
      <c r="D119">
        <v>23.712</v>
      </c>
      <c r="E119">
        <v>21.306999999999999</v>
      </c>
      <c r="F119">
        <v>21.9</v>
      </c>
      <c r="G119" t="s">
        <v>388</v>
      </c>
    </row>
    <row r="120" spans="1:11" x14ac:dyDescent="0.2">
      <c r="A120" t="s">
        <v>437</v>
      </c>
      <c r="B120">
        <v>52725.73</v>
      </c>
      <c r="C120">
        <v>48844.73</v>
      </c>
      <c r="D120">
        <v>51109.89</v>
      </c>
      <c r="E120">
        <v>56264.959999999999</v>
      </c>
      <c r="F120">
        <v>56313.31</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13.623904735030299</v>
      </c>
      <c r="D125" t="s">
        <v>355</v>
      </c>
      <c r="E125" t="s">
        <v>388</v>
      </c>
      <c r="F125" t="s">
        <v>167</v>
      </c>
      <c r="G125" t="s">
        <v>442</v>
      </c>
      <c r="J125" s="8" t="s">
        <v>29</v>
      </c>
      <c r="K125" s="8" t="s">
        <v>443</v>
      </c>
    </row>
    <row r="126" spans="1:11" x14ac:dyDescent="0.2">
      <c r="A126" t="s">
        <v>444</v>
      </c>
      <c r="B126">
        <v>2025</v>
      </c>
      <c r="C126">
        <v>34.701955647385901</v>
      </c>
      <c r="D126" t="s">
        <v>355</v>
      </c>
      <c r="E126" t="s">
        <v>388</v>
      </c>
      <c r="J126" s="8" t="s">
        <v>69</v>
      </c>
      <c r="K126" s="8"/>
    </row>
    <row r="127" spans="1:11" x14ac:dyDescent="0.2">
      <c r="A127" t="s">
        <v>445</v>
      </c>
      <c r="B127">
        <v>2025</v>
      </c>
      <c r="C127">
        <v>51.674147005511998</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10.80036859371984</v>
      </c>
      <c r="D131" t="s">
        <v>355</v>
      </c>
      <c r="E131" t="s">
        <v>388</v>
      </c>
      <c r="F131" t="s">
        <v>167</v>
      </c>
      <c r="G131" t="s">
        <v>446</v>
      </c>
      <c r="K131" s="8" t="s">
        <v>443</v>
      </c>
    </row>
    <row r="132" spans="1:11" x14ac:dyDescent="0.2">
      <c r="A132" t="s">
        <v>394</v>
      </c>
      <c r="B132">
        <v>2024</v>
      </c>
      <c r="C132">
        <v>36.069723284372117</v>
      </c>
      <c r="D132" t="s">
        <v>355</v>
      </c>
      <c r="E132" t="s">
        <v>388</v>
      </c>
    </row>
    <row r="133" spans="1:11" x14ac:dyDescent="0.2">
      <c r="A133" t="s">
        <v>395</v>
      </c>
      <c r="B133">
        <v>2024</v>
      </c>
      <c r="C133">
        <v>49.787465570693549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5910</v>
      </c>
      <c r="C138">
        <v>5460</v>
      </c>
      <c r="D138">
        <v>3980</v>
      </c>
      <c r="E138">
        <v>5070</v>
      </c>
      <c r="F138">
        <v>5130</v>
      </c>
      <c r="G138" t="s">
        <v>388</v>
      </c>
      <c r="H138" t="s">
        <v>447</v>
      </c>
    </row>
    <row r="139" spans="1:11" x14ac:dyDescent="0.2">
      <c r="A139" t="s">
        <v>28</v>
      </c>
      <c r="B139">
        <v>0.77800000000000002</v>
      </c>
      <c r="C139">
        <v>0.78800000000000003</v>
      </c>
      <c r="D139">
        <v>0.77500000000000002</v>
      </c>
      <c r="E139">
        <v>0.79900000000000004</v>
      </c>
      <c r="F139" t="s">
        <v>383</v>
      </c>
      <c r="G139" t="s">
        <v>448</v>
      </c>
    </row>
    <row r="140" spans="1:11" x14ac:dyDescent="0.2">
      <c r="A140" t="s">
        <v>122</v>
      </c>
      <c r="B140">
        <v>96.021828186227296</v>
      </c>
      <c r="C140">
        <v>96.752919260007303</v>
      </c>
      <c r="D140">
        <v>97.396059841052804</v>
      </c>
      <c r="E140">
        <v>97.742552873025005</v>
      </c>
      <c r="F140">
        <v>97.852063592089806</v>
      </c>
      <c r="G140" t="s">
        <v>388</v>
      </c>
    </row>
    <row r="141" spans="1:11" x14ac:dyDescent="0.2">
      <c r="A141" t="s">
        <v>449</v>
      </c>
      <c r="B141">
        <v>85.165667943368902</v>
      </c>
      <c r="C141">
        <v>88.177917138056102</v>
      </c>
      <c r="D141">
        <v>90.266770514833894</v>
      </c>
      <c r="E141">
        <v>90.411985207482601</v>
      </c>
      <c r="F141">
        <v>90.458288016159003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162876</v>
      </c>
      <c r="C146">
        <v>162876</v>
      </c>
      <c r="D146">
        <v>162250</v>
      </c>
      <c r="E146">
        <v>162250</v>
      </c>
      <c r="F146" t="s">
        <v>383</v>
      </c>
      <c r="G146" t="s">
        <v>451</v>
      </c>
      <c r="H146" t="s">
        <v>452</v>
      </c>
    </row>
    <row r="147" spans="1:8" x14ac:dyDescent="0.2">
      <c r="A147" t="s">
        <v>453</v>
      </c>
      <c r="B147">
        <v>46539.4</v>
      </c>
      <c r="C147">
        <v>45954</v>
      </c>
      <c r="D147">
        <v>47028</v>
      </c>
      <c r="E147">
        <v>47067</v>
      </c>
      <c r="F147" t="s">
        <v>383</v>
      </c>
      <c r="G147" t="s">
        <v>451</v>
      </c>
    </row>
    <row r="148" spans="1:8" x14ac:dyDescent="0.2">
      <c r="A148" t="s">
        <v>454</v>
      </c>
      <c r="B148">
        <v>10751</v>
      </c>
      <c r="C148">
        <v>10751</v>
      </c>
      <c r="D148">
        <v>10751</v>
      </c>
      <c r="E148">
        <v>10751</v>
      </c>
      <c r="F148">
        <v>10751</v>
      </c>
      <c r="G148" t="s">
        <v>451</v>
      </c>
    </row>
    <row r="149" spans="1:8" x14ac:dyDescent="0.2">
      <c r="A149" t="s">
        <v>441</v>
      </c>
      <c r="B149">
        <v>3531.3850000000002</v>
      </c>
      <c r="C149">
        <v>3910.5169999999998</v>
      </c>
      <c r="D149">
        <v>4021.2469999999998</v>
      </c>
      <c r="E149">
        <v>3752.6559999999999</v>
      </c>
      <c r="F149">
        <v>3705.7930000000001</v>
      </c>
      <c r="G149" t="s">
        <v>438</v>
      </c>
    </row>
    <row r="150" spans="1:8" x14ac:dyDescent="0.2">
      <c r="A150" t="s">
        <v>393</v>
      </c>
      <c r="B150">
        <v>6.4993907256021641</v>
      </c>
      <c r="C150">
        <v>10.09160141411256</v>
      </c>
      <c r="D150">
        <v>11.693350697970249</v>
      </c>
      <c r="E150">
        <v>10.75087250658297</v>
      </c>
      <c r="F150">
        <v>10.80036859371984</v>
      </c>
      <c r="G150" t="s">
        <v>388</v>
      </c>
    </row>
    <row r="151" spans="1:8" x14ac:dyDescent="0.2">
      <c r="A151" t="s">
        <v>105</v>
      </c>
      <c r="B151">
        <v>90.1</v>
      </c>
      <c r="C151">
        <v>98.83</v>
      </c>
      <c r="D151">
        <v>86.77</v>
      </c>
      <c r="E151" t="s">
        <v>383</v>
      </c>
      <c r="F151" t="s">
        <v>383</v>
      </c>
      <c r="G151" t="s">
        <v>388</v>
      </c>
    </row>
    <row r="152" spans="1:8" x14ac:dyDescent="0.2">
      <c r="A152" t="s">
        <v>455</v>
      </c>
      <c r="B152">
        <v>124</v>
      </c>
      <c r="C152">
        <v>92</v>
      </c>
      <c r="D152">
        <v>65</v>
      </c>
      <c r="E152">
        <v>66</v>
      </c>
      <c r="F152">
        <v>95</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65404</v>
      </c>
      <c r="C157">
        <v>40037.159</v>
      </c>
      <c r="D157">
        <v>38804.578000000001</v>
      </c>
      <c r="E157">
        <v>69345.725000000006</v>
      </c>
      <c r="F157" t="s">
        <v>383</v>
      </c>
      <c r="G157" t="s">
        <v>384</v>
      </c>
      <c r="H157" t="s">
        <v>457</v>
      </c>
    </row>
    <row r="158" spans="1:8" x14ac:dyDescent="0.2">
      <c r="A158" t="s">
        <v>458</v>
      </c>
      <c r="B158">
        <v>101316</v>
      </c>
      <c r="C158">
        <v>70275</v>
      </c>
      <c r="D158">
        <v>46916.36</v>
      </c>
      <c r="E158">
        <v>112556</v>
      </c>
      <c r="F158" t="s">
        <v>383</v>
      </c>
      <c r="G158" t="s">
        <v>384</v>
      </c>
    </row>
    <row r="159" spans="1:8" x14ac:dyDescent="0.2">
      <c r="A159" t="s">
        <v>459</v>
      </c>
      <c r="B159">
        <v>525.41300000000001</v>
      </c>
      <c r="C159">
        <v>208.114</v>
      </c>
      <c r="D159">
        <v>208.58500000000001</v>
      </c>
      <c r="E159">
        <v>274.149</v>
      </c>
      <c r="F159" t="s">
        <v>383</v>
      </c>
      <c r="G159" t="s">
        <v>384</v>
      </c>
    </row>
    <row r="160" spans="1:8" x14ac:dyDescent="0.2">
      <c r="A160" t="s">
        <v>159</v>
      </c>
      <c r="B160">
        <v>12799.79</v>
      </c>
      <c r="C160">
        <v>5243.1030000000001</v>
      </c>
      <c r="D160">
        <v>4934.8230000000003</v>
      </c>
      <c r="E160">
        <v>6607.9629999999997</v>
      </c>
      <c r="F160" t="s">
        <v>383</v>
      </c>
      <c r="G160" t="s">
        <v>384</v>
      </c>
    </row>
    <row r="161" spans="1:9" x14ac:dyDescent="0.2">
      <c r="A161" t="s">
        <v>460</v>
      </c>
      <c r="B161">
        <v>408.06900000000002</v>
      </c>
      <c r="C161">
        <v>19.593</v>
      </c>
      <c r="D161">
        <v>23.75</v>
      </c>
      <c r="E161">
        <v>40.435000000000002</v>
      </c>
      <c r="F161" t="s">
        <v>383</v>
      </c>
      <c r="G161" t="s">
        <v>384</v>
      </c>
    </row>
    <row r="162" spans="1:9" x14ac:dyDescent="0.2">
      <c r="A162" t="s">
        <v>160</v>
      </c>
      <c r="B162">
        <v>18759.156999999999</v>
      </c>
      <c r="C162">
        <v>1878.681</v>
      </c>
      <c r="D162">
        <v>1478.0250000000001</v>
      </c>
      <c r="E162">
        <v>2764.8</v>
      </c>
      <c r="F162" t="s">
        <v>383</v>
      </c>
      <c r="G162" t="s">
        <v>384</v>
      </c>
    </row>
    <row r="163" spans="1:9" x14ac:dyDescent="0.2">
      <c r="A163" t="s">
        <v>161</v>
      </c>
      <c r="B163">
        <v>18893</v>
      </c>
      <c r="C163">
        <v>15870</v>
      </c>
      <c r="D163">
        <v>7677</v>
      </c>
      <c r="E163">
        <v>21641.326000000001</v>
      </c>
      <c r="F163" t="s">
        <v>383</v>
      </c>
      <c r="G163" t="s">
        <v>384</v>
      </c>
    </row>
    <row r="164" spans="1:9" x14ac:dyDescent="0.2">
      <c r="A164" t="s">
        <v>162</v>
      </c>
      <c r="B164">
        <v>8853</v>
      </c>
      <c r="C164">
        <v>11085</v>
      </c>
      <c r="D164">
        <v>3824</v>
      </c>
      <c r="E164">
        <v>13002.615</v>
      </c>
      <c r="F164" t="s">
        <v>383</v>
      </c>
      <c r="G164" t="s">
        <v>384</v>
      </c>
    </row>
    <row r="165" spans="1:9" x14ac:dyDescent="0.2">
      <c r="A165" t="s">
        <v>84</v>
      </c>
      <c r="B165">
        <v>28953.002</v>
      </c>
      <c r="C165">
        <v>45096.894</v>
      </c>
      <c r="D165">
        <v>58710.894</v>
      </c>
      <c r="E165">
        <v>64507.338000000003</v>
      </c>
      <c r="F165" t="s">
        <v>383</v>
      </c>
      <c r="G165" t="s">
        <v>384</v>
      </c>
    </row>
    <row r="166" spans="1:9" x14ac:dyDescent="0.2">
      <c r="A166" t="s">
        <v>85</v>
      </c>
      <c r="B166">
        <v>1713.442</v>
      </c>
      <c r="C166">
        <v>3639.4369999999999</v>
      </c>
      <c r="D166">
        <v>4057.11</v>
      </c>
      <c r="E166">
        <v>4414.8040000000001</v>
      </c>
      <c r="F166" t="s">
        <v>383</v>
      </c>
      <c r="G166" t="s">
        <v>384</v>
      </c>
    </row>
    <row r="167" spans="1:9" x14ac:dyDescent="0.2">
      <c r="A167" t="s">
        <v>461</v>
      </c>
      <c r="B167">
        <v>3648.9720000000002</v>
      </c>
      <c r="C167">
        <v>2050</v>
      </c>
      <c r="D167">
        <v>1342</v>
      </c>
      <c r="E167">
        <v>1449.1110000000001</v>
      </c>
      <c r="F167" t="s">
        <v>383</v>
      </c>
      <c r="G167" t="s">
        <v>384</v>
      </c>
    </row>
    <row r="168" spans="1:9" x14ac:dyDescent="0.2">
      <c r="A168" t="s">
        <v>462</v>
      </c>
      <c r="B168">
        <v>238.95599999999999</v>
      </c>
      <c r="C168">
        <v>119.691</v>
      </c>
      <c r="D168">
        <v>78.39</v>
      </c>
      <c r="E168">
        <v>89.423000000000002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12956293.649</v>
      </c>
      <c r="E174">
        <v>1</v>
      </c>
      <c r="F174" t="s">
        <v>467</v>
      </c>
      <c r="I174" t="s">
        <v>468</v>
      </c>
    </row>
    <row r="175" spans="1:9" x14ac:dyDescent="0.2">
      <c r="A175" t="s">
        <v>466</v>
      </c>
      <c r="B175">
        <v>2024</v>
      </c>
      <c r="C175" t="s">
        <v>355</v>
      </c>
      <c r="D175">
        <v>2254368.0269999998</v>
      </c>
      <c r="E175">
        <v>0.1739979108279934</v>
      </c>
      <c r="F175" t="s">
        <v>469</v>
      </c>
    </row>
    <row r="176" spans="1:9" x14ac:dyDescent="0.2">
      <c r="A176" t="s">
        <v>466</v>
      </c>
      <c r="B176">
        <v>2024</v>
      </c>
      <c r="C176" t="s">
        <v>355</v>
      </c>
      <c r="D176">
        <v>1317038.4909999999</v>
      </c>
      <c r="E176">
        <v>0.1016524113052696</v>
      </c>
      <c r="F176" t="s">
        <v>470</v>
      </c>
    </row>
    <row r="177" spans="1:9" x14ac:dyDescent="0.2">
      <c r="A177" t="s">
        <v>466</v>
      </c>
      <c r="B177">
        <v>2024</v>
      </c>
      <c r="C177" t="s">
        <v>355</v>
      </c>
      <c r="D177">
        <v>1257568.477</v>
      </c>
      <c r="E177">
        <v>9.7062362977321237E-2</v>
      </c>
      <c r="F177" t="s">
        <v>471</v>
      </c>
    </row>
    <row r="178" spans="1:9" x14ac:dyDescent="0.2">
      <c r="A178" t="s">
        <v>466</v>
      </c>
      <c r="B178">
        <v>2024</v>
      </c>
      <c r="C178" t="s">
        <v>355</v>
      </c>
      <c r="D178">
        <v>1256092.5249999999</v>
      </c>
      <c r="E178">
        <v>9.6948445213492718E-2</v>
      </c>
      <c r="F178" t="s">
        <v>472</v>
      </c>
    </row>
    <row r="179" spans="1:9" x14ac:dyDescent="0.2">
      <c r="A179" t="s">
        <v>466</v>
      </c>
      <c r="B179">
        <v>2024</v>
      </c>
      <c r="C179" t="s">
        <v>355</v>
      </c>
      <c r="D179">
        <v>1248886.5120000001</v>
      </c>
      <c r="E179">
        <v>9.6392266633783197E-2</v>
      </c>
      <c r="F179" t="s">
        <v>473</v>
      </c>
    </row>
    <row r="180" spans="1:9" x14ac:dyDescent="0.2">
      <c r="A180" t="s">
        <v>474</v>
      </c>
      <c r="B180">
        <v>2024</v>
      </c>
      <c r="C180" t="s">
        <v>355</v>
      </c>
      <c r="D180">
        <v>22566874.583000001</v>
      </c>
      <c r="E180">
        <v>1</v>
      </c>
      <c r="F180" t="s">
        <v>467</v>
      </c>
      <c r="I180" t="s">
        <v>475</v>
      </c>
    </row>
    <row r="181" spans="1:9" x14ac:dyDescent="0.2">
      <c r="A181" t="s">
        <v>474</v>
      </c>
      <c r="B181">
        <v>2024</v>
      </c>
      <c r="C181" t="s">
        <v>355</v>
      </c>
      <c r="D181">
        <v>3451872.2620000001</v>
      </c>
      <c r="E181">
        <v>0.15296191102157991</v>
      </c>
      <c r="F181" t="s">
        <v>476</v>
      </c>
    </row>
    <row r="182" spans="1:9" x14ac:dyDescent="0.2">
      <c r="A182" t="s">
        <v>474</v>
      </c>
      <c r="B182">
        <v>2024</v>
      </c>
      <c r="C182" t="s">
        <v>355</v>
      </c>
      <c r="D182">
        <v>1933510.0390000001</v>
      </c>
      <c r="E182">
        <v>8.5679123703578566E-2</v>
      </c>
      <c r="F182" t="s">
        <v>477</v>
      </c>
    </row>
    <row r="183" spans="1:9" x14ac:dyDescent="0.2">
      <c r="A183" t="s">
        <v>474</v>
      </c>
      <c r="B183">
        <v>2024</v>
      </c>
      <c r="C183" t="s">
        <v>355</v>
      </c>
      <c r="D183">
        <v>1901600.814</v>
      </c>
      <c r="E183">
        <v>8.4265138577608228E-2</v>
      </c>
      <c r="F183" t="s">
        <v>478</v>
      </c>
    </row>
    <row r="184" spans="1:9" x14ac:dyDescent="0.2">
      <c r="A184" t="s">
        <v>474</v>
      </c>
      <c r="B184">
        <v>2024</v>
      </c>
      <c r="C184" t="s">
        <v>355</v>
      </c>
      <c r="D184">
        <v>1436513.49</v>
      </c>
      <c r="E184">
        <v>6.3655845860115218E-2</v>
      </c>
      <c r="F184" t="s">
        <v>479</v>
      </c>
    </row>
    <row r="185" spans="1:9" x14ac:dyDescent="0.2">
      <c r="A185" t="s">
        <v>474</v>
      </c>
      <c r="B185">
        <v>2024</v>
      </c>
      <c r="C185" t="s">
        <v>355</v>
      </c>
      <c r="D185">
        <v>1432440.8389999999</v>
      </c>
      <c r="E185">
        <v>6.3475375543544751E-2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13144482115</v>
      </c>
      <c r="E190">
        <v>1</v>
      </c>
      <c r="F190" t="s">
        <v>481</v>
      </c>
      <c r="I190" t="s">
        <v>482</v>
      </c>
    </row>
    <row r="191" spans="1:9" x14ac:dyDescent="0.2">
      <c r="A191" t="s">
        <v>466</v>
      </c>
      <c r="B191">
        <v>2025</v>
      </c>
      <c r="C191" t="s">
        <v>355</v>
      </c>
      <c r="D191">
        <v>2862163672</v>
      </c>
      <c r="E191">
        <v>0.21774640088207081</v>
      </c>
      <c r="F191" t="s">
        <v>483</v>
      </c>
    </row>
    <row r="192" spans="1:9" x14ac:dyDescent="0.2">
      <c r="A192" t="s">
        <v>466</v>
      </c>
      <c r="B192">
        <v>2025</v>
      </c>
      <c r="C192" t="s">
        <v>355</v>
      </c>
      <c r="D192">
        <v>2352168945</v>
      </c>
      <c r="E192">
        <v>0.17894725135772299</v>
      </c>
      <c r="F192" t="s">
        <v>484</v>
      </c>
    </row>
    <row r="193" spans="1:9" x14ac:dyDescent="0.2">
      <c r="A193" t="s">
        <v>466</v>
      </c>
      <c r="B193">
        <v>2025</v>
      </c>
      <c r="C193" t="s">
        <v>355</v>
      </c>
      <c r="D193">
        <v>1175736066</v>
      </c>
      <c r="E193">
        <v>8.9447119765813612E-2</v>
      </c>
      <c r="F193" t="s">
        <v>485</v>
      </c>
    </row>
    <row r="194" spans="1:9" x14ac:dyDescent="0.2">
      <c r="A194" t="s">
        <v>466</v>
      </c>
      <c r="B194">
        <v>2025</v>
      </c>
      <c r="C194" t="s">
        <v>355</v>
      </c>
      <c r="D194">
        <v>869508296</v>
      </c>
      <c r="E194">
        <v>6.6150061173406674E-2</v>
      </c>
      <c r="F194" t="s">
        <v>486</v>
      </c>
    </row>
    <row r="195" spans="1:9" x14ac:dyDescent="0.2">
      <c r="A195" t="s">
        <v>466</v>
      </c>
      <c r="B195">
        <v>2025</v>
      </c>
      <c r="C195" t="s">
        <v>355</v>
      </c>
      <c r="D195">
        <v>641413767</v>
      </c>
      <c r="E195">
        <v>4.8797188157610423E-2</v>
      </c>
      <c r="F195" t="s">
        <v>487</v>
      </c>
    </row>
    <row r="196" spans="1:9" x14ac:dyDescent="0.2">
      <c r="A196" t="s">
        <v>474</v>
      </c>
      <c r="B196">
        <v>2025</v>
      </c>
      <c r="C196" t="s">
        <v>355</v>
      </c>
      <c r="D196">
        <v>46681481125</v>
      </c>
      <c r="E196">
        <v>1</v>
      </c>
      <c r="F196" t="s">
        <v>481</v>
      </c>
      <c r="I196" t="s">
        <v>488</v>
      </c>
    </row>
    <row r="197" spans="1:9" x14ac:dyDescent="0.2">
      <c r="A197" t="s">
        <v>474</v>
      </c>
      <c r="B197">
        <v>2025</v>
      </c>
      <c r="C197" t="s">
        <v>355</v>
      </c>
      <c r="D197">
        <v>14236176703</v>
      </c>
      <c r="E197">
        <v>0.30496411767397619</v>
      </c>
      <c r="F197" t="s">
        <v>489</v>
      </c>
    </row>
    <row r="198" spans="1:9" x14ac:dyDescent="0.2">
      <c r="A198" t="s">
        <v>474</v>
      </c>
      <c r="B198">
        <v>2025</v>
      </c>
      <c r="C198" t="s">
        <v>355</v>
      </c>
      <c r="D198">
        <v>10108211828</v>
      </c>
      <c r="E198">
        <v>0.21653579930193359</v>
      </c>
      <c r="F198" t="s">
        <v>483</v>
      </c>
    </row>
    <row r="199" spans="1:9" x14ac:dyDescent="0.2">
      <c r="A199" t="s">
        <v>474</v>
      </c>
      <c r="B199">
        <v>2025</v>
      </c>
      <c r="C199" t="s">
        <v>355</v>
      </c>
      <c r="D199">
        <v>5983327906</v>
      </c>
      <c r="E199">
        <v>0.12817348039961099</v>
      </c>
      <c r="F199" t="s">
        <v>484</v>
      </c>
    </row>
    <row r="200" spans="1:9" x14ac:dyDescent="0.2">
      <c r="A200" t="s">
        <v>474</v>
      </c>
      <c r="B200">
        <v>2025</v>
      </c>
      <c r="C200" t="s">
        <v>355</v>
      </c>
      <c r="D200">
        <v>1771926609</v>
      </c>
      <c r="E200">
        <v>3.795780609992374E-2</v>
      </c>
      <c r="F200" t="s">
        <v>490</v>
      </c>
    </row>
    <row r="201" spans="1:9" x14ac:dyDescent="0.2">
      <c r="A201" t="s">
        <v>474</v>
      </c>
      <c r="B201">
        <v>2025</v>
      </c>
      <c r="C201" t="s">
        <v>355</v>
      </c>
      <c r="D201">
        <v>1520763124</v>
      </c>
      <c r="E201">
        <v>3.2577439433162367E-2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2938000</v>
      </c>
      <c r="C206">
        <v>5237000</v>
      </c>
      <c r="D206">
        <v>1550000</v>
      </c>
      <c r="E206" t="s">
        <v>383</v>
      </c>
      <c r="F206" t="s">
        <v>383</v>
      </c>
      <c r="G206" t="s">
        <v>388</v>
      </c>
      <c r="H206" t="s">
        <v>493</v>
      </c>
    </row>
    <row r="207" spans="1:9" x14ac:dyDescent="0.2">
      <c r="A207" t="s">
        <v>102</v>
      </c>
      <c r="B207">
        <v>2631000000</v>
      </c>
      <c r="C207">
        <v>4771000000</v>
      </c>
      <c r="D207" t="s">
        <v>383</v>
      </c>
      <c r="E207" t="s">
        <v>383</v>
      </c>
      <c r="F207" t="s">
        <v>383</v>
      </c>
      <c r="G207" t="s">
        <v>388</v>
      </c>
    </row>
    <row r="208" spans="1:9" x14ac:dyDescent="0.2">
      <c r="A208" t="s">
        <v>369</v>
      </c>
      <c r="B208">
        <v>598.56600000000003</v>
      </c>
      <c r="C208">
        <v>471.41500000000002</v>
      </c>
      <c r="D208">
        <v>209.51</v>
      </c>
      <c r="E208">
        <v>421.54700000000003</v>
      </c>
      <c r="F208">
        <v>416.67599999999999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110.0502986906159</v>
      </c>
      <c r="C213">
        <v>160.8816822903471</v>
      </c>
      <c r="D213">
        <v>166.08995168131969</v>
      </c>
      <c r="E213" t="s">
        <v>383</v>
      </c>
      <c r="F213" t="s">
        <v>383</v>
      </c>
      <c r="G213" t="s">
        <v>494</v>
      </c>
      <c r="H213" t="s">
        <v>495</v>
      </c>
    </row>
    <row r="214" spans="1:8" x14ac:dyDescent="0.2">
      <c r="A214" t="s">
        <v>496</v>
      </c>
      <c r="B214">
        <v>17611</v>
      </c>
      <c r="C214">
        <v>14938</v>
      </c>
      <c r="D214">
        <v>5170</v>
      </c>
      <c r="E214" t="s">
        <v>383</v>
      </c>
      <c r="F214" t="s">
        <v>383</v>
      </c>
      <c r="G214" t="s">
        <v>388</v>
      </c>
    </row>
    <row r="215" spans="1:8" x14ac:dyDescent="0.2">
      <c r="A215" t="s">
        <v>497</v>
      </c>
      <c r="B215">
        <v>21779.374</v>
      </c>
      <c r="C215">
        <v>25014</v>
      </c>
      <c r="D215">
        <v>35963</v>
      </c>
      <c r="E215" t="s">
        <v>383</v>
      </c>
      <c r="F215" t="s">
        <v>383</v>
      </c>
      <c r="G215" t="s">
        <v>388</v>
      </c>
    </row>
    <row r="216" spans="1:8" x14ac:dyDescent="0.2">
      <c r="A216" t="s">
        <v>498</v>
      </c>
      <c r="B216">
        <v>18760850.381485399</v>
      </c>
      <c r="C216">
        <v>13873256</v>
      </c>
      <c r="D216">
        <v>12744853.780999999</v>
      </c>
      <c r="E216">
        <v>18713104</v>
      </c>
      <c r="F216">
        <v>18067403</v>
      </c>
      <c r="G216" t="s">
        <v>388</v>
      </c>
    </row>
    <row r="217" spans="1:8" x14ac:dyDescent="0.2">
      <c r="A217" t="s">
        <v>499</v>
      </c>
      <c r="B217">
        <v>96.537937369363206</v>
      </c>
      <c r="C217">
        <v>95.910703349060299</v>
      </c>
      <c r="D217">
        <v>202.10647227300001</v>
      </c>
      <c r="E217">
        <v>214.04249899999999</v>
      </c>
      <c r="F217">
        <v>136.93132600000001</v>
      </c>
      <c r="G217" t="s">
        <v>388</v>
      </c>
    </row>
    <row r="218" spans="1:8" x14ac:dyDescent="0.2">
      <c r="A218" t="s">
        <v>500</v>
      </c>
      <c r="B218">
        <v>9.7000000000000003E-2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14330.338</v>
      </c>
      <c r="C223">
        <v>12788.614</v>
      </c>
      <c r="D223">
        <v>14398.125</v>
      </c>
      <c r="E223" t="s">
        <v>383</v>
      </c>
      <c r="F223" t="s">
        <v>383</v>
      </c>
      <c r="G223" t="s">
        <v>502</v>
      </c>
      <c r="H223" t="s">
        <v>503</v>
      </c>
    </row>
    <row r="224" spans="1:8" x14ac:dyDescent="0.2">
      <c r="A224" t="s">
        <v>304</v>
      </c>
      <c r="B224">
        <v>8554.4969999999994</v>
      </c>
      <c r="C224">
        <v>9466.6919999999991</v>
      </c>
      <c r="D224">
        <v>11946.186</v>
      </c>
      <c r="E224" t="s">
        <v>383</v>
      </c>
      <c r="F224" t="s">
        <v>383</v>
      </c>
      <c r="G224" t="s">
        <v>502</v>
      </c>
    </row>
    <row r="225" spans="1:9" x14ac:dyDescent="0.2">
      <c r="A225" t="s">
        <v>504</v>
      </c>
      <c r="B225">
        <v>2639.5362127307908</v>
      </c>
      <c r="C225">
        <v>2737.2179505101358</v>
      </c>
      <c r="D225">
        <v>3256.8763211715141</v>
      </c>
      <c r="E225">
        <v>3399.104764046439</v>
      </c>
      <c r="F225" t="s">
        <v>383</v>
      </c>
      <c r="G225" t="s">
        <v>388</v>
      </c>
    </row>
    <row r="226" spans="1:9" x14ac:dyDescent="0.2">
      <c r="A226" t="s">
        <v>90</v>
      </c>
      <c r="B226">
        <v>-64.113705341178871</v>
      </c>
      <c r="C226">
        <v>-32.565071304738787</v>
      </c>
      <c r="D226">
        <v>-22.07737264428998</v>
      </c>
      <c r="E226" t="s">
        <v>383</v>
      </c>
      <c r="F226" t="s">
        <v>383</v>
      </c>
      <c r="G226" t="s">
        <v>388</v>
      </c>
    </row>
    <row r="227" spans="1:9" x14ac:dyDescent="0.2">
      <c r="A227" t="s">
        <v>60</v>
      </c>
      <c r="B227">
        <v>235681</v>
      </c>
      <c r="C227">
        <v>280238</v>
      </c>
      <c r="D227">
        <v>337219</v>
      </c>
      <c r="E227">
        <v>382017.90204108268</v>
      </c>
      <c r="F227">
        <v>395785.69235585001</v>
      </c>
      <c r="G227" t="s">
        <v>505</v>
      </c>
    </row>
    <row r="228" spans="1:9" x14ac:dyDescent="0.2">
      <c r="A228" t="s">
        <v>50</v>
      </c>
      <c r="B228">
        <v>2644.4651212967078</v>
      </c>
      <c r="C228">
        <v>2996.3009880922218</v>
      </c>
      <c r="D228">
        <v>3575.9846736000381</v>
      </c>
      <c r="E228">
        <v>3920.6905018364992</v>
      </c>
      <c r="F228">
        <v>4009.7208765497662</v>
      </c>
      <c r="G228" t="s">
        <v>506</v>
      </c>
    </row>
    <row r="229" spans="1:9" x14ac:dyDescent="0.2">
      <c r="A229" t="s">
        <v>52</v>
      </c>
      <c r="B229">
        <v>0.41</v>
      </c>
      <c r="C229">
        <v>0.88</v>
      </c>
      <c r="D229">
        <v>1.21</v>
      </c>
      <c r="E229">
        <v>1.03</v>
      </c>
      <c r="F229" t="s">
        <v>383</v>
      </c>
      <c r="G229" t="s">
        <v>388</v>
      </c>
    </row>
    <row r="230" spans="1:9" x14ac:dyDescent="0.2">
      <c r="A230" t="s">
        <v>507</v>
      </c>
      <c r="B230">
        <v>10.294024880645001</v>
      </c>
      <c r="C230">
        <v>9.9965606548213994</v>
      </c>
      <c r="D230">
        <v>10.886104528782999</v>
      </c>
      <c r="E230">
        <v>12.032551418155</v>
      </c>
      <c r="F230">
        <v>12.237673413238999</v>
      </c>
      <c r="G230" t="s">
        <v>508</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12.237673413238999</v>
      </c>
      <c r="D235" t="s">
        <v>348</v>
      </c>
      <c r="E235" t="s">
        <v>508</v>
      </c>
      <c r="F235" t="s">
        <v>508</v>
      </c>
      <c r="G235" t="s">
        <v>509</v>
      </c>
      <c r="I235" s="8" t="s">
        <v>443</v>
      </c>
    </row>
    <row r="237" spans="1:9" x14ac:dyDescent="0.2">
      <c r="A237" t="s">
        <v>372</v>
      </c>
      <c r="B237">
        <v>2024</v>
      </c>
      <c r="C237" s="33">
        <v>17.344395558818999</v>
      </c>
      <c r="D237" t="s">
        <v>372</v>
      </c>
      <c r="E237" t="s">
        <v>508</v>
      </c>
    </row>
    <row r="238" spans="1:9" x14ac:dyDescent="0.2">
      <c r="A238" t="s">
        <v>510</v>
      </c>
      <c r="B238">
        <v>2024</v>
      </c>
      <c r="C238" s="33">
        <v>10.811534962181</v>
      </c>
      <c r="D238" t="s">
        <v>483</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490</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53.226799999999997</v>
      </c>
      <c r="C247">
        <v>64.043999999999997</v>
      </c>
      <c r="D247">
        <v>70.200599999999994</v>
      </c>
      <c r="E247">
        <v>72.450900000000004</v>
      </c>
      <c r="F247">
        <v>75.569900000000004</v>
      </c>
      <c r="G247">
        <v>78.595699999999994</v>
      </c>
      <c r="H247">
        <v>81.716499330000005</v>
      </c>
      <c r="I247">
        <v>83.71050262</v>
      </c>
      <c r="J247">
        <v>85.340400700000004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v>0.26441999999999999</v>
      </c>
      <c r="C252">
        <v>0.39383000000000001</v>
      </c>
      <c r="D252" t="s">
        <v>383</v>
      </c>
      <c r="E252" t="s">
        <v>383</v>
      </c>
      <c r="F252" t="s">
        <v>383</v>
      </c>
      <c r="G252" t="s">
        <v>428</v>
      </c>
      <c r="H252" t="s">
        <v>519</v>
      </c>
    </row>
    <row r="253" spans="1:12" x14ac:dyDescent="0.2">
      <c r="A253" t="s">
        <v>127</v>
      </c>
      <c r="B253" t="s">
        <v>383</v>
      </c>
      <c r="C253">
        <v>248619292</v>
      </c>
      <c r="D253">
        <v>119892696</v>
      </c>
      <c r="E253" t="s">
        <v>383</v>
      </c>
      <c r="F253" t="s">
        <v>383</v>
      </c>
      <c r="G253" t="s">
        <v>388</v>
      </c>
    </row>
    <row r="254" spans="1:12" x14ac:dyDescent="0.2">
      <c r="A254" t="s">
        <v>520</v>
      </c>
      <c r="B254">
        <v>11199</v>
      </c>
      <c r="C254" t="s">
        <v>383</v>
      </c>
      <c r="D254">
        <v>11550</v>
      </c>
      <c r="E254">
        <v>8654</v>
      </c>
      <c r="F254">
        <v>8434</v>
      </c>
      <c r="G254" t="s">
        <v>521</v>
      </c>
    </row>
    <row r="255" spans="1:12" x14ac:dyDescent="0.2">
      <c r="A255" t="s">
        <v>522</v>
      </c>
      <c r="B255">
        <v>69.8155</v>
      </c>
      <c r="C255">
        <v>89.8322</v>
      </c>
      <c r="D255">
        <v>145.48599999999999</v>
      </c>
      <c r="E255">
        <v>166.28</v>
      </c>
      <c r="F255">
        <v>174.06638897206301</v>
      </c>
      <c r="G255" t="s">
        <v>388</v>
      </c>
    </row>
    <row r="256" spans="1:12" x14ac:dyDescent="0.2">
      <c r="A256" t="s">
        <v>56</v>
      </c>
      <c r="B256">
        <v>15.9</v>
      </c>
      <c r="C256">
        <v>45.335000000000001</v>
      </c>
      <c r="D256">
        <v>75.569900000000004</v>
      </c>
      <c r="E256">
        <v>83.71050262</v>
      </c>
      <c r="F256">
        <v>85.340400700000004</v>
      </c>
      <c r="G256" t="s">
        <v>523</v>
      </c>
    </row>
    <row r="257" spans="1:35" x14ac:dyDescent="0.2">
      <c r="A257" t="s">
        <v>524</v>
      </c>
      <c r="B257">
        <v>1.27556</v>
      </c>
      <c r="C257">
        <v>7.9989299999999997</v>
      </c>
      <c r="D257">
        <v>10.902699999999999</v>
      </c>
      <c r="E257">
        <v>12.0206</v>
      </c>
      <c r="F257">
        <v>12.0603874696566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316464038</v>
      </c>
      <c r="C262">
        <v>16162069</v>
      </c>
      <c r="D262">
        <v>12994066</v>
      </c>
      <c r="E262">
        <v>9864006</v>
      </c>
      <c r="F262">
        <v>12956798</v>
      </c>
      <c r="G262" t="s">
        <v>526</v>
      </c>
      <c r="H262" t="s">
        <v>527</v>
      </c>
    </row>
    <row r="263" spans="1:35" x14ac:dyDescent="0.2">
      <c r="A263" t="s">
        <v>528</v>
      </c>
      <c r="B263">
        <v>2.7844973835930049E-3</v>
      </c>
      <c r="C263">
        <v>1.2103762532421811E-4</v>
      </c>
      <c r="D263">
        <v>8.9973386764396416E-5</v>
      </c>
      <c r="E263">
        <v>5.2193338949054303E-5</v>
      </c>
      <c r="F263">
        <v>6.5864582480934842E-5</v>
      </c>
      <c r="G263" t="s">
        <v>526</v>
      </c>
      <c r="H263" t="s">
        <v>527</v>
      </c>
    </row>
    <row r="264" spans="1:35" x14ac:dyDescent="0.2">
      <c r="A264" t="s">
        <v>529</v>
      </c>
      <c r="B264">
        <v>345227150</v>
      </c>
      <c r="C264">
        <v>248155254</v>
      </c>
      <c r="D264">
        <v>100184875</v>
      </c>
      <c r="E264">
        <v>118716423</v>
      </c>
      <c r="F264">
        <v>111305964</v>
      </c>
      <c r="G264" t="s">
        <v>526</v>
      </c>
      <c r="H264" t="s">
        <v>527</v>
      </c>
    </row>
    <row r="265" spans="1:35" x14ac:dyDescent="0.2">
      <c r="A265" t="s">
        <v>530</v>
      </c>
      <c r="B265">
        <v>3.1564286446619291E-3</v>
      </c>
      <c r="C265">
        <v>1.88656155896239E-3</v>
      </c>
      <c r="D265">
        <v>7.0272409284626003E-4</v>
      </c>
      <c r="E265">
        <v>6.2095399587268178E-4</v>
      </c>
      <c r="F265">
        <v>5.8540115387266877E-4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138.5117469773291</v>
      </c>
      <c r="E270">
        <v>77.268763323334525</v>
      </c>
      <c r="F270">
        <v>44.822227583111918</v>
      </c>
      <c r="G270">
        <v>57.641102674930863</v>
      </c>
      <c r="H270">
        <v>51.097310719506197</v>
      </c>
      <c r="I270">
        <v>36.214817320029432</v>
      </c>
      <c r="J270">
        <v>39.420177320091817</v>
      </c>
      <c r="K270">
        <v>32.857380346371833</v>
      </c>
      <c r="L270">
        <v>135.1313341431858</v>
      </c>
      <c r="M270">
        <v>410.42340875810521</v>
      </c>
      <c r="N270">
        <v>305.73243386500587</v>
      </c>
      <c r="O270">
        <v>479.99058392653342</v>
      </c>
      <c r="P270">
        <v>352.76018808057592</v>
      </c>
      <c r="Q270">
        <v>137.5743011079451</v>
      </c>
      <c r="R270">
        <v>685.55851271011784</v>
      </c>
      <c r="S270">
        <v>65.537496058402965</v>
      </c>
      <c r="T270">
        <v>264.64663880448228</v>
      </c>
      <c r="U270">
        <v>35.641889564574733</v>
      </c>
      <c r="V270">
        <v>41.709981991050029</v>
      </c>
      <c r="W270">
        <v>35.012016076083498</v>
      </c>
      <c r="X270">
        <v>218.1501000877528</v>
      </c>
      <c r="Y270">
        <v>258.44349225107368</v>
      </c>
      <c r="Z270">
        <v>991.00941321394021</v>
      </c>
      <c r="AA270">
        <v>33.622009011320522</v>
      </c>
      <c r="AB270">
        <v>28.149146479060938</v>
      </c>
      <c r="AC270">
        <v>57.48566575794387</v>
      </c>
      <c r="AD270">
        <v>55.885234385405049</v>
      </c>
      <c r="AE270">
        <v>32.749405066889963</v>
      </c>
      <c r="AF270">
        <v>21.36847309874646</v>
      </c>
      <c r="AG270">
        <v>28.068412520115249</v>
      </c>
      <c r="AH270" t="s">
        <v>443</v>
      </c>
      <c r="AI270" t="s">
        <v>443</v>
      </c>
    </row>
    <row r="271" spans="1:35" x14ac:dyDescent="0.2">
      <c r="A271" t="s">
        <v>551</v>
      </c>
      <c r="B271" t="s">
        <v>550</v>
      </c>
      <c r="C271">
        <v>100</v>
      </c>
      <c r="D271">
        <v>124.68526696848539</v>
      </c>
      <c r="E271">
        <v>189.39793543744989</v>
      </c>
      <c r="F271">
        <v>159.75659278139301</v>
      </c>
      <c r="G271">
        <v>168.36176180458489</v>
      </c>
      <c r="H271">
        <v>138.0868189501839</v>
      </c>
      <c r="I271">
        <v>194.9537333649441</v>
      </c>
      <c r="J271">
        <v>174.3443611114208</v>
      </c>
      <c r="K271">
        <v>245.41191585649511</v>
      </c>
      <c r="L271">
        <v>273.06435115015711</v>
      </c>
      <c r="M271">
        <v>316.08766519497641</v>
      </c>
      <c r="N271">
        <v>266.8347485682159</v>
      </c>
      <c r="O271">
        <v>247.51454518150419</v>
      </c>
      <c r="P271">
        <v>238.65948304040319</v>
      </c>
      <c r="Q271">
        <v>255.69208513283351</v>
      </c>
      <c r="R271">
        <v>271.61780426093122</v>
      </c>
      <c r="S271">
        <v>226.72235122834729</v>
      </c>
      <c r="T271">
        <v>172.0386213918753</v>
      </c>
      <c r="U271">
        <v>144.7015825819316</v>
      </c>
      <c r="V271">
        <v>167.67590525466659</v>
      </c>
      <c r="W271">
        <v>195.2435815297078</v>
      </c>
      <c r="X271">
        <v>217.35472554483121</v>
      </c>
      <c r="Y271">
        <v>237.3595164053811</v>
      </c>
      <c r="Z271">
        <v>211.07147322400141</v>
      </c>
      <c r="AA271">
        <v>102.1560508977085</v>
      </c>
      <c r="AB271">
        <v>78.823452233278473</v>
      </c>
      <c r="AC271">
        <v>92.68614303223849</v>
      </c>
      <c r="AD271">
        <v>122.346845982842</v>
      </c>
      <c r="AE271">
        <v>124.94950072477781</v>
      </c>
      <c r="AF271">
        <v>93.403702880761003</v>
      </c>
      <c r="AG271">
        <v>87.573302223843797</v>
      </c>
      <c r="AH271" t="s">
        <v>443</v>
      </c>
      <c r="AI271" t="s">
        <v>443</v>
      </c>
    </row>
    <row r="272" spans="1:35" x14ac:dyDescent="0.2">
      <c r="A272" t="s">
        <v>552</v>
      </c>
      <c r="B272" t="s">
        <v>553</v>
      </c>
      <c r="C272">
        <v>80.938846999999996</v>
      </c>
      <c r="D272">
        <v>94.536308000000005</v>
      </c>
      <c r="E272">
        <v>205.05700400000001</v>
      </c>
      <c r="F272">
        <v>182.36056199999999</v>
      </c>
      <c r="G272">
        <v>187.38037700000001</v>
      </c>
      <c r="H272">
        <v>151.92153400000001</v>
      </c>
      <c r="I272">
        <v>231.06955600000001</v>
      </c>
      <c r="J272">
        <v>203.395332</v>
      </c>
      <c r="K272">
        <v>296.75191999999998</v>
      </c>
      <c r="L272">
        <v>284.68707599999999</v>
      </c>
      <c r="M272">
        <v>212.29092499999999</v>
      </c>
      <c r="N272">
        <v>198.01721699999999</v>
      </c>
      <c r="O272">
        <v>93.021011000000001</v>
      </c>
      <c r="P272">
        <v>140.497646</v>
      </c>
      <c r="Q272">
        <v>261.47915699999999</v>
      </c>
      <c r="R272">
        <v>28.763112</v>
      </c>
      <c r="S272">
        <v>257.91179099999999</v>
      </c>
      <c r="T272">
        <v>96.496834000000007</v>
      </c>
      <c r="U272">
        <v>167.46337399999999</v>
      </c>
      <c r="V272">
        <v>193.862694</v>
      </c>
      <c r="W272">
        <v>231.99318500000001</v>
      </c>
      <c r="X272">
        <v>175.55725200000001</v>
      </c>
      <c r="Y272">
        <v>182.38337799999999</v>
      </c>
      <c r="Z272">
        <v>-189.192173</v>
      </c>
      <c r="AA272">
        <v>114.320266</v>
      </c>
      <c r="AB272">
        <v>87.190809000000002</v>
      </c>
      <c r="AC272">
        <v>91.268161000000006</v>
      </c>
      <c r="AD272">
        <v>129.70579799999999</v>
      </c>
      <c r="AE272">
        <v>143.693625</v>
      </c>
      <c r="AF272">
        <v>108.852417</v>
      </c>
      <c r="AG272">
        <v>98.349165999999997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111305964</v>
      </c>
      <c r="E277">
        <v>1</v>
      </c>
      <c r="F277" t="s">
        <v>467</v>
      </c>
      <c r="I277" t="s">
        <v>554</v>
      </c>
    </row>
    <row r="278" spans="1:9" x14ac:dyDescent="0.2">
      <c r="A278" t="s">
        <v>466</v>
      </c>
      <c r="B278" t="s">
        <v>318</v>
      </c>
      <c r="C278" t="s">
        <v>355</v>
      </c>
      <c r="D278">
        <v>34897408</v>
      </c>
      <c r="E278">
        <v>0.31352684749219728</v>
      </c>
      <c r="F278" t="s">
        <v>555</v>
      </c>
    </row>
    <row r="279" spans="1:9" x14ac:dyDescent="0.2">
      <c r="A279" t="s">
        <v>466</v>
      </c>
      <c r="B279" t="s">
        <v>318</v>
      </c>
      <c r="C279" t="s">
        <v>355</v>
      </c>
      <c r="D279">
        <v>21064338</v>
      </c>
      <c r="E279">
        <v>0.18924716379079201</v>
      </c>
      <c r="F279" t="s">
        <v>476</v>
      </c>
    </row>
    <row r="280" spans="1:9" x14ac:dyDescent="0.2">
      <c r="A280" t="s">
        <v>466</v>
      </c>
      <c r="B280" t="s">
        <v>318</v>
      </c>
      <c r="C280" t="s">
        <v>355</v>
      </c>
      <c r="D280">
        <v>10291923</v>
      </c>
      <c r="E280">
        <v>9.2465153080206919E-2</v>
      </c>
      <c r="F280" t="s">
        <v>471</v>
      </c>
    </row>
    <row r="281" spans="1:9" x14ac:dyDescent="0.2">
      <c r="A281" t="s">
        <v>466</v>
      </c>
      <c r="B281" t="s">
        <v>318</v>
      </c>
      <c r="C281" t="s">
        <v>355</v>
      </c>
      <c r="D281">
        <v>8018446</v>
      </c>
      <c r="E281">
        <v>7.2039679742587737E-2</v>
      </c>
      <c r="F281" t="s">
        <v>479</v>
      </c>
    </row>
    <row r="282" spans="1:9" x14ac:dyDescent="0.2">
      <c r="A282" t="s">
        <v>466</v>
      </c>
      <c r="B282" t="s">
        <v>318</v>
      </c>
      <c r="C282" t="s">
        <v>355</v>
      </c>
      <c r="D282">
        <v>5470336</v>
      </c>
      <c r="E282">
        <v>4.9146836372577482E-2</v>
      </c>
      <c r="F282" t="s">
        <v>556</v>
      </c>
    </row>
    <row r="283" spans="1:9" x14ac:dyDescent="0.2">
      <c r="A283" t="s">
        <v>474</v>
      </c>
      <c r="B283" t="s">
        <v>318</v>
      </c>
      <c r="C283" t="s">
        <v>355</v>
      </c>
      <c r="D283">
        <v>12956798</v>
      </c>
      <c r="E283">
        <v>1</v>
      </c>
      <c r="F283" t="s">
        <v>467</v>
      </c>
      <c r="I283" t="s">
        <v>557</v>
      </c>
    </row>
    <row r="284" spans="1:9" x14ac:dyDescent="0.2">
      <c r="A284" t="s">
        <v>474</v>
      </c>
      <c r="B284" t="s">
        <v>318</v>
      </c>
      <c r="C284" t="s">
        <v>355</v>
      </c>
      <c r="D284">
        <v>4644029</v>
      </c>
      <c r="E284">
        <v>0.35842412608423779</v>
      </c>
      <c r="F284" t="s">
        <v>470</v>
      </c>
    </row>
    <row r="285" spans="1:9" x14ac:dyDescent="0.2">
      <c r="A285" t="s">
        <v>474</v>
      </c>
      <c r="B285" t="s">
        <v>318</v>
      </c>
      <c r="C285" t="s">
        <v>355</v>
      </c>
      <c r="D285">
        <v>1700303</v>
      </c>
      <c r="E285">
        <v>0.1312286415208449</v>
      </c>
      <c r="F285" t="s">
        <v>558</v>
      </c>
    </row>
    <row r="286" spans="1:9" x14ac:dyDescent="0.2">
      <c r="A286" t="s">
        <v>474</v>
      </c>
      <c r="B286" t="s">
        <v>318</v>
      </c>
      <c r="C286" t="s">
        <v>355</v>
      </c>
      <c r="D286">
        <v>1578852</v>
      </c>
      <c r="E286">
        <v>0.1218551064854141</v>
      </c>
      <c r="F286" t="s">
        <v>559</v>
      </c>
    </row>
    <row r="287" spans="1:9" x14ac:dyDescent="0.2">
      <c r="A287" t="s">
        <v>474</v>
      </c>
      <c r="B287" t="s">
        <v>318</v>
      </c>
      <c r="C287" t="s">
        <v>355</v>
      </c>
      <c r="D287">
        <v>674577</v>
      </c>
      <c r="E287">
        <v>5.2063557678370842E-2</v>
      </c>
      <c r="F287" t="s">
        <v>560</v>
      </c>
    </row>
    <row r="288" spans="1:9" x14ac:dyDescent="0.2">
      <c r="A288" t="s">
        <v>474</v>
      </c>
      <c r="B288" t="s">
        <v>318</v>
      </c>
      <c r="C288" t="s">
        <v>355</v>
      </c>
      <c r="D288">
        <v>661761</v>
      </c>
      <c r="E288">
        <v>5.1074424406400407E-2</v>
      </c>
      <c r="F288" t="s">
        <v>561</v>
      </c>
    </row>
    <row r="290" spans="1:8" x14ac:dyDescent="0.2">
      <c r="A290" s="28" t="s">
        <v>163</v>
      </c>
    </row>
    <row r="291" spans="1:8" x14ac:dyDescent="0.2">
      <c r="A291" s="8" t="s">
        <v>348</v>
      </c>
      <c r="B291" t="s">
        <v>562</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-6.0695199999999998</v>
      </c>
      <c r="C296">
        <v>3.215182</v>
      </c>
      <c r="D296">
        <v>1.478064</v>
      </c>
      <c r="E296">
        <v>1.812997</v>
      </c>
      <c r="F296">
        <v>2.0549759999999999</v>
      </c>
      <c r="G296" t="s">
        <v>380</v>
      </c>
      <c r="H296" t="s">
        <v>368</v>
      </c>
    </row>
    <row r="297" spans="1:8" x14ac:dyDescent="0.2">
      <c r="A297" t="s">
        <v>369</v>
      </c>
      <c r="B297">
        <v>300.292554</v>
      </c>
      <c r="C297">
        <v>313.32989099999998</v>
      </c>
      <c r="D297">
        <v>323.12966699999998</v>
      </c>
      <c r="E297">
        <v>335.48640799999998</v>
      </c>
      <c r="F297">
        <v>349.52708200000001</v>
      </c>
      <c r="G297" t="s">
        <v>380</v>
      </c>
    </row>
    <row r="298" spans="1:8" x14ac:dyDescent="0.2">
      <c r="A298" t="s">
        <v>91</v>
      </c>
      <c r="B298">
        <v>3414.9794379999998</v>
      </c>
      <c r="C298">
        <v>3527.6461210000002</v>
      </c>
      <c r="D298">
        <v>3601.6175320000002</v>
      </c>
      <c r="E298">
        <v>3701.9535639999999</v>
      </c>
      <c r="F298">
        <v>3818.3182750000001</v>
      </c>
      <c r="G298" t="s">
        <v>380</v>
      </c>
    </row>
    <row r="299" spans="1:8" x14ac:dyDescent="0.2">
      <c r="A299" t="s">
        <v>367</v>
      </c>
      <c r="B299">
        <v>87.933926999999997</v>
      </c>
      <c r="C299">
        <v>88.821236999999996</v>
      </c>
      <c r="D299">
        <v>89.717928999999998</v>
      </c>
      <c r="E299">
        <v>90.624154000000004</v>
      </c>
      <c r="F299">
        <v>91.539535999999998</v>
      </c>
      <c r="G299" t="s">
        <v>380</v>
      </c>
    </row>
    <row r="300" spans="1:8" x14ac:dyDescent="0.2">
      <c r="A300" t="s">
        <v>118</v>
      </c>
      <c r="B300">
        <v>9.1999999999999993</v>
      </c>
      <c r="C300">
        <v>9</v>
      </c>
      <c r="D300">
        <v>9</v>
      </c>
      <c r="E300">
        <v>9</v>
      </c>
      <c r="F300">
        <v>9</v>
      </c>
      <c r="G300" t="s">
        <v>380</v>
      </c>
    </row>
    <row r="301" spans="1:8" x14ac:dyDescent="0.2">
      <c r="A301" t="s">
        <v>106</v>
      </c>
      <c r="B301">
        <v>-5.4052660000000001</v>
      </c>
      <c r="C301">
        <v>-0.62665999999999999</v>
      </c>
      <c r="D301">
        <v>2.9081670000000002</v>
      </c>
      <c r="E301">
        <v>5.7032689999999997</v>
      </c>
      <c r="F301">
        <v>8.039123</v>
      </c>
      <c r="G301" t="s">
        <v>380</v>
      </c>
    </row>
    <row r="302" spans="1:8" x14ac:dyDescent="0.2">
      <c r="A302" t="s">
        <v>563</v>
      </c>
      <c r="B302">
        <v>-1.8</v>
      </c>
      <c r="C302">
        <v>-0.2</v>
      </c>
      <c r="D302">
        <v>0.9</v>
      </c>
      <c r="E302">
        <v>1.7</v>
      </c>
      <c r="F302">
        <v>2.2999999999999998</v>
      </c>
      <c r="G302" t="s">
        <v>380</v>
      </c>
    </row>
    <row r="303" spans="1:8" x14ac:dyDescent="0.2">
      <c r="A303" t="s">
        <v>71</v>
      </c>
      <c r="B303">
        <v>68.914882000000006</v>
      </c>
      <c r="C303">
        <v>39.598376000000002</v>
      </c>
      <c r="D303">
        <v>33.75</v>
      </c>
      <c r="E303">
        <v>28.75</v>
      </c>
      <c r="F303">
        <v>25</v>
      </c>
      <c r="G303" t="s">
        <v>380</v>
      </c>
    </row>
    <row r="304" spans="1:8" x14ac:dyDescent="0.2">
      <c r="A304" t="s">
        <v>83</v>
      </c>
      <c r="B304">
        <v>-5.1854420000000001</v>
      </c>
      <c r="C304">
        <v>-4.7122999999999999</v>
      </c>
      <c r="D304">
        <v>-4.2769180000000002</v>
      </c>
      <c r="E304">
        <v>-4.0681570000000002</v>
      </c>
      <c r="F304">
        <v>-3.8395809999999999</v>
      </c>
      <c r="G304" t="s">
        <v>380</v>
      </c>
    </row>
    <row r="305" spans="1:8" x14ac:dyDescent="0.2">
      <c r="A305" t="s">
        <v>72</v>
      </c>
      <c r="B305">
        <v>37.254361000000003</v>
      </c>
      <c r="C305">
        <v>38.172949000000003</v>
      </c>
      <c r="D305">
        <v>39.754907000000003</v>
      </c>
      <c r="E305">
        <v>41.553823000000001</v>
      </c>
      <c r="F305">
        <v>42.966442000000001</v>
      </c>
      <c r="G305" t="s">
        <v>380</v>
      </c>
    </row>
    <row r="306" spans="1:8" x14ac:dyDescent="0.2">
      <c r="A306" t="s">
        <v>117</v>
      </c>
      <c r="B306">
        <v>7.8920979999999998</v>
      </c>
      <c r="C306">
        <v>9.2566939999999995</v>
      </c>
      <c r="D306">
        <v>8.9558230000000005</v>
      </c>
      <c r="E306">
        <v>9.0956469999999996</v>
      </c>
      <c r="F306">
        <v>9.2470250000000007</v>
      </c>
      <c r="G306" t="s">
        <v>380</v>
      </c>
    </row>
    <row r="307" spans="1:8" x14ac:dyDescent="0.2">
      <c r="A307" t="s">
        <v>280</v>
      </c>
      <c r="B307">
        <v>13.077540000000001</v>
      </c>
      <c r="C307">
        <v>13.968995</v>
      </c>
      <c r="D307">
        <v>13.232741000000001</v>
      </c>
      <c r="E307">
        <v>13.163805</v>
      </c>
      <c r="F307">
        <v>13.086606</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564</v>
      </c>
      <c r="D312" t="s">
        <v>565</v>
      </c>
      <c r="E312" t="s">
        <v>566</v>
      </c>
    </row>
    <row r="313" spans="1:8" x14ac:dyDescent="0.2">
      <c r="A313" t="s">
        <v>567</v>
      </c>
      <c r="B313" t="s">
        <v>317</v>
      </c>
      <c r="C313" s="44" t="s">
        <v>176</v>
      </c>
      <c r="D313">
        <v>-0.64747750265206672</v>
      </c>
      <c r="E313">
        <v>0.61617608494476561</v>
      </c>
      <c r="G313">
        <v>-0.39358185518125333</v>
      </c>
      <c r="H313">
        <v>0.42488327288855443</v>
      </c>
    </row>
    <row r="314" spans="1:8" x14ac:dyDescent="0.2">
      <c r="B314" t="s">
        <v>317</v>
      </c>
      <c r="C314" s="44" t="s">
        <v>177</v>
      </c>
      <c r="D314">
        <v>-0.66025711293784006</v>
      </c>
      <c r="E314">
        <v>0.62809622220926886</v>
      </c>
      <c r="G314">
        <v>-0.38080224489547998</v>
      </c>
      <c r="H314">
        <v>0.41296313562405118</v>
      </c>
    </row>
    <row r="315" spans="1:8" x14ac:dyDescent="0.2">
      <c r="B315" t="s">
        <v>317</v>
      </c>
      <c r="C315" s="44" t="s">
        <v>178</v>
      </c>
      <c r="D315">
        <v>-0.67280301645544094</v>
      </c>
      <c r="E315">
        <v>0.6396630691022589</v>
      </c>
      <c r="G315">
        <v>-0.3682563413778791</v>
      </c>
      <c r="H315">
        <v>0.40139628873106115</v>
      </c>
    </row>
    <row r="316" spans="1:8" x14ac:dyDescent="0.2">
      <c r="B316" t="s">
        <v>317</v>
      </c>
      <c r="C316" s="44" t="s">
        <v>179</v>
      </c>
      <c r="D316">
        <v>-0.68246744657199809</v>
      </c>
      <c r="E316">
        <v>0.64831294974389864</v>
      </c>
      <c r="G316">
        <v>-0.35859191126132195</v>
      </c>
      <c r="H316">
        <v>0.39274640808942141</v>
      </c>
    </row>
    <row r="317" spans="1:8" x14ac:dyDescent="0.2">
      <c r="B317" t="s">
        <v>317</v>
      </c>
      <c r="C317" s="44" t="s">
        <v>180</v>
      </c>
      <c r="D317">
        <v>-0.70451342100704406</v>
      </c>
      <c r="E317">
        <v>0.66852640101542316</v>
      </c>
      <c r="G317">
        <v>-0.33654593682627598</v>
      </c>
      <c r="H317">
        <v>0.37253295681789689</v>
      </c>
    </row>
    <row r="318" spans="1:8" x14ac:dyDescent="0.2">
      <c r="B318" t="s">
        <v>317</v>
      </c>
      <c r="C318" s="44" t="s">
        <v>181</v>
      </c>
      <c r="D318">
        <v>-0.76008430371013591</v>
      </c>
      <c r="E318">
        <v>0.72038036322563936</v>
      </c>
      <c r="G318">
        <v>-0.28097505412318413</v>
      </c>
      <c r="H318">
        <v>0.32067899460768068</v>
      </c>
    </row>
    <row r="319" spans="1:8" x14ac:dyDescent="0.2">
      <c r="B319" t="s">
        <v>317</v>
      </c>
      <c r="C319" s="44" t="s">
        <v>182</v>
      </c>
      <c r="D319">
        <v>-0.82406043940967744</v>
      </c>
      <c r="E319">
        <v>0.78049760703107895</v>
      </c>
      <c r="G319">
        <v>-0.21699891842364261</v>
      </c>
      <c r="H319">
        <v>0.26056175080224109</v>
      </c>
    </row>
    <row r="320" spans="1:8" x14ac:dyDescent="0.2">
      <c r="B320" t="s">
        <v>317</v>
      </c>
      <c r="C320" s="44" t="s">
        <v>183</v>
      </c>
      <c r="D320">
        <v>-0.8617740500577511</v>
      </c>
      <c r="E320">
        <v>0.81644804208469168</v>
      </c>
      <c r="G320">
        <v>-0.17928530777556895</v>
      </c>
      <c r="H320">
        <v>0.22461131574862836</v>
      </c>
    </row>
    <row r="321" spans="2:8" x14ac:dyDescent="0.2">
      <c r="B321" t="s">
        <v>317</v>
      </c>
      <c r="C321" s="44" t="s">
        <v>184</v>
      </c>
      <c r="D321">
        <v>-0.8734643028610376</v>
      </c>
      <c r="E321">
        <v>0.82462559479532849</v>
      </c>
      <c r="G321">
        <v>-0.16759505497228244</v>
      </c>
      <c r="H321">
        <v>0.21643376303799156</v>
      </c>
    </row>
    <row r="322" spans="2:8" x14ac:dyDescent="0.2">
      <c r="B322" t="s">
        <v>317</v>
      </c>
      <c r="C322" s="44" t="s">
        <v>185</v>
      </c>
      <c r="D322">
        <v>-0.86654920353361353</v>
      </c>
      <c r="E322">
        <v>0.81429717535611268</v>
      </c>
      <c r="G322">
        <v>-0.17451015429970651</v>
      </c>
      <c r="H322">
        <v>0.22676218247720736</v>
      </c>
    </row>
    <row r="323" spans="2:8" x14ac:dyDescent="0.2">
      <c r="B323" t="s">
        <v>317</v>
      </c>
      <c r="C323" s="44" t="s">
        <v>186</v>
      </c>
      <c r="D323">
        <v>-0.84412154444680909</v>
      </c>
      <c r="E323">
        <v>0.79347051684006065</v>
      </c>
      <c r="G323">
        <v>-0.19693781338651095</v>
      </c>
      <c r="H323">
        <v>0.2475888409932594</v>
      </c>
    </row>
    <row r="324" spans="2:8" x14ac:dyDescent="0.2">
      <c r="B324" t="s">
        <v>317</v>
      </c>
      <c r="C324" s="44" t="s">
        <v>187</v>
      </c>
      <c r="D324">
        <v>-0.81544878183759872</v>
      </c>
      <c r="E324">
        <v>0.76802814965260002</v>
      </c>
      <c r="G324">
        <v>-0.22561057599572132</v>
      </c>
      <c r="H324">
        <v>0.27303120818072002</v>
      </c>
    </row>
    <row r="325" spans="2:8" x14ac:dyDescent="0.2">
      <c r="B325" t="s">
        <v>317</v>
      </c>
      <c r="C325" s="44" t="s">
        <v>188</v>
      </c>
      <c r="D325">
        <v>-0.78938556279169836</v>
      </c>
      <c r="E325">
        <v>0.74489445586662006</v>
      </c>
      <c r="G325">
        <v>-0.25167379504162168</v>
      </c>
      <c r="H325">
        <v>0.29616490196669998</v>
      </c>
    </row>
    <row r="326" spans="2:8" x14ac:dyDescent="0.2">
      <c r="B326" t="s">
        <v>317</v>
      </c>
      <c r="C326" s="44" t="s">
        <v>189</v>
      </c>
      <c r="D326">
        <v>-0.77107725851586106</v>
      </c>
      <c r="E326">
        <v>0.72863217789999457</v>
      </c>
      <c r="G326">
        <v>-0.26998209931745898</v>
      </c>
      <c r="H326">
        <v>0.31242717993332547</v>
      </c>
    </row>
    <row r="327" spans="2:8" x14ac:dyDescent="0.2">
      <c r="B327" t="s">
        <v>317</v>
      </c>
      <c r="C327" s="44" t="s">
        <v>190</v>
      </c>
      <c r="D327">
        <v>-0.75810707892613383</v>
      </c>
      <c r="E327">
        <v>0.71693209630739207</v>
      </c>
      <c r="G327">
        <v>-0.28295227890718622</v>
      </c>
      <c r="H327">
        <v>0.32412726152592797</v>
      </c>
    </row>
    <row r="328" spans="2:8" x14ac:dyDescent="0.2">
      <c r="B328" t="s">
        <v>317</v>
      </c>
      <c r="C328" s="44" t="s">
        <v>191</v>
      </c>
      <c r="D328">
        <v>-0.74426541335041718</v>
      </c>
      <c r="E328">
        <v>0.70433322653625685</v>
      </c>
      <c r="G328">
        <v>-0.29679394448290286</v>
      </c>
      <c r="H328">
        <v>0.33672613129706319</v>
      </c>
    </row>
    <row r="329" spans="2:8" x14ac:dyDescent="0.2">
      <c r="B329" t="s">
        <v>317</v>
      </c>
      <c r="C329" s="44" t="s">
        <v>192</v>
      </c>
      <c r="D329">
        <v>-0.72947417751803678</v>
      </c>
      <c r="E329">
        <v>0.69088689670857051</v>
      </c>
      <c r="G329">
        <v>-0.31158518031528326</v>
      </c>
      <c r="H329">
        <v>0.35017246112474953</v>
      </c>
    </row>
    <row r="330" spans="2:8" x14ac:dyDescent="0.2">
      <c r="B330" t="s">
        <v>317</v>
      </c>
      <c r="C330" s="44" t="s">
        <v>193</v>
      </c>
      <c r="D330">
        <v>-0.71512032281020377</v>
      </c>
      <c r="E330">
        <v>0.67814660158005979</v>
      </c>
      <c r="G330">
        <v>-0.32593903502311627</v>
      </c>
      <c r="H330">
        <v>0.36291275625326025</v>
      </c>
    </row>
    <row r="331" spans="2:8" x14ac:dyDescent="0.2">
      <c r="B331" t="s">
        <v>317</v>
      </c>
      <c r="C331" s="44" t="s">
        <v>194</v>
      </c>
      <c r="D331">
        <v>-0.69748529060248976</v>
      </c>
      <c r="E331">
        <v>0.66266298214477559</v>
      </c>
      <c r="G331">
        <v>-0.34357406723083028</v>
      </c>
      <c r="H331">
        <v>0.37839637568854445</v>
      </c>
    </row>
    <row r="332" spans="2:8" x14ac:dyDescent="0.2">
      <c r="B332" t="s">
        <v>317</v>
      </c>
      <c r="C332" s="44" t="s">
        <v>195</v>
      </c>
      <c r="D332">
        <v>-0.6753284692657171</v>
      </c>
      <c r="E332">
        <v>0.64311788854671659</v>
      </c>
      <c r="G332">
        <v>-0.36573088856760294</v>
      </c>
      <c r="H332">
        <v>0.39794146928660346</v>
      </c>
    </row>
    <row r="333" spans="2:8" x14ac:dyDescent="0.2">
      <c r="B333" t="s">
        <v>317</v>
      </c>
      <c r="C333" s="44" t="s">
        <v>196</v>
      </c>
      <c r="D333">
        <v>-0.65749904544709314</v>
      </c>
      <c r="E333">
        <v>0.62747537035082912</v>
      </c>
      <c r="G333">
        <v>-0.3835603123862269</v>
      </c>
      <c r="H333">
        <v>0.41358398748249092</v>
      </c>
    </row>
    <row r="334" spans="2:8" x14ac:dyDescent="0.2">
      <c r="B334" t="s">
        <v>317</v>
      </c>
      <c r="C334" s="44" t="s">
        <v>197</v>
      </c>
      <c r="D334">
        <v>-0.64851280179331716</v>
      </c>
      <c r="E334">
        <v>0.61992849828794772</v>
      </c>
      <c r="G334">
        <v>-0.39254655604000288</v>
      </c>
      <c r="H334">
        <v>0.42113085954537233</v>
      </c>
    </row>
    <row r="335" spans="2:8" x14ac:dyDescent="0.2">
      <c r="B335" t="s">
        <v>317</v>
      </c>
      <c r="C335" s="44" t="s">
        <v>198</v>
      </c>
      <c r="D335">
        <v>-0.64593056042255059</v>
      </c>
      <c r="E335">
        <v>0.61758323994845898</v>
      </c>
      <c r="G335">
        <v>-0.39512879741076945</v>
      </c>
      <c r="H335">
        <v>0.42347611788486106</v>
      </c>
    </row>
    <row r="336" spans="2:8" x14ac:dyDescent="0.2">
      <c r="B336" t="s">
        <v>317</v>
      </c>
      <c r="C336" s="44" t="s">
        <v>199</v>
      </c>
      <c r="D336">
        <v>-0.64732734059307728</v>
      </c>
      <c r="E336">
        <v>0.61831111640166936</v>
      </c>
      <c r="G336">
        <v>-0.39373201724024276</v>
      </c>
      <c r="H336">
        <v>0.42274824143165068</v>
      </c>
    </row>
    <row r="337" spans="2:8" x14ac:dyDescent="0.2">
      <c r="B337" t="s">
        <v>317</v>
      </c>
      <c r="C337" s="44" t="s">
        <v>200</v>
      </c>
      <c r="D337">
        <v>-0.65246615927361973</v>
      </c>
      <c r="E337">
        <v>0.6232342477611178</v>
      </c>
      <c r="G337">
        <v>-0.38859319855970031</v>
      </c>
      <c r="H337">
        <v>0.41782511007220224</v>
      </c>
    </row>
    <row r="338" spans="2:8" x14ac:dyDescent="0.2">
      <c r="B338" t="s">
        <v>317</v>
      </c>
      <c r="C338" s="44" t="s">
        <v>201</v>
      </c>
      <c r="D338">
        <v>-0.65832247957420598</v>
      </c>
      <c r="E338">
        <v>0.63157561362701575</v>
      </c>
      <c r="G338">
        <v>-0.38273687825911407</v>
      </c>
      <c r="H338">
        <v>0.40948374420630429</v>
      </c>
    </row>
    <row r="339" spans="2:8" x14ac:dyDescent="0.2">
      <c r="B339" t="s">
        <v>317</v>
      </c>
      <c r="C339" s="44" t="s">
        <v>202</v>
      </c>
      <c r="D339">
        <v>-0.66044549806639041</v>
      </c>
      <c r="E339">
        <v>0.63910173602356402</v>
      </c>
      <c r="G339">
        <v>-0.38061385976692963</v>
      </c>
      <c r="H339">
        <v>0.40195762180975603</v>
      </c>
    </row>
    <row r="340" spans="2:8" x14ac:dyDescent="0.2">
      <c r="B340" t="s">
        <v>317</v>
      </c>
      <c r="C340" s="44" t="s">
        <v>203</v>
      </c>
      <c r="D340">
        <v>-0.67080285782970228</v>
      </c>
      <c r="E340">
        <v>0.65213634878769389</v>
      </c>
      <c r="G340">
        <v>-0.37025650000361776</v>
      </c>
      <c r="H340">
        <v>0.38892300904562616</v>
      </c>
    </row>
    <row r="341" spans="2:8" x14ac:dyDescent="0.2">
      <c r="B341" t="s">
        <v>317</v>
      </c>
      <c r="C341" s="44" t="s">
        <v>204</v>
      </c>
      <c r="D341">
        <v>-0.69750604026882279</v>
      </c>
      <c r="E341">
        <v>0.67597443914129685</v>
      </c>
      <c r="G341">
        <v>-0.34355331756449725</v>
      </c>
      <c r="H341">
        <v>0.3650849186920232</v>
      </c>
    </row>
    <row r="342" spans="2:8" x14ac:dyDescent="0.2">
      <c r="B342" t="s">
        <v>317</v>
      </c>
      <c r="C342" s="44" t="s">
        <v>205</v>
      </c>
      <c r="D342">
        <v>-0.73674092908542155</v>
      </c>
      <c r="E342">
        <v>0.71159506370898373</v>
      </c>
      <c r="G342">
        <v>-0.3043184287478985</v>
      </c>
      <c r="H342">
        <v>0.32946429412433631</v>
      </c>
    </row>
    <row r="343" spans="2:8" x14ac:dyDescent="0.2">
      <c r="B343" t="s">
        <v>317</v>
      </c>
      <c r="C343" s="44" t="s">
        <v>206</v>
      </c>
      <c r="D343">
        <v>-0.78254745564724693</v>
      </c>
      <c r="E343">
        <v>0.7545272154398267</v>
      </c>
      <c r="G343">
        <v>-0.25851190218607312</v>
      </c>
      <c r="H343">
        <v>0.28653214239349334</v>
      </c>
    </row>
    <row r="344" spans="2:8" x14ac:dyDescent="0.2">
      <c r="B344" t="s">
        <v>317</v>
      </c>
      <c r="C344" s="44" t="s">
        <v>207</v>
      </c>
      <c r="D344">
        <v>-0.82907257591681782</v>
      </c>
      <c r="E344">
        <v>0.79827679481542291</v>
      </c>
      <c r="G344">
        <v>-0.21198678191650222</v>
      </c>
      <c r="H344">
        <v>0.24278256301789714</v>
      </c>
    </row>
    <row r="345" spans="2:8" x14ac:dyDescent="0.2">
      <c r="B345" t="s">
        <v>317</v>
      </c>
      <c r="C345" s="44" t="s">
        <v>208</v>
      </c>
      <c r="D345">
        <v>-0.88793446490910632</v>
      </c>
      <c r="E345">
        <v>0.8551303345242095</v>
      </c>
      <c r="G345">
        <v>-0.15312489292421372</v>
      </c>
      <c r="H345">
        <v>0.18592902330911054</v>
      </c>
    </row>
    <row r="346" spans="2:8" x14ac:dyDescent="0.2">
      <c r="B346" t="s">
        <v>317</v>
      </c>
      <c r="C346" s="44" t="s">
        <v>209</v>
      </c>
      <c r="D346">
        <v>-0.94043221281949874</v>
      </c>
      <c r="E346">
        <v>0.90520091751748255</v>
      </c>
      <c r="G346">
        <v>-0.10062714501382131</v>
      </c>
      <c r="H346">
        <v>0.13585844031583749</v>
      </c>
    </row>
    <row r="347" spans="2:8" x14ac:dyDescent="0.2">
      <c r="B347" t="s">
        <v>317</v>
      </c>
      <c r="C347" s="44" t="s">
        <v>210</v>
      </c>
      <c r="D347">
        <v>-0.97226602328139866</v>
      </c>
      <c r="E347">
        <v>0.93514050186071263</v>
      </c>
      <c r="G347">
        <v>-6.8793334551921381E-2</v>
      </c>
      <c r="H347">
        <v>0.10591885597260742</v>
      </c>
    </row>
    <row r="348" spans="2:8" x14ac:dyDescent="0.2">
      <c r="B348" t="s">
        <v>317</v>
      </c>
      <c r="C348" s="44" t="s">
        <v>211</v>
      </c>
      <c r="D348">
        <v>-0.9892288755086911</v>
      </c>
      <c r="E348">
        <v>0.95165068373563344</v>
      </c>
      <c r="G348">
        <v>-5.1830482324628946E-2</v>
      </c>
      <c r="H348">
        <v>8.9408674097686602E-2</v>
      </c>
    </row>
    <row r="349" spans="2:8" x14ac:dyDescent="0.2">
      <c r="B349" t="s">
        <v>317</v>
      </c>
      <c r="C349" s="44" t="s">
        <v>212</v>
      </c>
      <c r="D349">
        <v>-0.98806689419403859</v>
      </c>
      <c r="E349">
        <v>0.95578095942361796</v>
      </c>
      <c r="G349">
        <v>-5.2992463639281451E-2</v>
      </c>
      <c r="H349">
        <v>8.5278398409702083E-2</v>
      </c>
    </row>
    <row r="350" spans="2:8" x14ac:dyDescent="0.2">
      <c r="B350" t="s">
        <v>317</v>
      </c>
      <c r="C350" s="44" t="s">
        <v>213</v>
      </c>
      <c r="D350">
        <v>-1.0151124461276551</v>
      </c>
      <c r="E350">
        <v>0.98442751192798672</v>
      </c>
      <c r="G350">
        <v>-2.5946911705664988E-2</v>
      </c>
      <c r="H350">
        <v>5.6631845905333322E-2</v>
      </c>
    </row>
    <row r="351" spans="2:8" x14ac:dyDescent="0.2">
      <c r="B351" t="s">
        <v>317</v>
      </c>
      <c r="C351" s="44" t="s">
        <v>214</v>
      </c>
      <c r="D351">
        <v>-1.04105935783332</v>
      </c>
      <c r="E351">
        <v>1.0085173284968409</v>
      </c>
      <c r="G351">
        <v>0</v>
      </c>
      <c r="H351">
        <v>3.2542029336479095E-2</v>
      </c>
    </row>
    <row r="352" spans="2:8" x14ac:dyDescent="0.2">
      <c r="B352" t="s">
        <v>317</v>
      </c>
      <c r="C352" s="44" t="s">
        <v>215</v>
      </c>
      <c r="D352">
        <v>-1.0347121441108009</v>
      </c>
      <c r="E352">
        <v>1.003390522781018</v>
      </c>
      <c r="G352">
        <v>-6.3472137225191183E-3</v>
      </c>
      <c r="H352">
        <v>3.7668835052302008E-2</v>
      </c>
    </row>
    <row r="353" spans="2:8" x14ac:dyDescent="0.2">
      <c r="B353" t="s">
        <v>317</v>
      </c>
      <c r="C353" s="44" t="s">
        <v>216</v>
      </c>
      <c r="D353">
        <v>-1.0056178356487191</v>
      </c>
      <c r="E353">
        <v>0.97234192337666958</v>
      </c>
      <c r="G353">
        <v>-3.5441522184600949E-2</v>
      </c>
      <c r="H353">
        <v>6.8717434456650461E-2</v>
      </c>
    </row>
    <row r="354" spans="2:8" x14ac:dyDescent="0.2">
      <c r="B354" t="s">
        <v>317</v>
      </c>
      <c r="C354" s="44" t="s">
        <v>217</v>
      </c>
      <c r="D354">
        <v>-0.95220546428811792</v>
      </c>
      <c r="E354">
        <v>0.91791281836574812</v>
      </c>
      <c r="G354">
        <v>-8.8853893545202123E-2</v>
      </c>
      <c r="H354">
        <v>0.12314653946757192</v>
      </c>
    </row>
    <row r="355" spans="2:8" x14ac:dyDescent="0.2">
      <c r="B355" t="s">
        <v>317</v>
      </c>
      <c r="C355" s="44" t="s">
        <v>218</v>
      </c>
      <c r="D355">
        <v>-0.92957576897649141</v>
      </c>
      <c r="E355">
        <v>0.89128935832885459</v>
      </c>
      <c r="G355">
        <v>-0.11148358885682863</v>
      </c>
      <c r="H355">
        <v>0.14976999950446546</v>
      </c>
    </row>
    <row r="356" spans="2:8" x14ac:dyDescent="0.2">
      <c r="B356" t="s">
        <v>317</v>
      </c>
      <c r="C356" s="44" t="s">
        <v>219</v>
      </c>
      <c r="D356">
        <v>-0.90370967176075534</v>
      </c>
      <c r="E356">
        <v>0.8631342452902695</v>
      </c>
      <c r="G356">
        <v>-0.1373496860725647</v>
      </c>
      <c r="H356">
        <v>0.17792511254305055</v>
      </c>
    </row>
    <row r="357" spans="2:8" x14ac:dyDescent="0.2">
      <c r="B357" t="s">
        <v>317</v>
      </c>
      <c r="C357" s="44" t="s">
        <v>220</v>
      </c>
      <c r="D357">
        <v>-0.84462172061420659</v>
      </c>
      <c r="E357">
        <v>0.80880779652331147</v>
      </c>
      <c r="G357">
        <v>-0.19643763721911345</v>
      </c>
      <c r="H357">
        <v>0.23225156131000857</v>
      </c>
    </row>
    <row r="358" spans="2:8" x14ac:dyDescent="0.2">
      <c r="B358" t="s">
        <v>317</v>
      </c>
      <c r="C358" s="44" t="s">
        <v>221</v>
      </c>
      <c r="D358">
        <v>-0.78759399291699217</v>
      </c>
      <c r="E358">
        <v>0.75698059046178789</v>
      </c>
      <c r="G358">
        <v>-0.25346536491632787</v>
      </c>
      <c r="H358">
        <v>0.28407876737153215</v>
      </c>
    </row>
    <row r="359" spans="2:8" x14ac:dyDescent="0.2">
      <c r="B359" t="s">
        <v>317</v>
      </c>
      <c r="C359" s="44" t="s">
        <v>222</v>
      </c>
      <c r="D359">
        <v>-0.73673874491001812</v>
      </c>
      <c r="E359">
        <v>0.70896040212853362</v>
      </c>
      <c r="G359">
        <v>-0.30432061292330193</v>
      </c>
      <c r="H359">
        <v>0.33209895570478642</v>
      </c>
    </row>
    <row r="360" spans="2:8" x14ac:dyDescent="0.2">
      <c r="B360" t="s">
        <v>317</v>
      </c>
      <c r="C360" s="44" t="s">
        <v>223</v>
      </c>
      <c r="D360">
        <v>-0.70638635141552997</v>
      </c>
      <c r="E360">
        <v>0.67707526354465186</v>
      </c>
      <c r="G360">
        <v>-0.33467300641779008</v>
      </c>
      <c r="H360">
        <v>0.36398409428866818</v>
      </c>
    </row>
    <row r="361" spans="2:8" x14ac:dyDescent="0.2">
      <c r="B361" t="s">
        <v>317</v>
      </c>
      <c r="C361" s="44" t="s">
        <v>224</v>
      </c>
      <c r="D361">
        <v>-0.68104172607737523</v>
      </c>
      <c r="E361">
        <v>0.64966167805554875</v>
      </c>
      <c r="G361">
        <v>-0.36001763175594481</v>
      </c>
      <c r="H361">
        <v>0.39139767977777129</v>
      </c>
    </row>
    <row r="362" spans="2:8" x14ac:dyDescent="0.2">
      <c r="B362" t="s">
        <v>317</v>
      </c>
      <c r="C362" s="44" t="s">
        <v>225</v>
      </c>
      <c r="D362">
        <v>-0.64772759073576547</v>
      </c>
      <c r="E362">
        <v>0.61710162927199108</v>
      </c>
      <c r="G362">
        <v>-0.39333176709755457</v>
      </c>
      <c r="H362">
        <v>0.42395772856132896</v>
      </c>
    </row>
    <row r="363" spans="2:8" x14ac:dyDescent="0.2">
      <c r="B363" t="s">
        <v>317</v>
      </c>
      <c r="C363" s="44" t="s">
        <v>226</v>
      </c>
      <c r="D363">
        <v>-0.6243405326029815</v>
      </c>
      <c r="E363">
        <v>0.59450251241601326</v>
      </c>
      <c r="G363">
        <v>-0.41671882523033854</v>
      </c>
      <c r="H363">
        <v>0.44655684541730678</v>
      </c>
    </row>
    <row r="364" spans="2:8" x14ac:dyDescent="0.2">
      <c r="B364" t="s">
        <v>317</v>
      </c>
      <c r="C364" s="44" t="s">
        <v>227</v>
      </c>
      <c r="D364">
        <v>-0.60222848686198016</v>
      </c>
      <c r="E364">
        <v>0.57320625618821253</v>
      </c>
      <c r="G364">
        <v>-0.43883087097133988</v>
      </c>
      <c r="H364">
        <v>0.46785310164510752</v>
      </c>
    </row>
    <row r="365" spans="2:8" x14ac:dyDescent="0.2">
      <c r="B365" t="s">
        <v>317</v>
      </c>
      <c r="C365" s="44" t="s">
        <v>228</v>
      </c>
      <c r="D365">
        <v>-0.60142853262045493</v>
      </c>
      <c r="E365">
        <v>0.57194762511195607</v>
      </c>
      <c r="G365">
        <v>-0.43963082521286512</v>
      </c>
      <c r="H365">
        <v>0.46911173272136397</v>
      </c>
    </row>
    <row r="366" spans="2:8" x14ac:dyDescent="0.2">
      <c r="B366" t="s">
        <v>317</v>
      </c>
      <c r="C366" s="44" t="s">
        <v>229</v>
      </c>
      <c r="D366">
        <v>-0.59484160564740396</v>
      </c>
      <c r="E366">
        <v>0.56723472063509273</v>
      </c>
      <c r="G366">
        <v>-0.44621775218591608</v>
      </c>
      <c r="H366">
        <v>0.47382463719822732</v>
      </c>
    </row>
    <row r="367" spans="2:8" x14ac:dyDescent="0.2">
      <c r="B367" t="s">
        <v>317</v>
      </c>
      <c r="C367" s="44" t="s">
        <v>230</v>
      </c>
      <c r="D367">
        <v>-0.56372365867399521</v>
      </c>
      <c r="E367">
        <v>0.54176450521123776</v>
      </c>
      <c r="G367">
        <v>-0.47733569915932483</v>
      </c>
      <c r="H367">
        <v>0.49929485262208229</v>
      </c>
    </row>
    <row r="368" spans="2:8" x14ac:dyDescent="0.2">
      <c r="B368" t="s">
        <v>317</v>
      </c>
      <c r="C368" s="44" t="s">
        <v>231</v>
      </c>
      <c r="D368">
        <v>-0.53778166136298822</v>
      </c>
      <c r="E368">
        <v>0.52326999998225354</v>
      </c>
      <c r="G368">
        <v>-0.50327769647033183</v>
      </c>
      <c r="H368">
        <v>0.5177893578510665</v>
      </c>
    </row>
    <row r="369" spans="2:8" x14ac:dyDescent="0.2">
      <c r="B369" t="s">
        <v>317</v>
      </c>
      <c r="C369" s="44" t="s">
        <v>232</v>
      </c>
      <c r="D369">
        <v>-0.49965960991446362</v>
      </c>
      <c r="E369">
        <v>0.49389065663001658</v>
      </c>
      <c r="G369">
        <v>-0.54139974791885637</v>
      </c>
      <c r="H369">
        <v>0.54716870120330352</v>
      </c>
    </row>
    <row r="370" spans="2:8" x14ac:dyDescent="0.2">
      <c r="B370" t="s">
        <v>317</v>
      </c>
      <c r="C370" s="44" t="s">
        <v>233</v>
      </c>
      <c r="D370">
        <v>-0.47434556303195768</v>
      </c>
      <c r="E370">
        <v>0.47482335140146931</v>
      </c>
      <c r="G370">
        <v>-0.5667137948013623</v>
      </c>
      <c r="H370">
        <v>0.56623600643185079</v>
      </c>
    </row>
    <row r="371" spans="2:8" x14ac:dyDescent="0.2">
      <c r="B371" t="s">
        <v>317</v>
      </c>
      <c r="C371" s="44" t="s">
        <v>234</v>
      </c>
      <c r="D371">
        <v>-0.45370565151290332</v>
      </c>
      <c r="E371">
        <v>0.45683939717304911</v>
      </c>
      <c r="G371">
        <v>-0.58735370632041672</v>
      </c>
      <c r="H371">
        <v>0.58421996066027093</v>
      </c>
    </row>
    <row r="372" spans="2:8" x14ac:dyDescent="0.2">
      <c r="B372" t="s">
        <v>317</v>
      </c>
      <c r="C372" s="44" t="s">
        <v>235</v>
      </c>
      <c r="D372">
        <v>-0.42931987917687708</v>
      </c>
      <c r="E372">
        <v>0.4303404351341541</v>
      </c>
      <c r="G372">
        <v>-0.61173947865644296</v>
      </c>
      <c r="H372">
        <v>0.61071892269916594</v>
      </c>
    </row>
    <row r="373" spans="2:8" x14ac:dyDescent="0.2">
      <c r="B373" t="s">
        <v>317</v>
      </c>
      <c r="C373" s="44" t="s">
        <v>236</v>
      </c>
      <c r="D373">
        <v>-0.42103147956451359</v>
      </c>
      <c r="E373">
        <v>0.41944413009003312</v>
      </c>
      <c r="G373">
        <v>-0.62002787826880645</v>
      </c>
      <c r="H373">
        <v>0.62161522774328692</v>
      </c>
    </row>
    <row r="374" spans="2:8" x14ac:dyDescent="0.2">
      <c r="B374" t="s">
        <v>317</v>
      </c>
      <c r="C374" s="44" t="s">
        <v>237</v>
      </c>
      <c r="D374">
        <v>-0.41145769272720101</v>
      </c>
      <c r="E374">
        <v>0.40969451713274008</v>
      </c>
      <c r="G374">
        <v>-0.62960166510611904</v>
      </c>
      <c r="H374">
        <v>0.63136484070057997</v>
      </c>
    </row>
    <row r="375" spans="2:8" x14ac:dyDescent="0.2">
      <c r="B375" t="s">
        <v>317</v>
      </c>
      <c r="C375" s="44" t="s">
        <v>238</v>
      </c>
      <c r="D375">
        <v>-0.40266201837737892</v>
      </c>
      <c r="E375">
        <v>0.40328505441122209</v>
      </c>
      <c r="G375">
        <v>-0.63839733945594113</v>
      </c>
      <c r="H375">
        <v>0.63777430342209795</v>
      </c>
    </row>
    <row r="376" spans="2:8" x14ac:dyDescent="0.2">
      <c r="B376" t="s">
        <v>317</v>
      </c>
      <c r="C376" s="44" t="s">
        <v>239</v>
      </c>
      <c r="D376">
        <v>-0.38843703001835123</v>
      </c>
      <c r="E376">
        <v>0.39186727748951972</v>
      </c>
      <c r="G376">
        <v>-0.65262232781496876</v>
      </c>
      <c r="H376">
        <v>0.64919208034380027</v>
      </c>
    </row>
    <row r="377" spans="2:8" x14ac:dyDescent="0.2">
      <c r="B377" t="s">
        <v>317</v>
      </c>
      <c r="C377" s="44" t="s">
        <v>240</v>
      </c>
      <c r="D377">
        <v>-0.36721230553501438</v>
      </c>
      <c r="E377">
        <v>0.37187879628455378</v>
      </c>
      <c r="G377">
        <v>-0.67384705229830566</v>
      </c>
      <c r="H377">
        <v>0.66918056154876626</v>
      </c>
    </row>
    <row r="378" spans="2:8" x14ac:dyDescent="0.2">
      <c r="B378" t="s">
        <v>317</v>
      </c>
      <c r="C378" s="44" t="s">
        <v>241</v>
      </c>
      <c r="D378">
        <v>-0.34918794406162978</v>
      </c>
      <c r="E378">
        <v>0.3545664759927043</v>
      </c>
      <c r="G378">
        <v>-0.69187141377169026</v>
      </c>
      <c r="H378">
        <v>0.68649288184061574</v>
      </c>
    </row>
    <row r="379" spans="2:8" x14ac:dyDescent="0.2">
      <c r="B379" t="s">
        <v>317</v>
      </c>
      <c r="C379" s="44" t="s">
        <v>242</v>
      </c>
      <c r="D379">
        <v>-0.32789551014078522</v>
      </c>
      <c r="E379">
        <v>0.3333837968858846</v>
      </c>
      <c r="G379">
        <v>-0.71316384769253482</v>
      </c>
      <c r="H379">
        <v>0.70767556094743544</v>
      </c>
    </row>
    <row r="380" spans="2:8" x14ac:dyDescent="0.2">
      <c r="B380" t="s">
        <v>317</v>
      </c>
      <c r="C380" s="44" t="s">
        <v>243</v>
      </c>
      <c r="D380">
        <v>-0.30791358146202968</v>
      </c>
      <c r="E380">
        <v>0.31334344151508597</v>
      </c>
      <c r="G380">
        <v>-0.7331457763712903</v>
      </c>
      <c r="H380">
        <v>0.72771591631823407</v>
      </c>
    </row>
    <row r="381" spans="2:8" x14ac:dyDescent="0.2">
      <c r="B381" t="s">
        <v>317</v>
      </c>
      <c r="C381" s="44" t="s">
        <v>244</v>
      </c>
      <c r="D381">
        <v>-0.29382892637267582</v>
      </c>
      <c r="E381">
        <v>0.29758789224206827</v>
      </c>
      <c r="G381">
        <v>-0.74723043146064416</v>
      </c>
      <c r="H381">
        <v>0.74347146559125177</v>
      </c>
    </row>
    <row r="382" spans="2:8" x14ac:dyDescent="0.2">
      <c r="B382" t="s">
        <v>317</v>
      </c>
      <c r="C382" s="44" t="s">
        <v>245</v>
      </c>
      <c r="D382">
        <v>-0.27990590026317952</v>
      </c>
      <c r="E382">
        <v>0.28261154754424278</v>
      </c>
      <c r="G382">
        <v>-0.76115345757014052</v>
      </c>
      <c r="H382">
        <v>0.75844781028907726</v>
      </c>
    </row>
    <row r="383" spans="2:8" x14ac:dyDescent="0.2">
      <c r="B383" t="s">
        <v>317</v>
      </c>
      <c r="C383" s="44" t="s">
        <v>246</v>
      </c>
      <c r="D383">
        <v>-0.26906419960414552</v>
      </c>
      <c r="E383">
        <v>0.27125984192849578</v>
      </c>
      <c r="G383">
        <v>-0.77199515822917453</v>
      </c>
      <c r="H383">
        <v>0.76979951590482432</v>
      </c>
    </row>
    <row r="384" spans="2:8" x14ac:dyDescent="0.2">
      <c r="B384" t="s">
        <v>317</v>
      </c>
      <c r="C384" s="44" t="s">
        <v>247</v>
      </c>
      <c r="D384">
        <v>-0.26149111743642239</v>
      </c>
      <c r="E384">
        <v>0.26128635099234598</v>
      </c>
      <c r="G384">
        <v>-0.77956824039689765</v>
      </c>
      <c r="H384">
        <v>0.77977300684097406</v>
      </c>
    </row>
    <row r="385" spans="2:8" x14ac:dyDescent="0.2">
      <c r="B385" t="s">
        <v>317</v>
      </c>
      <c r="C385" s="44" t="s">
        <v>248</v>
      </c>
      <c r="D385">
        <v>-0.25034854661555878</v>
      </c>
      <c r="E385">
        <v>0.24918711134475721</v>
      </c>
      <c r="G385">
        <v>-0.79071081121776121</v>
      </c>
      <c r="H385">
        <v>0.7918722464885628</v>
      </c>
    </row>
    <row r="386" spans="2:8" x14ac:dyDescent="0.2">
      <c r="B386" t="s">
        <v>317</v>
      </c>
      <c r="C386" s="44" t="s">
        <v>249</v>
      </c>
      <c r="D386">
        <v>-0.23420257598916869</v>
      </c>
      <c r="E386">
        <v>0.23403985492160931</v>
      </c>
      <c r="G386">
        <v>-0.80685678184415133</v>
      </c>
      <c r="H386">
        <v>0.80701950291171076</v>
      </c>
    </row>
    <row r="387" spans="2:8" x14ac:dyDescent="0.2">
      <c r="B387" t="s">
        <v>317</v>
      </c>
      <c r="C387" s="44" t="s">
        <v>250</v>
      </c>
      <c r="D387">
        <v>-0.2157965298640255</v>
      </c>
      <c r="E387">
        <v>0.2159150213796644</v>
      </c>
      <c r="G387">
        <v>-0.82526282796929451</v>
      </c>
      <c r="H387">
        <v>0.8251443364536557</v>
      </c>
    </row>
    <row r="388" spans="2:8" x14ac:dyDescent="0.2">
      <c r="B388" t="s">
        <v>317</v>
      </c>
      <c r="C388" s="44" t="s">
        <v>251</v>
      </c>
      <c r="D388">
        <v>-0.18536277583575761</v>
      </c>
      <c r="E388">
        <v>0.18715980614897251</v>
      </c>
      <c r="G388">
        <v>-0.85569658199756238</v>
      </c>
      <c r="H388">
        <v>0.8538995516843475</v>
      </c>
    </row>
    <row r="389" spans="2:8" x14ac:dyDescent="0.2">
      <c r="B389" t="s">
        <v>317</v>
      </c>
      <c r="C389" s="44" t="s">
        <v>252</v>
      </c>
      <c r="D389">
        <v>-0.15614123915642231</v>
      </c>
      <c r="E389">
        <v>0.16227331160169811</v>
      </c>
      <c r="G389">
        <v>-0.88491811867689774</v>
      </c>
      <c r="H389">
        <v>0.87878604623162193</v>
      </c>
    </row>
    <row r="390" spans="2:8" x14ac:dyDescent="0.2">
      <c r="B390" t="s">
        <v>317</v>
      </c>
      <c r="C390" s="44" t="s">
        <v>253</v>
      </c>
      <c r="D390">
        <v>-0.138925022582326</v>
      </c>
      <c r="E390">
        <v>0.14833335813282489</v>
      </c>
      <c r="G390">
        <v>-0.90213433525099407</v>
      </c>
      <c r="H390">
        <v>0.89272599970049515</v>
      </c>
    </row>
    <row r="391" spans="2:8" x14ac:dyDescent="0.2">
      <c r="B391" t="s">
        <v>317</v>
      </c>
      <c r="C391" s="44" t="s">
        <v>254</v>
      </c>
      <c r="D391">
        <v>-0.122479273881808</v>
      </c>
      <c r="E391">
        <v>0.1334482027580948</v>
      </c>
      <c r="G391">
        <v>-0.91858008395151203</v>
      </c>
      <c r="H391">
        <v>0.90761115507522527</v>
      </c>
    </row>
    <row r="392" spans="2:8" x14ac:dyDescent="0.2">
      <c r="B392" t="s">
        <v>317</v>
      </c>
      <c r="C392" s="44" t="s">
        <v>255</v>
      </c>
      <c r="D392">
        <v>-0.10718349353122331</v>
      </c>
      <c r="E392">
        <v>0.1194274347992927</v>
      </c>
      <c r="G392">
        <v>-0.93387586430209679</v>
      </c>
      <c r="H392">
        <v>0.9216319230340273</v>
      </c>
    </row>
    <row r="393" spans="2:8" x14ac:dyDescent="0.2">
      <c r="B393" t="s">
        <v>317</v>
      </c>
      <c r="C393" s="44" t="s">
        <v>256</v>
      </c>
      <c r="D393">
        <v>-9.3086825477150179E-2</v>
      </c>
      <c r="E393">
        <v>0.1064780048758986</v>
      </c>
      <c r="G393">
        <v>-0.94797253235616985</v>
      </c>
      <c r="H393">
        <v>0.9345813529574214</v>
      </c>
    </row>
    <row r="394" spans="2:8" x14ac:dyDescent="0.2">
      <c r="B394" t="s">
        <v>317</v>
      </c>
      <c r="C394" s="44" t="s">
        <v>257</v>
      </c>
      <c r="D394">
        <v>-8.0105725010405554E-2</v>
      </c>
      <c r="E394">
        <v>9.4542578383570969E-2</v>
      </c>
      <c r="G394">
        <v>-0.96095363282291446</v>
      </c>
      <c r="H394">
        <v>0.9465167794497491</v>
      </c>
    </row>
    <row r="395" spans="2:8" x14ac:dyDescent="0.2">
      <c r="B395" t="s">
        <v>317</v>
      </c>
      <c r="C395" s="44" t="s">
        <v>258</v>
      </c>
      <c r="D395">
        <v>-6.8225994990866734E-2</v>
      </c>
      <c r="E395">
        <v>8.3391270861093408E-2</v>
      </c>
      <c r="G395">
        <v>-0.97283336284245325</v>
      </c>
      <c r="H395">
        <v>0.95766808697222661</v>
      </c>
    </row>
    <row r="396" spans="2:8" x14ac:dyDescent="0.2">
      <c r="B396" t="s">
        <v>317</v>
      </c>
      <c r="C396" s="44" t="s">
        <v>259</v>
      </c>
      <c r="D396">
        <v>-5.7411050480525409E-2</v>
      </c>
      <c r="E396">
        <v>7.2977668581141908E-2</v>
      </c>
      <c r="G396">
        <v>-0.98364830735279463</v>
      </c>
      <c r="H396">
        <v>0.96808168925217819</v>
      </c>
    </row>
    <row r="397" spans="2:8" x14ac:dyDescent="0.2">
      <c r="B397" t="s">
        <v>317</v>
      </c>
      <c r="C397" s="44" t="s">
        <v>260</v>
      </c>
      <c r="D397">
        <v>-4.7918078133141598E-2</v>
      </c>
      <c r="E397">
        <v>6.3576977644555221E-2</v>
      </c>
      <c r="G397">
        <v>-0.9931412797001784</v>
      </c>
      <c r="H397">
        <v>0.97748238018876488</v>
      </c>
    </row>
    <row r="398" spans="2:8" x14ac:dyDescent="0.2">
      <c r="B398" t="s">
        <v>317</v>
      </c>
      <c r="C398" s="44" t="s">
        <v>261</v>
      </c>
      <c r="D398">
        <v>-3.9651520274812953E-2</v>
      </c>
      <c r="E398">
        <v>5.5093094333580103E-2</v>
      </c>
      <c r="G398">
        <v>-1.0014078375585072</v>
      </c>
      <c r="H398">
        <v>0.98596626349973993</v>
      </c>
    </row>
    <row r="399" spans="2:8" x14ac:dyDescent="0.2">
      <c r="B399" t="s">
        <v>317</v>
      </c>
      <c r="C399" s="44" t="s">
        <v>262</v>
      </c>
      <c r="D399">
        <v>-3.1851283865127707E-2</v>
      </c>
      <c r="E399">
        <v>4.6694393863340788E-2</v>
      </c>
      <c r="G399">
        <v>-1.0092080739681923</v>
      </c>
      <c r="H399">
        <v>0.9943649639699792</v>
      </c>
    </row>
    <row r="400" spans="2:8" x14ac:dyDescent="0.2">
      <c r="B400" t="s">
        <v>317</v>
      </c>
      <c r="C400" s="44" t="s">
        <v>263</v>
      </c>
      <c r="D400">
        <v>-2.4474777483717999E-2</v>
      </c>
      <c r="E400">
        <v>3.8203411982304362E-2</v>
      </c>
      <c r="G400">
        <v>-1.0165845803496021</v>
      </c>
      <c r="H400">
        <v>1.0028559458510158</v>
      </c>
    </row>
    <row r="401" spans="2:8" x14ac:dyDescent="0.2">
      <c r="B401" t="s">
        <v>317</v>
      </c>
      <c r="C401" s="44" t="s">
        <v>264</v>
      </c>
      <c r="D401">
        <v>-1.807787377076997E-2</v>
      </c>
      <c r="E401">
        <v>3.029560493399763E-2</v>
      </c>
      <c r="G401">
        <v>-1.0229814840625502</v>
      </c>
      <c r="H401">
        <v>1.0107637528993225</v>
      </c>
    </row>
    <row r="402" spans="2:8" x14ac:dyDescent="0.2">
      <c r="B402" t="s">
        <v>317</v>
      </c>
      <c r="C402" s="44" t="s">
        <v>265</v>
      </c>
      <c r="D402">
        <v>-1.3038981114936911E-2</v>
      </c>
      <c r="E402">
        <v>2.358909435760603E-2</v>
      </c>
      <c r="G402">
        <v>-1.0280203767183831</v>
      </c>
      <c r="H402">
        <v>1.017470263475714</v>
      </c>
    </row>
    <row r="403" spans="2:8" x14ac:dyDescent="0.2">
      <c r="B403" t="s">
        <v>317</v>
      </c>
      <c r="C403" s="44" t="s">
        <v>266</v>
      </c>
      <c r="D403">
        <v>-9.2565353599568852E-3</v>
      </c>
      <c r="E403">
        <v>1.8075689595366491E-2</v>
      </c>
      <c r="G403">
        <v>-1.0318028224733631</v>
      </c>
      <c r="H403">
        <v>1.0229836682379536</v>
      </c>
    </row>
    <row r="404" spans="2:8" x14ac:dyDescent="0.2">
      <c r="B404" t="s">
        <v>317</v>
      </c>
      <c r="C404" s="44" t="s">
        <v>267</v>
      </c>
      <c r="D404">
        <v>-6.3936274498428008E-3</v>
      </c>
      <c r="E404">
        <v>1.344632982768631E-2</v>
      </c>
      <c r="G404">
        <v>-1.0346657303834772</v>
      </c>
      <c r="H404">
        <v>1.0276130280056337</v>
      </c>
    </row>
    <row r="405" spans="2:8" x14ac:dyDescent="0.2">
      <c r="B405" t="s">
        <v>317</v>
      </c>
      <c r="C405" s="44" t="s">
        <v>268</v>
      </c>
      <c r="D405">
        <v>-4.2793456592721867E-3</v>
      </c>
      <c r="E405">
        <v>9.6764430812763067E-3</v>
      </c>
      <c r="G405">
        <v>-1.0367800121740478</v>
      </c>
      <c r="H405">
        <v>1.0313829147520437</v>
      </c>
    </row>
    <row r="406" spans="2:8" x14ac:dyDescent="0.2">
      <c r="B406" t="s">
        <v>317</v>
      </c>
      <c r="C406" s="44" t="s">
        <v>269</v>
      </c>
      <c r="D406">
        <v>-2.778817157080025E-3</v>
      </c>
      <c r="E406">
        <v>6.7441876021016676E-3</v>
      </c>
      <c r="G406">
        <v>-1.0382805406762401</v>
      </c>
      <c r="H406">
        <v>1.0343151702312183</v>
      </c>
    </row>
    <row r="407" spans="2:8" x14ac:dyDescent="0.2">
      <c r="B407" t="s">
        <v>317</v>
      </c>
      <c r="C407" s="44" t="s">
        <v>270</v>
      </c>
      <c r="D407">
        <v>-1.751708673592596E-3</v>
      </c>
      <c r="E407">
        <v>4.5583740670670173E-3</v>
      </c>
      <c r="G407">
        <v>-1.0393076491597275</v>
      </c>
      <c r="H407">
        <v>1.0365009837662531</v>
      </c>
    </row>
    <row r="408" spans="2:8" x14ac:dyDescent="0.2">
      <c r="B408" t="s">
        <v>317</v>
      </c>
      <c r="C408" s="44" t="s">
        <v>271</v>
      </c>
      <c r="D408">
        <v>-1.0636934214957529E-3</v>
      </c>
      <c r="E408">
        <v>2.9721166802881859E-3</v>
      </c>
      <c r="G408">
        <v>-1.0399956644118242</v>
      </c>
      <c r="H408">
        <v>1.0380872411530317</v>
      </c>
    </row>
    <row r="409" spans="2:8" x14ac:dyDescent="0.2">
      <c r="B409" t="s">
        <v>317</v>
      </c>
      <c r="C409" s="44" t="s">
        <v>272</v>
      </c>
      <c r="D409">
        <v>-6.2303603384325187E-4</v>
      </c>
      <c r="E409">
        <v>1.87347645233672E-3</v>
      </c>
      <c r="G409">
        <v>-1.0404363217994768</v>
      </c>
      <c r="H409">
        <v>1.0391858813809833</v>
      </c>
    </row>
    <row r="410" spans="2:8" x14ac:dyDescent="0.2">
      <c r="B410" t="s">
        <v>317</v>
      </c>
      <c r="C410" s="44" t="s">
        <v>273</v>
      </c>
      <c r="D410">
        <v>-3.5438245921496102E-4</v>
      </c>
      <c r="E410">
        <v>1.148330218380682E-3</v>
      </c>
      <c r="G410">
        <v>-1.0407049753741051</v>
      </c>
      <c r="H410">
        <v>1.0399110276149393</v>
      </c>
    </row>
    <row r="411" spans="2:8" x14ac:dyDescent="0.2">
      <c r="B411" t="s">
        <v>317</v>
      </c>
      <c r="C411" s="44" t="s">
        <v>274</v>
      </c>
      <c r="D411">
        <v>-1.9329952320816049E-4</v>
      </c>
      <c r="E411">
        <v>6.7600228737769129E-4</v>
      </c>
      <c r="G411">
        <v>-1.0408660583101119</v>
      </c>
      <c r="H411">
        <v>1.0403833555459423</v>
      </c>
    </row>
    <row r="412" spans="2:8" x14ac:dyDescent="0.2">
      <c r="B412" t="s">
        <v>317</v>
      </c>
      <c r="C412" s="44" t="s">
        <v>275</v>
      </c>
      <c r="D412">
        <v>-9.8287893156691797E-5</v>
      </c>
      <c r="E412">
        <v>3.7294795014455818E-4</v>
      </c>
      <c r="G412">
        <v>-1.0409610699401632</v>
      </c>
      <c r="H412">
        <v>1.0406864098831754</v>
      </c>
    </row>
    <row r="413" spans="2:8" x14ac:dyDescent="0.2">
      <c r="B413" t="s">
        <v>317</v>
      </c>
      <c r="C413" s="44" t="s">
        <v>276</v>
      </c>
      <c r="D413">
        <v>-7.9722402227094452E-5</v>
      </c>
      <c r="E413">
        <v>3.6202707312714812E-4</v>
      </c>
      <c r="G413">
        <v>-1.040979635431093</v>
      </c>
      <c r="H413">
        <v>1.040697330760193</v>
      </c>
    </row>
    <row r="415" spans="2:8" x14ac:dyDescent="0.2">
      <c r="C415" s="44" t="s">
        <v>277</v>
      </c>
      <c r="D415">
        <v>-1.04105935783332</v>
      </c>
      <c r="E415">
        <v>1.0085173284968409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2026-04-21T11:04:38Z</cp:lastPrinted>
  <dcterms:created xsi:type="dcterms:W3CDTF">2005-11-10T15:53:02Z</dcterms:created>
  <dcterms:modified xsi:type="dcterms:W3CDTF">2026-04-21T11:31:00Z</dcterms:modified>
</cp:coreProperties>
</file>