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90300A20-2F65-4470-B0A1-7BC2E56D684D}"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<sst xmlns="http://schemas.openxmlformats.org/spreadsheetml/2006/main" count="1478" uniqueCount="559">
  <si>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</si>
  <si>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</si>
  <si>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</si>
  <si>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</si>
  <si>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</si>
  <si>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</si>
  <si>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</si>
  <si>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</si>
  <si>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</si>
  <si>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</si>
  <si>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</si>
  <si>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</si>
  <si>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</si>
  <si>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</si>
  <si>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</si>
  <si>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</si>
  <si>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</si>
  <si>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</si>
  <si>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</si>
  <si>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</si>
  <si>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</si>
  <si>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</si>
  <si>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</si>
  <si>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</si>
  <si>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</si>
  <si>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</si>
  <si>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</si>
  <si>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</si>
  <si>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</si>
  <si>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</si>
  <si>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</si>
  <si>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</si>
  <si>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</si>
  <si>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</si>
  <si>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</si>
  <si>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</si>
  <si>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</si>
  <si>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</si>
  <si>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</si>
  <si>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</si>
  <si>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</si>
  <si>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</si>
  <si>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</si>
  <si>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</si>
  <si>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</si>
  <si>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</si>
  <si>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</si>
  <si>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</si>
  <si>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</si>
  <si>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</si>
  <si>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</si>
  <si>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</si>
  <si>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</si>
  <si>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</si>
  <si>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</si>
  <si>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</si>
  <si>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</si>
  <si>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</si>
  <si>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</si>
  <si>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</si>
  <si>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</si>
  <si>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</si>
  <si>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</si>
  <si>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</si>
  <si>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</si>
  <si>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</si>
  <si>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</si>
  <si>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</si>
  <si>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</si>
  <si>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</si>
  <si>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</si>
  <si>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</si>
  <si>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</si>
  <si>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</si>
  <si>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</si>
  <si>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</si>
  <si>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</si>
  <si>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</si>
  <si>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</si>
  <si>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</si>
  <si>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</si>
  <si>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</si>
  <si>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</si>
  <si>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</si>
  <si>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</si>
  <si>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</si>
  <si>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</si>
  <si>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</si>
  <si>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</si>
  <si>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</si>
  <si>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</si>
  <si>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</si>
  <si>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</si>
  <si>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</si>
  <si>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</si>
  <si>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</si>
  <si>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</si>
  <si>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</si>
  <si>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</si>
  <si>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</si>
  <si>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</si>
  <si>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</si>
  <si>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</si>
  <si>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</si>
  <si>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</si>
  <si>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</si>
  <si>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</si>
  <si>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</si>
  <si>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</si>
  <si>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</si>
  <si>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</si>
  <si>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</si>
  <si>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</si>
  <si>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</si>
  <si>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</si>
  <si>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</si>
  <si>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</si>
  <si>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</si>
  <si>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</si>
  <si>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</si>
  <si>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</si>
  <si>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</si>
  <si>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</si>
  <si>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</si>
  <si>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</si>
  <si>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</si>
  <si>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</si>
  <si>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</si>
  <si>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</si>
  <si>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</si>
  <si>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</si>
  <si>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</si>
  <si>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</si>
  <si>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</si>
  <si>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</si>
  <si>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</si>
  <si>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</si>
  <si>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</si>
  <si>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</si>
  <si>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</si>
  <si>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</si>
  <si>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</si>
  <si>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</si>
  <si>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</si>
  <si>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</si>
  <si>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</si>
  <si>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</si>
  <si>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</si>
  <si>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</si>
  <si>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</si>
  <si>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</si>
  <si>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</si>
  <si>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</si>
  <si>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</si>
  <si>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</si>
  <si>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</si>
  <si>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</si>
  <si>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</si>
  <si>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</si>
  <si>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</si>
  <si>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</si>
  <si>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</si>
  <si>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</si>
  <si>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</si>
  <si>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</si>
  <si>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</si>
  <si>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</si>
  <si>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</si>
  <si>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</si>
  <si>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</si>
  <si>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</si>
  <si>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</si>
  <si>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</si>
  <si>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</si>
  <si>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</si>
  <si>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</si>
  <si>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</si>
  <si>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</si>
  <si>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</si>
  <si>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</si>
  <si>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</si>
  <si>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</si>
  <si>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</si>
  <si>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</si>
  <si>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</si>
  <si>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</si>
  <si>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</si>
  <si>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</si>
  <si>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</si>
  <si>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</si>
  <si>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</si>
  <si>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</si>
  <si>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</si>
  <si>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</si>
  <si>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</si>
  <si>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</si>
  <si>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</si>
  <si>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</si>
  <si>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</si>
  <si>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</si>
  <si>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</si>
  <si>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</si>
  <si>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</si>
  <si>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</si>
  <si>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</si>
  <si>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</si>
  <si>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</si>
  <si>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</si>
  <si>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</si>
  <si>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</si>
  <si>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</si>
  <si>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</si>
  <si>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</si>
  <si>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</si>
  <si>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</si>
  <si>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</si>
  <si>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</si>
  <si>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</si>
  <si>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</si>
  <si>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</si>
  <si>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</si>
  <si>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</si>
  <si>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</si>
  <si>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</si>
  <si>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</si>
  <si>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</si>
  <si>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</si>
  <si>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</si>
  <si>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</si>
  <si>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</si>
  <si>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</si>
  <si>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</si>
  <si>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</si>
  <si>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</si>
  <si>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</si>
  <si>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</si>
  <si>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</si>
  <si>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</si>
  <si>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</si>
  <si>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</si>
  <si>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</si>
  <si>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</si>
  <si>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</si>
  <si>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</si>
  <si>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</si>
  <si>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</si>
  <si>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</si>
  <si>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</si>
  <si>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</si>
  <si>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</si>
  <si>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</si>
  <si>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</si>
  <si>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</si>
  <si>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</si>
  <si>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</si>
  <si>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</si>
  <si>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</si>
  <si>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</si>
  <si>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</si>
  <si>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</si>
  <si>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</si>
  <si>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</si>
  <si>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</si>
  <si>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</si>
  <si>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</si>
  <si>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</si>
  <si>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</si>
  <si>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</si>
  <si>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</si>
  <si>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</si>
  <si>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</si>
  <si>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</si>
  <si>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</si>
  <si>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</si>
  <si>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</si>
  <si>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</si>
  <si>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</si>
  <si>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</si>
  <si>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</si>
  <si>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</si>
  <si>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</si>
  <si>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</si>
  <si>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</si>
  <si>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</si>
  <si>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</si>
  <si>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</si>
  <si>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</si>
  <si>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</si>
  <si>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</si>
  <si>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</si>
  <si>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</si>
  <si>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</si>
  <si>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</si>
  <si>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</si>
  <si>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</si>
  <si>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</si>
  <si>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</si>
  <si>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</si>
  <si>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</si>
  <si>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</si>
  <si>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</si>
  <si>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</si>
  <si>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</si>
  <si>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</si>
  <si>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</si>
  <si>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IRLAND</t>
  </si>
  <si>
    <t>Dublin</t>
  </si>
  <si>
    <t>Euro (EUR)</t>
  </si>
  <si>
    <t>Irisch, Englisch</t>
  </si>
  <si>
    <t>5.497 (2025)</t>
  </si>
  <si>
    <t>718,1 (2025)</t>
  </si>
  <si>
    <t>Wechselkurs, Jahresdurchschnitt, USD je EUR</t>
  </si>
  <si>
    <t>1,13 (2025)</t>
  </si>
  <si>
    <t>Quellen: US Census Bureau; IMF - WEO; IMF; Eurostat - (Werte 2025: Prognosen)</t>
  </si>
  <si>
    <t>2010</t>
  </si>
  <si>
    <t>2015</t>
  </si>
  <si>
    <t>2020</t>
  </si>
  <si>
    <t>2024</t>
  </si>
  <si>
    <t>2025</t>
  </si>
  <si>
    <t>.</t>
  </si>
  <si>
    <t>EUR je USD</t>
  </si>
  <si>
    <t>EUR je EUR</t>
  </si>
  <si>
    <t>Quellen: IMF - WEO; Weltbank; IMF; (2025: vorläufige Werte)</t>
  </si>
  <si>
    <t>2023</t>
  </si>
  <si>
    <t>Quellen: IMF - WEO; Weltbank; IMF;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</si>
  <si>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</si>
  <si>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</si>
  <si>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</si>
  <si>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</si>
  <si>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</si>
  <si>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</si>
  <si>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</si>
  <si>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</si>
  <si>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Eurostat; Weltbank; Energy Institute; EDGAR</t>
  </si>
  <si>
    <t>Quellen: UNESCO Institute for Statistics (UIS); Weltbank; WIPO Statistics Database; ITU</t>
  </si>
  <si>
    <t>Quellen: UNCTAD; IMF; Comext</t>
  </si>
  <si>
    <t>Quellen: Weltbank; UNWTO; IMF - WEO</t>
  </si>
  <si>
    <t>Österreichs Wirtschaft in IRLAND</t>
  </si>
  <si>
    <t>Wareneinfuhr aus Irland</t>
  </si>
  <si>
    <t>Warenausfuhr nach Irland</t>
  </si>
  <si>
    <t>Quelle: Statistik Austria</t>
  </si>
  <si>
    <t>2026</t>
  </si>
  <si>
    <t>2027</t>
  </si>
  <si>
    <t>2028</t>
  </si>
  <si>
    <t>2029</t>
  </si>
  <si>
    <t>2030</t>
  </si>
  <si>
    <t>https://wko.at/aussenwirtschaft/ie</t>
  </si>
  <si>
    <t>Land_DE</t>
  </si>
  <si>
    <t>Irland</t>
  </si>
  <si>
    <t>Amtssprache</t>
  </si>
  <si>
    <t>Waehrung</t>
  </si>
  <si>
    <t>Euro</t>
  </si>
  <si>
    <t>ISO_Code</t>
  </si>
  <si>
    <t>EUR</t>
  </si>
  <si>
    <t>Isocode_3</t>
  </si>
  <si>
    <t>IRL</t>
  </si>
  <si>
    <t>Land_Name</t>
  </si>
  <si>
    <t>IRLAND</t>
  </si>
  <si>
    <t>Land_Dativ</t>
  </si>
  <si>
    <t>in IRLAND</t>
  </si>
  <si>
    <t>AH_aus</t>
  </si>
  <si>
    <t>aus Irland</t>
  </si>
  <si>
    <t>AH_nach</t>
  </si>
  <si>
    <t>nach Irland</t>
  </si>
  <si>
    <t>Fläche</t>
  </si>
  <si>
    <t>US Census Bureau</t>
  </si>
  <si>
    <t>US Census Bureau; IMF - WEO; IMF; Eurostat</t>
  </si>
  <si>
    <t>Bevoelkerung insgesamt</t>
  </si>
  <si>
    <t>IMF - WEO</t>
  </si>
  <si>
    <t>Bruttoinlandsprodukt (BIP), lauf. Preise</t>
  </si>
  <si>
    <t>Wechselkurs Euro, Jahresdurchschnitt</t>
  </si>
  <si>
    <t>IMF</t>
  </si>
  <si>
    <t>USA</t>
  </si>
  <si>
    <t>Eurostat</t>
  </si>
  <si>
    <t>Variablen_Bezeichnung</t>
  </si>
  <si>
    <t>2017</t>
  </si>
  <si>
    <t>2018</t>
  </si>
  <si>
    <t>2019</t>
  </si>
  <si>
    <t>2021</t>
  </si>
  <si>
    <t>Quelle</t>
  </si>
  <si>
    <t>Quellen_Fussnote</t>
  </si>
  <si>
    <t>IWF_WEO</t>
  </si>
  <si>
    <t>IMF - WEO; UNCTAD</t>
  </si>
  <si>
    <t>BIP Wachstum</t>
  </si>
  <si>
    <t>NA</t>
  </si>
  <si>
    <t>UNCTAD</t>
  </si>
  <si>
    <t>2016</t>
  </si>
  <si>
    <t>IMF - WEO; Weltbank; IMF</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</si>
  <si>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</si>
  <si>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</si>
  <si>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</si>
  <si>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</si>
  <si>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</si>
  <si>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</si>
  <si>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</si>
  <si>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</si>
  <si>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</si>
  <si>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</si>
  <si>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</si>
  <si>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</si>
  <si>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</si>
  <si>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</si>
  <si>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</si>
  <si>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</si>
  <si>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</si>
  <si>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</si>
  <si>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</si>
  <si>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</si>
  <si>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</si>
  <si>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</si>
  <si>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</si>
  <si>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</si>
  <si>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</si>
  <si>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</si>
  <si>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</si>
  <si>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</si>
  <si>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</si>
  <si>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</si>
  <si>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</si>
  <si>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</si>
  <si>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</si>
  <si>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</si>
  <si>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</si>
  <si>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</si>
  <si>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</si>
  <si>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</si>
  <si>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</si>
  <si>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</si>
  <si>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</si>
  <si>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</si>
  <si>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</si>
  <si>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</si>
  <si>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</si>
  <si>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</si>
  <si>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</si>
  <si>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</si>
  <si>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</si>
  <si>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</si>
  <si>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</si>
  <si>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</si>
  <si>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</si>
  <si>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</si>
  <si>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</si>
  <si>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</si>
  <si>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</si>
  <si>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</si>
  <si>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</si>
  <si>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</si>
  <si>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</si>
  <si>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</si>
  <si>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</si>
  <si>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</si>
  <si>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</si>
  <si>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</si>
  <si>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</si>
  <si>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</si>
  <si>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</si>
  <si>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</si>
  <si>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</si>
  <si>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Comext</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</si>
  <si>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</si>
  <si>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</si>
  <si>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</si>
  <si>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</si>
  <si>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</si>
  <si>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</si>
  <si>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</si>
  <si>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</si>
  <si>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</si>
  <si>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</si>
  <si>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</si>
  <si>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Pharmazeutische Erzeugnisse</t>
  </si>
  <si>
    <t>Organische chemische Erzeugnisse</t>
  </si>
  <si>
    <t>Fotograf. Apparate, Prüfinstrumente</t>
  </si>
  <si>
    <t>Elektr. Maschinen</t>
  </si>
  <si>
    <t>Maschinen, mech.Geräte</t>
  </si>
  <si>
    <t>AH_IMP</t>
  </si>
  <si>
    <t>Top 5  Importgüter 2025</t>
  </si>
  <si>
    <t>Luftfahrzeuge, Teile davon</t>
  </si>
  <si>
    <t>Mineral. Brennstoffe</t>
  </si>
  <si>
    <t>Insgesamt - Welt</t>
  </si>
  <si>
    <t>Top 5  Exportländer 2025</t>
  </si>
  <si>
    <t>Niederlande</t>
  </si>
  <si>
    <t>Vereinigtes Königreich</t>
  </si>
  <si>
    <t>Belgien</t>
  </si>
  <si>
    <t>Deutschland</t>
  </si>
  <si>
    <t>Top 5  Importländer 2025</t>
  </si>
  <si>
    <t>Frankreich</t>
  </si>
  <si>
    <t>China</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</si>
  <si>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</si>
  <si>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</si>
  <si>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</si>
  <si>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</si>
  <si>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</si>
  <si>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</si>
  <si>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</si>
  <si>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</si>
  <si>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</si>
  <si>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</si>
  <si>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</si>
  <si>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Eurostat; Weltbank; Energy Institute; EDGAR</t>
  </si>
  <si>
    <t>Energieverbrauch je Einwohner</t>
  </si>
  <si>
    <t>Energy_Institute</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</si>
  <si>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</si>
  <si>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</si>
  <si>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</si>
  <si>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</si>
  <si>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</si>
  <si>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</si>
  <si>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</si>
  <si>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</si>
  <si>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</si>
  <si>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</si>
  <si>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</si>
  <si>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</si>
  <si>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</si>
  <si>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</si>
  <si>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</si>
  <si>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</si>
  <si>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</si>
  <si>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</si>
  <si>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</si>
  <si>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</si>
  <si>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</si>
  <si>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</si>
  <si>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</si>
  <si>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</si>
  <si>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</si>
  <si>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</si>
  <si>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</si>
  <si>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</si>
  <si>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</si>
  <si>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</si>
  <si>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</si>
  <si>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</si>
  <si>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</si>
  <si>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</si>
  <si>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</si>
  <si>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</si>
  <si>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</si>
  <si>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</si>
  <si>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</si>
  <si>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</si>
  <si>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</si>
  <si>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</si>
  <si>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</si>
  <si>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</si>
  <si>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</si>
  <si>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</si>
  <si>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</si>
  <si>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</si>
  <si>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Chemische Erzeugnisse</t>
  </si>
  <si>
    <t>Ätherische Öle</t>
  </si>
  <si>
    <t>wko.at/aussenwirtschaft/ie</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</si>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</sst>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3.8532009084558898</c:v>
                </c:pt>
                <c:pt idx="1">
                  <c:v>18.213975134256099</c:v>
                </c:pt>
                <c:pt idx="2">
                  <c:v>77.932823957287994</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Deutschland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5.8750446876386343E-2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Belgien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6.044900469868817E-2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Vereinigtes Königreich</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7.9122639433753861E-2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Niederlande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9.8735980897346129E-2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0.4301003858256664</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China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7.3038831880778435E-2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Frankreich</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8.5764936952233695E-2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Deutschland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0.11914112520114201</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USA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0.14898809584639031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Vereinigtes Königreich</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0.15790298047239609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102.9263539405863</c:v>
                </c:pt>
                <c:pt idx="2">
                  <c:v>96.033386386042835</c:v>
                </c:pt>
                <c:pt idx="3">
                  <c:v>143.86430583287469</c:v>
                </c:pt>
                <c:pt idx="4">
                  <c:v>148.55024481704379</c:v>
                </c:pt>
                <c:pt idx="5">
                  <c:v>243.1941638247059</c:v>
                </c:pt>
                <c:pt idx="6">
                  <c:v>312.57999463233227</c:v>
                </c:pt>
                <c:pt idx="7">
                  <c:v>361.46662022452352</c:v>
                </c:pt>
                <c:pt idx="8">
                  <c:v>275.40523492006292</c:v>
                </c:pt>
                <c:pt idx="9">
                  <c:v>403.01698284242173</c:v>
                </c:pt>
                <c:pt idx="10">
                  <c:v>189.0311303670978</c:v>
                </c:pt>
                <c:pt idx="11">
                  <c:v>202.59216072995849</c:v>
                </c:pt>
                <c:pt idx="12">
                  <c:v>199.4367823606047</c:v>
                </c:pt>
                <c:pt idx="13">
                  <c:v>212.65111871671789</c:v>
                </c:pt>
                <c:pt idx="14">
                  <c:v>197.34349293300161</c:v>
                </c:pt>
                <c:pt idx="15">
                  <c:v>227.14419967155411</c:v>
                </c:pt>
                <c:pt idx="16">
                  <c:v>210.05219071159809</c:v>
                </c:pt>
                <c:pt idx="17">
                  <c:v>184.32419502721521</c:v>
                </c:pt>
                <c:pt idx="18">
                  <c:v>421.88628269173341</c:v>
                </c:pt>
                <c:pt idx="19">
                  <c:v>172.84859471756619</c:v>
                </c:pt>
                <c:pt idx="20">
                  <c:v>187.69400334035009</c:v>
                </c:pt>
                <c:pt idx="21">
                  <c:v>193.84077464752681</c:v>
                </c:pt>
                <c:pt idx="22">
                  <c:v>215.70147753283899</c:v>
                </c:pt>
                <c:pt idx="23">
                  <c:v>211.12274267436939</c:v>
                </c:pt>
                <c:pt idx="24">
                  <c:v>222.88390337029711</c:v>
                </c:pt>
                <c:pt idx="25">
                  <c:v>247.6620536033644</c:v>
                </c:pt>
                <c:pt idx="26">
                  <c:v>232.50011871904039</c:v>
                </c:pt>
                <c:pt idx="27">
                  <c:v>277.80846846730458</c:v>
                </c:pt>
                <c:pt idx="28">
                  <c:v>273.38298841741619</c:v>
                </c:pt>
                <c:pt idx="29">
                  <c:v>282.2613718020749</c:v>
                </c:pt>
                <c:pt idx="30">
                  <c:v>304.33253642129432</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99.563876274907159</c:v>
                </c:pt>
                <c:pt idx="2">
                  <c:v>127.08672865549489</c:v>
                </c:pt>
                <c:pt idx="3">
                  <c:v>183.53516375483531</c:v>
                </c:pt>
                <c:pt idx="4">
                  <c:v>173.05234353366481</c:v>
                </c:pt>
                <c:pt idx="5">
                  <c:v>200.43999501855009</c:v>
                </c:pt>
                <c:pt idx="6">
                  <c:v>219.291308087852</c:v>
                </c:pt>
                <c:pt idx="7">
                  <c:v>226.1489584273591</c:v>
                </c:pt>
                <c:pt idx="8">
                  <c:v>223.79260704211629</c:v>
                </c:pt>
                <c:pt idx="9">
                  <c:v>653.03777185288084</c:v>
                </c:pt>
                <c:pt idx="10">
                  <c:v>228.42325760316919</c:v>
                </c:pt>
                <c:pt idx="11">
                  <c:v>351.78913407459521</c:v>
                </c:pt>
                <c:pt idx="12">
                  <c:v>327.5636879160291</c:v>
                </c:pt>
                <c:pt idx="13">
                  <c:v>271.76932065420692</c:v>
                </c:pt>
                <c:pt idx="14">
                  <c:v>237.7593393482781</c:v>
                </c:pt>
                <c:pt idx="15">
                  <c:v>204.6841018857919</c:v>
                </c:pt>
                <c:pt idx="16">
                  <c:v>215.6712324482728</c:v>
                </c:pt>
                <c:pt idx="17">
                  <c:v>405.58906527753749</c:v>
                </c:pt>
                <c:pt idx="18">
                  <c:v>902.23325809410449</c:v>
                </c:pt>
                <c:pt idx="19">
                  <c:v>299.31653388223071</c:v>
                </c:pt>
                <c:pt idx="20">
                  <c:v>267.09566444363742</c:v>
                </c:pt>
                <c:pt idx="21">
                  <c:v>261.89100373270992</c:v>
                </c:pt>
                <c:pt idx="22">
                  <c:v>296.36607735933001</c:v>
                </c:pt>
                <c:pt idx="23">
                  <c:v>316.00848428873041</c:v>
                </c:pt>
                <c:pt idx="24">
                  <c:v>354.05400291175391</c:v>
                </c:pt>
                <c:pt idx="25">
                  <c:v>315.46307192486239</c:v>
                </c:pt>
                <c:pt idx="26">
                  <c:v>426.44010696379689</c:v>
                </c:pt>
                <c:pt idx="27">
                  <c:v>529.23478007639449</c:v>
                </c:pt>
                <c:pt idx="28">
                  <c:v>1442.5642549241779</c:v>
                </c:pt>
                <c:pt idx="29">
                  <c:v>658.01516243520757</c:v>
                </c:pt>
                <c:pt idx="30">
                  <c:v>632.57445032874853</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Chemische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5.5475971705721938E-2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Organische chemische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9.0542657415493638E-2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0.1363239945326026</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0.169527872296305</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Pharmazeutische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0.20684899720732461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Chemische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7.5167721715995062E-2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Ätherische Öle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9.0426924363335479E-2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9.0871569790897402E-2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Fotograf. Apparate, Prüfinstrumente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0.11801187321466509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Pharmazeutische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0.40669280466668428</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-170.55978400000001</c:v>
                </c:pt>
                <c:pt idx="1">
                  <c:v>-178.80635599999999</c:v>
                </c:pt>
                <c:pt idx="2">
                  <c:v>-133.729985</c:v>
                </c:pt>
                <c:pt idx="3">
                  <c:v>-206.96723399999999</c:v>
                </c:pt>
                <c:pt idx="4">
                  <c:v>-229.64522400000001</c:v>
                </c:pt>
                <c:pt idx="5">
                  <c:v>-456.18396899999999</c:v>
                </c:pt>
                <c:pt idx="6">
                  <c:v>-623.45338000000004</c:v>
                </c:pt>
                <c:pt idx="7">
                  <c:v>-747.52473399999997</c:v>
                </c:pt>
                <c:pt idx="8">
                  <c:v>-519.69943599999999</c:v>
                </c:pt>
                <c:pt idx="9">
                  <c:v>-445.32680099999999</c:v>
                </c:pt>
                <c:pt idx="10">
                  <c:v>-284.273526</c:v>
                </c:pt>
                <c:pt idx="11">
                  <c:v>-201.09542300000001</c:v>
                </c:pt>
                <c:pt idx="12">
                  <c:v>-216.11264199999999</c:v>
                </c:pt>
                <c:pt idx="13">
                  <c:v>-305.46189099999998</c:v>
                </c:pt>
                <c:pt idx="14">
                  <c:v>-297.45995799999997</c:v>
                </c:pt>
                <c:pt idx="15">
                  <c:v>-409.16144200000002</c:v>
                </c:pt>
                <c:pt idx="16">
                  <c:v>-352.824477</c:v>
                </c:pt>
                <c:pt idx="17">
                  <c:v>-100.164951</c:v>
                </c:pt>
                <c:pt idx="18">
                  <c:v>-254.51951</c:v>
                </c:pt>
                <c:pt idx="19">
                  <c:v>-172.37001799999999</c:v>
                </c:pt>
                <c:pt idx="20">
                  <c:v>-243.25762</c:v>
                </c:pt>
                <c:pt idx="21">
                  <c:v>-264.73145</c:v>
                </c:pt>
                <c:pt idx="22">
                  <c:v>-289.80439100000001</c:v>
                </c:pt>
                <c:pt idx="23">
                  <c:v>-258.54516699999999</c:v>
                </c:pt>
                <c:pt idx="24">
                  <c:v>-253.15772699999999</c:v>
                </c:pt>
                <c:pt idx="25">
                  <c:v>-356.77018099999998</c:v>
                </c:pt>
                <c:pt idx="26">
                  <c:v>-208.78833800000001</c:v>
                </c:pt>
                <c:pt idx="27">
                  <c:v>-230.41067000000001</c:v>
                </c:pt>
                <c:pt idx="28">
                  <c:v>665.66359499999999</c:v>
                </c:pt>
                <c:pt idx="29">
                  <c:v>-117.63765100000001</c:v>
                </c:pt>
                <c:pt idx="30">
                  <c:v>-201.28089399999999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0.256436</c:v>
                </c:pt>
                <c:pt idx="1">
                  <c:v>0.73993600000000004</c:v>
                </c:pt>
                <c:pt idx="2">
                  <c:v>0.87555799999999995</c:v>
                </c:pt>
                <c:pt idx="3">
                  <c:v>-0.47642800000000002</c:v>
                </c:pt>
                <c:pt idx="4">
                  <c:v>2.4236520000000001</c:v>
                </c:pt>
                <c:pt idx="5">
                  <c:v>8.0699210000000008</c:v>
                </c:pt>
                <c:pt idx="6">
                  <c:v>5.1897659999999997</c:v>
                </c:pt>
                <c:pt idx="7">
                  <c:v>1.3385849999999999</c:v>
                </c:pt>
                <c:pt idx="8">
                  <c:v>2.0651350000000002</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-0.52929163752473285</c:v>
                </c:pt>
                <c:pt idx="1">
                  <c:v>-0.52932900895998847</c:v>
                </c:pt>
                <c:pt idx="2">
                  <c:v>-0.58641387631288189</c:v>
                </c:pt>
                <c:pt idx="3">
                  <c:v>-0.56111341464485642</c:v>
                </c:pt>
                <c:pt idx="4">
                  <c:v>-0.58288227568122986</c:v>
                </c:pt>
                <c:pt idx="5">
                  <c:v>-0.61849725347979445</c:v>
                </c:pt>
                <c:pt idx="6">
                  <c:v>-0.61455456706033118</c:v>
                </c:pt>
                <c:pt idx="7">
                  <c:v>-0.64095748606839609</c:v>
                </c:pt>
                <c:pt idx="8">
                  <c:v>-0.6778617783832781</c:v>
                </c:pt>
                <c:pt idx="9">
                  <c:v>-0.68343012223635902</c:v>
                </c:pt>
                <c:pt idx="10">
                  <c:v>-0.70361069727437042</c:v>
                </c:pt>
                <c:pt idx="11">
                  <c:v>-0.71932538579934036</c:v>
                </c:pt>
                <c:pt idx="12">
                  <c:v>-0.7283879588488178</c:v>
                </c:pt>
                <c:pt idx="13">
                  <c:v>-0.745672247654522</c:v>
                </c:pt>
                <c:pt idx="14">
                  <c:v>-0.74828824812241235</c:v>
                </c:pt>
                <c:pt idx="15">
                  <c:v>-0.71988595732817406</c:v>
                </c:pt>
                <c:pt idx="16">
                  <c:v>-0.71822292845930091</c:v>
                </c:pt>
                <c:pt idx="17">
                  <c:v>-0.68367303656552025</c:v>
                </c:pt>
                <c:pt idx="18">
                  <c:v>-0.66375406157429795</c:v>
                </c:pt>
                <c:pt idx="19">
                  <c:v>-0.64854388742527813</c:v>
                </c:pt>
                <c:pt idx="20">
                  <c:v>-0.62671896923602133</c:v>
                </c:pt>
                <c:pt idx="21">
                  <c:v>-0.62935365542153954</c:v>
                </c:pt>
                <c:pt idx="22">
                  <c:v>-0.60623942271596531</c:v>
                </c:pt>
                <c:pt idx="23">
                  <c:v>-0.59523353503319798</c:v>
                </c:pt>
                <c:pt idx="24">
                  <c:v>-0.60442690810606992</c:v>
                </c:pt>
                <c:pt idx="25">
                  <c:v>-0.59478507781013112</c:v>
                </c:pt>
                <c:pt idx="26">
                  <c:v>-0.61309708108536365</c:v>
                </c:pt>
                <c:pt idx="27">
                  <c:v>-0.59157113437815145</c:v>
                </c:pt>
                <c:pt idx="28">
                  <c:v>-0.59127216289610685</c:v>
                </c:pt>
                <c:pt idx="29">
                  <c:v>-0.58209747554086277</c:v>
                </c:pt>
                <c:pt idx="30">
                  <c:v>-0.58538616184335357</c:v>
                </c:pt>
                <c:pt idx="31">
                  <c:v>-0.60102610749781238</c:v>
                </c:pt>
                <c:pt idx="32">
                  <c:v>-0.61920731074965041</c:v>
                </c:pt>
                <c:pt idx="33">
                  <c:v>-0.65065537351721825</c:v>
                </c:pt>
                <c:pt idx="34">
                  <c:v>-0.61905782500862816</c:v>
                </c:pt>
                <c:pt idx="35">
                  <c:v>-0.65461674565430938</c:v>
                </c:pt>
                <c:pt idx="36">
                  <c:v>-0.66835074811073381</c:v>
                </c:pt>
                <c:pt idx="37">
                  <c:v>-0.67707697824291091</c:v>
                </c:pt>
                <c:pt idx="38">
                  <c:v>-0.70346121153334817</c:v>
                </c:pt>
                <c:pt idx="39">
                  <c:v>-0.71200058448924741</c:v>
                </c:pt>
                <c:pt idx="40">
                  <c:v>-0.73752527476880636</c:v>
                </c:pt>
                <c:pt idx="41">
                  <c:v>-0.78620156918919504</c:v>
                </c:pt>
                <c:pt idx="42">
                  <c:v>-0.76874910892484061</c:v>
                </c:pt>
                <c:pt idx="43">
                  <c:v>-0.79789882842419058</c:v>
                </c:pt>
                <c:pt idx="44">
                  <c:v>-0.79801094272995721</c:v>
                </c:pt>
                <c:pt idx="45">
                  <c:v>-0.74356076156258188</c:v>
                </c:pt>
                <c:pt idx="46">
                  <c:v>-0.72659412995655004</c:v>
                </c:pt>
                <c:pt idx="47">
                  <c:v>-0.71532664222699371</c:v>
                </c:pt>
                <c:pt idx="48">
                  <c:v>-0.70361069727437042</c:v>
                </c:pt>
                <c:pt idx="49">
                  <c:v>-0.70235875419330862</c:v>
                </c:pt>
                <c:pt idx="50">
                  <c:v>-0.69507132431847118</c:v>
                </c:pt>
                <c:pt idx="51">
                  <c:v>-0.70153658261768592</c:v>
                </c:pt>
                <c:pt idx="52">
                  <c:v>-0.65485965998347062</c:v>
                </c:pt>
                <c:pt idx="53">
                  <c:v>-0.66853760528701167</c:v>
                </c:pt>
                <c:pt idx="54">
                  <c:v>-0.63817331414185563</c:v>
                </c:pt>
                <c:pt idx="55">
                  <c:v>-0.6135455383084305</c:v>
                </c:pt>
                <c:pt idx="56">
                  <c:v>-0.60001707874591181</c:v>
                </c:pt>
                <c:pt idx="57">
                  <c:v>-0.58176113262356255</c:v>
                </c:pt>
                <c:pt idx="58">
                  <c:v>-0.58202273267035165</c:v>
                </c:pt>
                <c:pt idx="59">
                  <c:v>-0.57893958926176659</c:v>
                </c:pt>
                <c:pt idx="60">
                  <c:v>-0.56273907207847407</c:v>
                </c:pt>
                <c:pt idx="61">
                  <c:v>-0.55915141429393866</c:v>
                </c:pt>
                <c:pt idx="62">
                  <c:v>-0.53063700919393364</c:v>
                </c:pt>
                <c:pt idx="63">
                  <c:v>-0.53314089535605724</c:v>
                </c:pt>
                <c:pt idx="64">
                  <c:v>-0.49603106014726961</c:v>
                </c:pt>
                <c:pt idx="65">
                  <c:v>-0.48603420121640278</c:v>
                </c:pt>
                <c:pt idx="66">
                  <c:v>-0.4744864277224296</c:v>
                </c:pt>
                <c:pt idx="67">
                  <c:v>-0.45559516720073562</c:v>
                </c:pt>
                <c:pt idx="68">
                  <c:v>-0.44189853617956681</c:v>
                </c:pt>
                <c:pt idx="69">
                  <c:v>-0.43625544945597472</c:v>
                </c:pt>
                <c:pt idx="70">
                  <c:v>-0.41678493168781933</c:v>
                </c:pt>
                <c:pt idx="71">
                  <c:v>-0.4123190451747778</c:v>
                </c:pt>
                <c:pt idx="72">
                  <c:v>-0.38150629680655479</c:v>
                </c:pt>
                <c:pt idx="73">
                  <c:v>-0.37750755323420809</c:v>
                </c:pt>
                <c:pt idx="74">
                  <c:v>-0.35684114953787421</c:v>
                </c:pt>
                <c:pt idx="75">
                  <c:v>-0.33937000355589209</c:v>
                </c:pt>
                <c:pt idx="76">
                  <c:v>-0.32578548684048991</c:v>
                </c:pt>
                <c:pt idx="77">
                  <c:v>-0.30119508244232052</c:v>
                </c:pt>
                <c:pt idx="78">
                  <c:v>-0.28004285008766411</c:v>
                </c:pt>
                <c:pt idx="79">
                  <c:v>-0.25205164508123712</c:v>
                </c:pt>
                <c:pt idx="80">
                  <c:v>-0.2254244974616387</c:v>
                </c:pt>
                <c:pt idx="81">
                  <c:v>-0.20335666494322061</c:v>
                </c:pt>
                <c:pt idx="82">
                  <c:v>-0.17188991645802509</c:v>
                </c:pt>
                <c:pt idx="83">
                  <c:v>-0.15458694193469311</c:v>
                </c:pt>
                <c:pt idx="84">
                  <c:v>-0.1427775683939308</c:v>
                </c:pt>
                <c:pt idx="85">
                  <c:v>-0.1194951642297065</c:v>
                </c:pt>
                <c:pt idx="86">
                  <c:v>-0.1005852179903847</c:v>
                </c:pt>
                <c:pt idx="87">
                  <c:v>-8.4608929418625661E-2</c:v>
                </c:pt>
                <c:pt idx="88">
                  <c:v>-7.4425213311481012E-2</c:v>
                </c:pt>
                <c:pt idx="89">
                  <c:v>-6.2372925441557522E-2</c:v>
                </c:pt>
                <c:pt idx="90">
                  <c:v>-5.0638294771306443E-2</c:v>
                </c:pt>
                <c:pt idx="91">
                  <c:v>-4.7330922751187887E-2</c:v>
                </c:pt>
                <c:pt idx="92">
                  <c:v>-3.1018291262128659E-2</c:v>
                </c:pt>
                <c:pt idx="93">
                  <c:v>-2.1469889554328821E-2</c:v>
                </c:pt>
                <c:pt idx="94">
                  <c:v>-1.7153488782309712E-2</c:v>
                </c:pt>
                <c:pt idx="95">
                  <c:v>-1.330423095098531E-2</c:v>
                </c:pt>
                <c:pt idx="96">
                  <c:v>-9.7165731664499433E-3</c:v>
                </c:pt>
                <c:pt idx="97">
                  <c:v>-6.8202869341427493E-3</c:v>
                </c:pt>
                <c:pt idx="98">
                  <c:v>-4.4658865130414163E-3</c:v>
                </c:pt>
                <c:pt idx="99">
                  <c:v>-3.1018291262128669E-3</c:v>
                </c:pt>
                <c:pt idx="100">
                  <c:v>-5.8112581822421776E-3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-0.31750771393137978</c:v>
                </c:pt>
                <c:pt idx="1">
                  <c:v>-0.31747034249612416</c:v>
                </c:pt>
                <c:pt idx="2">
                  <c:v>-0.26038547514323074</c:v>
                </c:pt>
                <c:pt idx="3">
                  <c:v>-0.2856859368112562</c:v>
                </c:pt>
                <c:pt idx="4">
                  <c:v>-0.26391707577488277</c:v>
                </c:pt>
                <c:pt idx="5">
                  <c:v>-0.22830209797631817</c:v>
                </c:pt>
                <c:pt idx="6">
                  <c:v>-0.23224478439578145</c:v>
                </c:pt>
                <c:pt idx="7">
                  <c:v>-0.20584186538771654</c:v>
                </c:pt>
                <c:pt idx="8">
                  <c:v>-0.16893757307283452</c:v>
                </c:pt>
                <c:pt idx="9">
                  <c:v>-0.16336922921975361</c:v>
                </c:pt>
                <c:pt idx="10">
                  <c:v>-0.1431886541817422</c:v>
                </c:pt>
                <c:pt idx="11">
                  <c:v>-0.12747396565677227</c:v>
                </c:pt>
                <c:pt idx="12">
                  <c:v>-0.11841139260729483</c:v>
                </c:pt>
                <c:pt idx="13">
                  <c:v>-0.10112710380159062</c:v>
                </c:pt>
                <c:pt idx="14">
                  <c:v>-9.8511103333700278E-2</c:v>
                </c:pt>
                <c:pt idx="15">
                  <c:v>-0.12691339412793856</c:v>
                </c:pt>
                <c:pt idx="16">
                  <c:v>-0.12857642299681171</c:v>
                </c:pt>
                <c:pt idx="17">
                  <c:v>-0.16312631489059237</c:v>
                </c:pt>
                <c:pt idx="18">
                  <c:v>-0.18304528988181468</c:v>
                </c:pt>
                <c:pt idx="19">
                  <c:v>-0.19825546403083449</c:v>
                </c:pt>
                <c:pt idx="20">
                  <c:v>-0.2200803822200913</c:v>
                </c:pt>
                <c:pt idx="21">
                  <c:v>-0.21744569603457309</c:v>
                </c:pt>
                <c:pt idx="22">
                  <c:v>-0.24055992874014731</c:v>
                </c:pt>
                <c:pt idx="23">
                  <c:v>-0.25156581642291465</c:v>
                </c:pt>
                <c:pt idx="24">
                  <c:v>-0.24237244335004271</c:v>
                </c:pt>
                <c:pt idx="25">
                  <c:v>-0.2520142736459815</c:v>
                </c:pt>
                <c:pt idx="26">
                  <c:v>-0.23370227037074898</c:v>
                </c:pt>
                <c:pt idx="27">
                  <c:v>-0.25522821707796117</c:v>
                </c:pt>
                <c:pt idx="28">
                  <c:v>-0.25552718856000578</c:v>
                </c:pt>
                <c:pt idx="29">
                  <c:v>-0.26470187591524985</c:v>
                </c:pt>
                <c:pt idx="30">
                  <c:v>-0.26141318961275906</c:v>
                </c:pt>
                <c:pt idx="31">
                  <c:v>-0.24577324395830025</c:v>
                </c:pt>
                <c:pt idx="32">
                  <c:v>-0.22759204070646222</c:v>
                </c:pt>
                <c:pt idx="33">
                  <c:v>-0.19614397793889438</c:v>
                </c:pt>
                <c:pt idx="34">
                  <c:v>-0.22774152644748447</c:v>
                </c:pt>
                <c:pt idx="35">
                  <c:v>-0.19218260580180324</c:v>
                </c:pt>
                <c:pt idx="36">
                  <c:v>-0.17844860334537882</c:v>
                </c:pt>
                <c:pt idx="37">
                  <c:v>-0.16972237321320172</c:v>
                </c:pt>
                <c:pt idx="38">
                  <c:v>-0.14333813992276445</c:v>
                </c:pt>
                <c:pt idx="39">
                  <c:v>-0.13479876696686521</c:v>
                </c:pt>
                <c:pt idx="40">
                  <c:v>-0.10927407668730627</c:v>
                </c:pt>
                <c:pt idx="41">
                  <c:v>-6.0597782266917588E-2</c:v>
                </c:pt>
                <c:pt idx="42">
                  <c:v>-7.8050242531272018E-2</c:v>
                </c:pt>
                <c:pt idx="43">
                  <c:v>-4.890052303192205E-2</c:v>
                </c:pt>
                <c:pt idx="44">
                  <c:v>-4.8788408726155419E-2</c:v>
                </c:pt>
                <c:pt idx="45">
                  <c:v>-0.10323858989353074</c:v>
                </c:pt>
                <c:pt idx="46">
                  <c:v>-0.12020522149956259</c:v>
                </c:pt>
                <c:pt idx="47">
                  <c:v>-0.13147270922911891</c:v>
                </c:pt>
                <c:pt idx="48">
                  <c:v>-0.1431886541817422</c:v>
                </c:pt>
                <c:pt idx="49">
                  <c:v>-0.144440597262804</c:v>
                </c:pt>
                <c:pt idx="50">
                  <c:v>-0.15172802713764144</c:v>
                </c:pt>
                <c:pt idx="51">
                  <c:v>-0.1452627688384267</c:v>
                </c:pt>
                <c:pt idx="52">
                  <c:v>-0.191939691472642</c:v>
                </c:pt>
                <c:pt idx="53">
                  <c:v>-0.17826174616910095</c:v>
                </c:pt>
                <c:pt idx="54">
                  <c:v>-0.208626037314257</c:v>
                </c:pt>
                <c:pt idx="55">
                  <c:v>-0.23325381314768212</c:v>
                </c:pt>
                <c:pt idx="56">
                  <c:v>-0.24678227271020081</c:v>
                </c:pt>
                <c:pt idx="57">
                  <c:v>-0.26503821883255008</c:v>
                </c:pt>
                <c:pt idx="58">
                  <c:v>-0.26477661878576098</c:v>
                </c:pt>
                <c:pt idx="59">
                  <c:v>-0.26785976219434604</c:v>
                </c:pt>
                <c:pt idx="60">
                  <c:v>-0.28406027937763856</c:v>
                </c:pt>
                <c:pt idx="61">
                  <c:v>-0.28764793716217396</c:v>
                </c:pt>
                <c:pt idx="62">
                  <c:v>-0.31616234226217899</c:v>
                </c:pt>
                <c:pt idx="63">
                  <c:v>-0.31365845610005538</c:v>
                </c:pt>
                <c:pt idx="64">
                  <c:v>-0.35076829130884302</c:v>
                </c:pt>
                <c:pt idx="65">
                  <c:v>-0.36076515023970984</c:v>
                </c:pt>
                <c:pt idx="66">
                  <c:v>-0.37231292373368302</c:v>
                </c:pt>
                <c:pt idx="67">
                  <c:v>-0.39120418425537701</c:v>
                </c:pt>
                <c:pt idx="68">
                  <c:v>-0.40490081527654581</c:v>
                </c:pt>
                <c:pt idx="69">
                  <c:v>-0.41054390200013791</c:v>
                </c:pt>
                <c:pt idx="70">
                  <c:v>-0.4300144197682933</c:v>
                </c:pt>
                <c:pt idx="71">
                  <c:v>-0.43448030628133483</c:v>
                </c:pt>
                <c:pt idx="72">
                  <c:v>-0.46529305464955784</c:v>
                </c:pt>
                <c:pt idx="73">
                  <c:v>-0.46929179822190453</c:v>
                </c:pt>
                <c:pt idx="74">
                  <c:v>-0.48995820191823841</c:v>
                </c:pt>
                <c:pt idx="75">
                  <c:v>-0.50742934790022054</c:v>
                </c:pt>
                <c:pt idx="76">
                  <c:v>-0.52101386461562271</c:v>
                </c:pt>
                <c:pt idx="77">
                  <c:v>-0.54560426901379211</c:v>
                </c:pt>
                <c:pt idx="78">
                  <c:v>-0.56675650136844857</c:v>
                </c:pt>
                <c:pt idx="79">
                  <c:v>-0.59474770637487551</c:v>
                </c:pt>
                <c:pt idx="80">
                  <c:v>-0.6213748539944739</c:v>
                </c:pt>
                <c:pt idx="81">
                  <c:v>-0.64344268651289205</c:v>
                </c:pt>
                <c:pt idx="82">
                  <c:v>-0.67490943499808753</c:v>
                </c:pt>
                <c:pt idx="83">
                  <c:v>-0.69221240952141949</c:v>
                </c:pt>
                <c:pt idx="84">
                  <c:v>-0.70402178306218177</c:v>
                </c:pt>
                <c:pt idx="85">
                  <c:v>-0.72730418722640611</c:v>
                </c:pt>
                <c:pt idx="86">
                  <c:v>-0.74621413346572796</c:v>
                </c:pt>
                <c:pt idx="87">
                  <c:v>-0.76219042203748699</c:v>
                </c:pt>
                <c:pt idx="88">
                  <c:v>-0.77237413814463163</c:v>
                </c:pt>
                <c:pt idx="89">
                  <c:v>-0.78442642601455514</c:v>
                </c:pt>
                <c:pt idx="90">
                  <c:v>-0.79616105668480619</c:v>
                </c:pt>
                <c:pt idx="91">
                  <c:v>-0.79946842870492474</c:v>
                </c:pt>
                <c:pt idx="92">
                  <c:v>-0.815781060193984</c:v>
                </c:pt>
                <c:pt idx="93">
                  <c:v>-0.8253294619017838</c:v>
                </c:pt>
                <c:pt idx="94">
                  <c:v>-0.82964586267380291</c:v>
                </c:pt>
                <c:pt idx="95">
                  <c:v>-0.83349512050512731</c:v>
                </c:pt>
                <c:pt idx="96">
                  <c:v>-0.83708277828966271</c:v>
                </c:pt>
                <c:pt idx="97">
                  <c:v>-0.83997906452196991</c:v>
                </c:pt>
                <c:pt idx="98">
                  <c:v>-0.84233346494307126</c:v>
                </c:pt>
                <c:pt idx="99">
                  <c:v>-0.84369752232989981</c:v>
                </c:pt>
                <c:pt idx="100">
                  <c:v>-0.84098809327387047</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0.51469809205743011</c:v>
                </c:pt>
                <c:pt idx="1">
                  <c:v>0.53110415213462836</c:v>
                </c:pt>
                <c:pt idx="2">
                  <c:v>0.55773129975422675</c:v>
                </c:pt>
                <c:pt idx="3">
                  <c:v>0.53136575218141735</c:v>
                </c:pt>
                <c:pt idx="4">
                  <c:v>0.56277644351372969</c:v>
                </c:pt>
                <c:pt idx="5">
                  <c:v>0.59166456296629044</c:v>
                </c:pt>
                <c:pt idx="6">
                  <c:v>0.58579724763116481</c:v>
                </c:pt>
                <c:pt idx="7">
                  <c:v>0.61679685317566568</c:v>
                </c:pt>
                <c:pt idx="8">
                  <c:v>0.64084537176262935</c:v>
                </c:pt>
                <c:pt idx="9">
                  <c:v>0.65074880210535713</c:v>
                </c:pt>
                <c:pt idx="10">
                  <c:v>0.66579080479572683</c:v>
                </c:pt>
                <c:pt idx="11">
                  <c:v>0.67872132139415631</c:v>
                </c:pt>
                <c:pt idx="12">
                  <c:v>0.70000435377220727</c:v>
                </c:pt>
                <c:pt idx="13">
                  <c:v>0.71650384243754439</c:v>
                </c:pt>
                <c:pt idx="14">
                  <c:v>0.70966486978577381</c:v>
                </c:pt>
                <c:pt idx="15">
                  <c:v>0.68344880795398688</c:v>
                </c:pt>
                <c:pt idx="16">
                  <c:v>0.67567554942082686</c:v>
                </c:pt>
                <c:pt idx="17">
                  <c:v>0.63241811311249685</c:v>
                </c:pt>
                <c:pt idx="18">
                  <c:v>0.61842251060928333</c:v>
                </c:pt>
                <c:pt idx="19">
                  <c:v>0.60055896455711766</c:v>
                </c:pt>
                <c:pt idx="20">
                  <c:v>0.58572250476065379</c:v>
                </c:pt>
                <c:pt idx="21">
                  <c:v>0.59872776422959439</c:v>
                </c:pt>
                <c:pt idx="22">
                  <c:v>0.57548273150062568</c:v>
                </c:pt>
                <c:pt idx="23">
                  <c:v>0.57301621677375758</c:v>
                </c:pt>
                <c:pt idx="24">
                  <c:v>0.57673467458168748</c:v>
                </c:pt>
                <c:pt idx="25">
                  <c:v>0.56985833049466139</c:v>
                </c:pt>
                <c:pt idx="26">
                  <c:v>0.59461690635148101</c:v>
                </c:pt>
                <c:pt idx="27">
                  <c:v>0.5832933614690412</c:v>
                </c:pt>
                <c:pt idx="28">
                  <c:v>0.59435530630469191</c:v>
                </c:pt>
                <c:pt idx="29">
                  <c:v>0.59310336322363011</c:v>
                </c:pt>
                <c:pt idx="30">
                  <c:v>0.60818273734925532</c:v>
                </c:pt>
                <c:pt idx="31">
                  <c:v>0.63202571304231325</c:v>
                </c:pt>
                <c:pt idx="32">
                  <c:v>0.6564666316994604</c:v>
                </c:pt>
                <c:pt idx="33">
                  <c:v>0.68442046527063183</c:v>
                </c:pt>
                <c:pt idx="34">
                  <c:v>0.66141834687082435</c:v>
                </c:pt>
                <c:pt idx="35">
                  <c:v>0.71383178481677056</c:v>
                </c:pt>
                <c:pt idx="36">
                  <c:v>0.73959938942549075</c:v>
                </c:pt>
                <c:pt idx="37">
                  <c:v>0.73709550326336715</c:v>
                </c:pt>
                <c:pt idx="38">
                  <c:v>0.77306550969685972</c:v>
                </c:pt>
                <c:pt idx="39">
                  <c:v>0.78265128283991525</c:v>
                </c:pt>
                <c:pt idx="40">
                  <c:v>0.81026877349378634</c:v>
                </c:pt>
                <c:pt idx="41">
                  <c:v>0.84352935087124958</c:v>
                </c:pt>
                <c:pt idx="42">
                  <c:v>0.84222135063730441</c:v>
                </c:pt>
                <c:pt idx="43">
                  <c:v>0.84679935145611263</c:v>
                </c:pt>
                <c:pt idx="44">
                  <c:v>0.83409306346921652</c:v>
                </c:pt>
                <c:pt idx="45">
                  <c:v>0.78823831241062392</c:v>
                </c:pt>
                <c:pt idx="46">
                  <c:v>0.75826642133565136</c:v>
                </c:pt>
                <c:pt idx="47">
                  <c:v>0.7325361881621868</c:v>
                </c:pt>
                <c:pt idx="48">
                  <c:v>0.72412761522968205</c:v>
                </c:pt>
                <c:pt idx="49">
                  <c:v>0.71771841408335058</c:v>
                </c:pt>
                <c:pt idx="50">
                  <c:v>0.72210955772588092</c:v>
                </c:pt>
                <c:pt idx="51">
                  <c:v>0.70177949694684716</c:v>
                </c:pt>
                <c:pt idx="52">
                  <c:v>0.67347063474074775</c:v>
                </c:pt>
                <c:pt idx="53">
                  <c:v>0.67300349180005303</c:v>
                </c:pt>
                <c:pt idx="54">
                  <c:v>0.64396588660647003</c:v>
                </c:pt>
                <c:pt idx="55">
                  <c:v>0.61492828141288691</c:v>
                </c:pt>
                <c:pt idx="56">
                  <c:v>0.61838513917402771</c:v>
                </c:pt>
                <c:pt idx="57">
                  <c:v>0.59693393533732675</c:v>
                </c:pt>
                <c:pt idx="58">
                  <c:v>0.60594045123392071</c:v>
                </c:pt>
                <c:pt idx="59">
                  <c:v>0.5994191357818226</c:v>
                </c:pt>
                <c:pt idx="60">
                  <c:v>0.58476953316163649</c:v>
                </c:pt>
                <c:pt idx="61">
                  <c:v>0.57761290331019355</c:v>
                </c:pt>
                <c:pt idx="62">
                  <c:v>0.54904244105730515</c:v>
                </c:pt>
                <c:pt idx="63">
                  <c:v>0.55582535655619236</c:v>
                </c:pt>
                <c:pt idx="64">
                  <c:v>0.52241529343770676</c:v>
                </c:pt>
                <c:pt idx="65">
                  <c:v>0.50324374715159592</c:v>
                </c:pt>
                <c:pt idx="66">
                  <c:v>0.49220048803357302</c:v>
                </c:pt>
                <c:pt idx="67">
                  <c:v>0.47106694139654443</c:v>
                </c:pt>
                <c:pt idx="68">
                  <c:v>0.46419059730951828</c:v>
                </c:pt>
                <c:pt idx="69">
                  <c:v>0.45230648089824488</c:v>
                </c:pt>
                <c:pt idx="70">
                  <c:v>0.43558276362137432</c:v>
                </c:pt>
                <c:pt idx="71">
                  <c:v>0.4323501344717669</c:v>
                </c:pt>
                <c:pt idx="72">
                  <c:v>0.40486344384129019</c:v>
                </c:pt>
                <c:pt idx="73">
                  <c:v>0.39154052717267718</c:v>
                </c:pt>
                <c:pt idx="74">
                  <c:v>0.38391675438053952</c:v>
                </c:pt>
                <c:pt idx="75">
                  <c:v>0.36500680814121772</c:v>
                </c:pt>
                <c:pt idx="76">
                  <c:v>0.34243446124684929</c:v>
                </c:pt>
                <c:pt idx="77">
                  <c:v>0.32937314462502532</c:v>
                </c:pt>
                <c:pt idx="78">
                  <c:v>0.30909914099887498</c:v>
                </c:pt>
                <c:pt idx="79">
                  <c:v>0.28136953603923698</c:v>
                </c:pt>
                <c:pt idx="80">
                  <c:v>0.26010518937881388</c:v>
                </c:pt>
                <c:pt idx="81">
                  <c:v>0.2336275275002378</c:v>
                </c:pt>
                <c:pt idx="82">
                  <c:v>0.206589294092828</c:v>
                </c:pt>
                <c:pt idx="83">
                  <c:v>0.19266843446012569</c:v>
                </c:pt>
                <c:pt idx="84">
                  <c:v>0.18001820362611301</c:v>
                </c:pt>
                <c:pt idx="85">
                  <c:v>0.15729637099072241</c:v>
                </c:pt>
                <c:pt idx="86">
                  <c:v>0.1358825385892769</c:v>
                </c:pt>
                <c:pt idx="87">
                  <c:v>0.1216253360392744</c:v>
                </c:pt>
                <c:pt idx="88">
                  <c:v>0.1107876198151571</c:v>
                </c:pt>
                <c:pt idx="89">
                  <c:v>9.5502702795626268E-2</c:v>
                </c:pt>
                <c:pt idx="90">
                  <c:v>8.2067671821246441E-2</c:v>
                </c:pt>
                <c:pt idx="91">
                  <c:v>7.1584984232057169E-2</c:v>
                </c:pt>
                <c:pt idx="92">
                  <c:v>5.9812982126550507E-2</c:v>
                </c:pt>
                <c:pt idx="93">
                  <c:v>5.6542981541687548E-2</c:v>
                </c:pt>
                <c:pt idx="94">
                  <c:v>3.7950692502038148E-2</c:v>
                </c:pt>
                <c:pt idx="95">
                  <c:v>2.7991205006426951E-2</c:v>
                </c:pt>
                <c:pt idx="96">
                  <c:v>2.365611851678005E-2</c:v>
                </c:pt>
                <c:pt idx="97">
                  <c:v>1.633131720668702E-2</c:v>
                </c:pt>
                <c:pt idx="98">
                  <c:v>1.3061316621824059E-2</c:v>
                </c:pt>
                <c:pt idx="99">
                  <c:v>9.5484017077998497E-3</c:v>
                </c:pt>
                <c:pt idx="100">
                  <c:v>1.9638689226805561E-2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0.33210125939868251</c:v>
                </c:pt>
                <c:pt idx="1">
                  <c:v>0.31569519932148427</c:v>
                </c:pt>
                <c:pt idx="2">
                  <c:v>0.28906805170188588</c:v>
                </c:pt>
                <c:pt idx="3">
                  <c:v>0.31543359927469528</c:v>
                </c:pt>
                <c:pt idx="4">
                  <c:v>0.28402290794238294</c:v>
                </c:pt>
                <c:pt idx="5">
                  <c:v>0.25513478848982218</c:v>
                </c:pt>
                <c:pt idx="6">
                  <c:v>0.26100210382494782</c:v>
                </c:pt>
                <c:pt idx="7">
                  <c:v>0.23000249828044694</c:v>
                </c:pt>
                <c:pt idx="8">
                  <c:v>0.20595397969348328</c:v>
                </c:pt>
                <c:pt idx="9">
                  <c:v>0.1960505493507555</c:v>
                </c:pt>
                <c:pt idx="10">
                  <c:v>0.18100854666038579</c:v>
                </c:pt>
                <c:pt idx="11">
                  <c:v>0.16807803006195632</c:v>
                </c:pt>
                <c:pt idx="12">
                  <c:v>0.14679499768390536</c:v>
                </c:pt>
                <c:pt idx="13">
                  <c:v>0.13029550901856823</c:v>
                </c:pt>
                <c:pt idx="14">
                  <c:v>0.13713448167033881</c:v>
                </c:pt>
                <c:pt idx="15">
                  <c:v>0.16335054350212574</c:v>
                </c:pt>
                <c:pt idx="16">
                  <c:v>0.17112380203528577</c:v>
                </c:pt>
                <c:pt idx="17">
                  <c:v>0.21438123834361578</c:v>
                </c:pt>
                <c:pt idx="18">
                  <c:v>0.2283768408468293</c:v>
                </c:pt>
                <c:pt idx="19">
                  <c:v>0.24624038689899497</c:v>
                </c:pt>
                <c:pt idx="20">
                  <c:v>0.26107684669545883</c:v>
                </c:pt>
                <c:pt idx="21">
                  <c:v>0.24807158722651823</c:v>
                </c:pt>
                <c:pt idx="22">
                  <c:v>0.27131661995548695</c:v>
                </c:pt>
                <c:pt idx="23">
                  <c:v>0.27378313468235504</c:v>
                </c:pt>
                <c:pt idx="24">
                  <c:v>0.27006467687442515</c:v>
                </c:pt>
                <c:pt idx="25">
                  <c:v>0.27694102096145123</c:v>
                </c:pt>
                <c:pt idx="26">
                  <c:v>0.25218244510463161</c:v>
                </c:pt>
                <c:pt idx="27">
                  <c:v>0.26350598998707142</c:v>
                </c:pt>
                <c:pt idx="28">
                  <c:v>0.25244404515142072</c:v>
                </c:pt>
                <c:pt idx="29">
                  <c:v>0.25369598823248252</c:v>
                </c:pt>
                <c:pt idx="30">
                  <c:v>0.23861661410685731</c:v>
                </c:pt>
                <c:pt idx="31">
                  <c:v>0.21477363841379937</c:v>
                </c:pt>
                <c:pt idx="32">
                  <c:v>0.19033271975665222</c:v>
                </c:pt>
                <c:pt idx="33">
                  <c:v>0.1623788861854808</c:v>
                </c:pt>
                <c:pt idx="34">
                  <c:v>0.18538100458528828</c:v>
                </c:pt>
                <c:pt idx="35">
                  <c:v>0.13296756663934206</c:v>
                </c:pt>
                <c:pt idx="36">
                  <c:v>0.10719996203062188</c:v>
                </c:pt>
                <c:pt idx="37">
                  <c:v>0.10970384819274548</c:v>
                </c:pt>
                <c:pt idx="38">
                  <c:v>7.3733841759252905E-2</c:v>
                </c:pt>
                <c:pt idx="39">
                  <c:v>6.4148068616197373E-2</c:v>
                </c:pt>
                <c:pt idx="40">
                  <c:v>3.6530577962326283E-2</c:v>
                </c:pt>
                <c:pt idx="41">
                  <c:v>3.270000584863042E-3</c:v>
                </c:pt>
                <c:pt idx="42">
                  <c:v>4.5780008188082144E-3</c:v>
                </c:pt>
                <c:pt idx="43">
                  <c:v>0</c:v>
                </c:pt>
                <c:pt idx="44">
                  <c:v>1.2706287986896103E-2</c:v>
                </c:pt>
                <c:pt idx="45">
                  <c:v>5.8561039045488705E-2</c:v>
                </c:pt>
                <c:pt idx="46">
                  <c:v>8.8532930120461262E-2</c:v>
                </c:pt>
                <c:pt idx="47">
                  <c:v>0.11426316329392583</c:v>
                </c:pt>
                <c:pt idx="48">
                  <c:v>0.12267173622643057</c:v>
                </c:pt>
                <c:pt idx="49">
                  <c:v>0.12908093737276205</c:v>
                </c:pt>
                <c:pt idx="50">
                  <c:v>0.1246897937302317</c:v>
                </c:pt>
                <c:pt idx="51">
                  <c:v>0.14501985450926547</c:v>
                </c:pt>
                <c:pt idx="52">
                  <c:v>0.17332871671536487</c:v>
                </c:pt>
                <c:pt idx="53">
                  <c:v>0.17379585965605959</c:v>
                </c:pt>
                <c:pt idx="54">
                  <c:v>0.2028334648496426</c:v>
                </c:pt>
                <c:pt idx="55">
                  <c:v>0.23187107004322571</c:v>
                </c:pt>
                <c:pt idx="56">
                  <c:v>0.22841421228208492</c:v>
                </c:pt>
                <c:pt idx="57">
                  <c:v>0.24986541611878588</c:v>
                </c:pt>
                <c:pt idx="58">
                  <c:v>0.24085890022219192</c:v>
                </c:pt>
                <c:pt idx="59">
                  <c:v>0.24738021567429003</c:v>
                </c:pt>
                <c:pt idx="60">
                  <c:v>0.26202981829447614</c:v>
                </c:pt>
                <c:pt idx="61">
                  <c:v>0.26918644814591908</c:v>
                </c:pt>
                <c:pt idx="62">
                  <c:v>0.29775691039880747</c:v>
                </c:pt>
                <c:pt idx="63">
                  <c:v>0.29097399489992026</c:v>
                </c:pt>
                <c:pt idx="64">
                  <c:v>0.32438405801840586</c:v>
                </c:pt>
                <c:pt idx="65">
                  <c:v>0.3435556043045167</c:v>
                </c:pt>
                <c:pt idx="66">
                  <c:v>0.3545988634225396</c:v>
                </c:pt>
                <c:pt idx="67">
                  <c:v>0.3757324100595682</c:v>
                </c:pt>
                <c:pt idx="68">
                  <c:v>0.38260875414659434</c:v>
                </c:pt>
                <c:pt idx="69">
                  <c:v>0.39449287055786775</c:v>
                </c:pt>
                <c:pt idx="70">
                  <c:v>0.4112165878347383</c:v>
                </c:pt>
                <c:pt idx="71">
                  <c:v>0.41444921698434573</c:v>
                </c:pt>
                <c:pt idx="72">
                  <c:v>0.44193590761482243</c:v>
                </c:pt>
                <c:pt idx="73">
                  <c:v>0.45525882428343545</c:v>
                </c:pt>
                <c:pt idx="74">
                  <c:v>0.46288259707557311</c:v>
                </c:pt>
                <c:pt idx="75">
                  <c:v>0.48179254331489491</c:v>
                </c:pt>
                <c:pt idx="76">
                  <c:v>0.50436489020926334</c:v>
                </c:pt>
                <c:pt idx="77">
                  <c:v>0.51742620683108731</c:v>
                </c:pt>
                <c:pt idx="78">
                  <c:v>0.5377002104572377</c:v>
                </c:pt>
                <c:pt idx="79">
                  <c:v>0.56542981541687565</c:v>
                </c:pt>
                <c:pt idx="80">
                  <c:v>0.58669416207729874</c:v>
                </c:pt>
                <c:pt idx="81">
                  <c:v>0.61317182395587477</c:v>
                </c:pt>
                <c:pt idx="82">
                  <c:v>0.64021005736328462</c:v>
                </c:pt>
                <c:pt idx="83">
                  <c:v>0.65413091699598691</c:v>
                </c:pt>
                <c:pt idx="84">
                  <c:v>0.66678114782999964</c:v>
                </c:pt>
                <c:pt idx="85">
                  <c:v>0.68950298046539027</c:v>
                </c:pt>
                <c:pt idx="86">
                  <c:v>0.71091681286683572</c:v>
                </c:pt>
                <c:pt idx="87">
                  <c:v>0.72517401541683824</c:v>
                </c:pt>
                <c:pt idx="88">
                  <c:v>0.73601173164095557</c:v>
                </c:pt>
                <c:pt idx="89">
                  <c:v>0.7512966486604864</c:v>
                </c:pt>
                <c:pt idx="90">
                  <c:v>0.76473167963486621</c:v>
                </c:pt>
                <c:pt idx="91">
                  <c:v>0.77521436722405546</c:v>
                </c:pt>
                <c:pt idx="92">
                  <c:v>0.78698636932956212</c:v>
                </c:pt>
                <c:pt idx="93">
                  <c:v>0.79025636991442505</c:v>
                </c:pt>
                <c:pt idx="94">
                  <c:v>0.80884865895407443</c:v>
                </c:pt>
                <c:pt idx="95">
                  <c:v>0.81880814644968569</c:v>
                </c:pt>
                <c:pt idx="96">
                  <c:v>0.82314323293933256</c:v>
                </c:pt>
                <c:pt idx="97">
                  <c:v>0.83046803424942561</c:v>
                </c:pt>
                <c:pt idx="98">
                  <c:v>0.83373803483428854</c:v>
                </c:pt>
                <c:pt idx="99">
                  <c:v>0.83725094974831282</c:v>
                </c:pt>
                <c:pt idx="100">
                  <c:v>0.82716066222930706</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34.089320000000001</c:v>
                </c:pt>
                <c:pt idx="1">
                  <c:v>32.460940000000001</c:v>
                </c:pt>
                <c:pt idx="2">
                  <c:v>27.92689</c:v>
                </c:pt>
                <c:pt idx="3">
                  <c:v>53.234639999999999</c:v>
                </c:pt>
                <c:pt idx="4">
                  <c:v>41.288379999999997</c:v>
                </c:pt>
                <c:pt idx="5">
                  <c:v>21.964729999999999</c:v>
                </c:pt>
                <c:pt idx="6">
                  <c:v>21.094149999999999</c:v>
                </c:pt>
                <c:pt idx="7">
                  <c:v>23.097300000000001</c:v>
                </c:pt>
                <c:pt idx="8">
                  <c:v>17.108329999999999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833.60450000000003</c:v>
                </c:pt>
                <c:pt idx="1">
                  <c:v>873.68949999999995</c:v>
                </c:pt>
                <c:pt idx="2">
                  <c:v>922.14250000000004</c:v>
                </c:pt>
                <c:pt idx="3">
                  <c:v>1037.5885000000001</c:v>
                </c:pt>
                <c:pt idx="4">
                  <c:v>951.75649999999996</c:v>
                </c:pt>
                <c:pt idx="5">
                  <c:v>828.23900000000003</c:v>
                </c:pt>
                <c:pt idx="6">
                  <c:v>961.42949999999996</c:v>
                </c:pt>
                <c:pt idx="7">
                  <c:v>1001.5665</c:v>
                </c:pt>
                <c:pt idx="8">
                  <c:v>899.26800000000003</c:v>
                </c:pt>
                <c:pt idx="9">
                  <c:v>885.67399999999998</c:v>
                </c:pt>
                <c:pt idx="10">
                  <c:v>934.11249999999995</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1759.7985000000001</c:v>
                </c:pt>
                <c:pt idx="1">
                  <c:v>1636.943</c:v>
                </c:pt>
                <c:pt idx="2">
                  <c:v>1709.6735000000001</c:v>
                </c:pt>
                <c:pt idx="3">
                  <c:v>2010.2840000000001</c:v>
                </c:pt>
                <c:pt idx="4">
                  <c:v>2161.453</c:v>
                </c:pt>
                <c:pt idx="5">
                  <c:v>2548.8960000000002</c:v>
                </c:pt>
                <c:pt idx="6">
                  <c:v>3078.902</c:v>
                </c:pt>
                <c:pt idx="7">
                  <c:v>3255.4654999999998</c:v>
                </c:pt>
                <c:pt idx="8">
                  <c:v>3634.21</c:v>
                </c:pt>
                <c:pt idx="9">
                  <c:v>3659.7570000000001</c:v>
                </c:pt>
                <c:pt idx="10">
                  <c:v>3475.5185000000001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319.25099999999998</c:v>
                </c:pt>
                <c:pt idx="1">
                  <c:v>317.05700000000002</c:v>
                </c:pt>
                <c:pt idx="2">
                  <c:v>329.58749999999998</c:v>
                </c:pt>
                <c:pt idx="3">
                  <c:v>367.36700000000002</c:v>
                </c:pt>
                <c:pt idx="4">
                  <c:v>400.80849999999998</c:v>
                </c:pt>
                <c:pt idx="5">
                  <c:v>425.45</c:v>
                </c:pt>
                <c:pt idx="6">
                  <c:v>518.74850000000004</c:v>
                </c:pt>
                <c:pt idx="7">
                  <c:v>725.57449999999994</c:v>
                </c:pt>
                <c:pt idx="8">
                  <c:v>991.6155</c:v>
                </c:pt>
                <c:pt idx="9">
                  <c:v>1272.1389999999999</c:v>
                </c:pt>
                <c:pt idx="10">
                  <c:v>1560.4110000000001</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1.02114448018423</c:v>
                </c:pt>
                <c:pt idx="1">
                  <c:v>33.632579542054238</c:v>
                </c:pt>
                <c:pt idx="2">
                  <c:v>60.563564363186259</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Irland</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11.862021099528</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83.5</c:v>
                </c:pt>
                <c:pt idx="1">
                  <c:v>84.114000000000004</c:v>
                </c:pt>
                <c:pt idx="2">
                  <c:v>87.000100000000003</c:v>
                </c:pt>
                <c:pt idx="3">
                  <c:v>87.000100000000003</c:v>
                </c:pt>
                <c:pt idx="4">
                  <c:v>91.999899999999997</c:v>
                </c:pt>
                <c:pt idx="5">
                  <c:v>93.506103519999996</c:v>
                </c:pt>
                <c:pt idx="6">
                  <c:v>95.036903379999998</c:v>
                </c:pt>
                <c:pt idx="7">
                  <c:v>96.866096499999998</c:v>
                </c:pt>
                <c:pt idx="8">
                  <c:v>97.187698359999999</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71831.436000000002</c:v>
                </c:pt>
                <c:pt idx="1">
                  <c:v>80475.226999999999</c:v>
                </c:pt>
                <c:pt idx="2">
                  <c:v>81525.557969000001</c:v>
                </c:pt>
                <c:pt idx="3">
                  <c:v>86216.914426000003</c:v>
                </c:pt>
                <c:pt idx="4">
                  <c:v>103624.404557</c:v>
                </c:pt>
                <c:pt idx="5">
                  <c:v>104719.83238199999</c:v>
                </c:pt>
                <c:pt idx="6">
                  <c:v>106501.45168699999</c:v>
                </c:pt>
                <c:pt idx="7">
                  <c:v>112356.379</c:v>
                </c:pt>
                <c:pt idx="8">
                  <c:v>130652.362777</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10.109242</c:v>
                </c:pt>
                <c:pt idx="1">
                  <c:v>7.6884139999999999</c:v>
                </c:pt>
                <c:pt idx="2">
                  <c:v>4.972842</c:v>
                </c:pt>
                <c:pt idx="3">
                  <c:v>7.1537850000000001</c:v>
                </c:pt>
                <c:pt idx="4">
                  <c:v>16.258299999999998</c:v>
                </c:pt>
                <c:pt idx="5">
                  <c:v>7.511018</c:v>
                </c:pt>
                <c:pt idx="6">
                  <c:v>-2.5362939999999998</c:v>
                </c:pt>
                <c:pt idx="7">
                  <c:v>2.599437</c:v>
                </c:pt>
                <c:pt idx="8">
                  <c:v>12.337635000000001</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Maschinen, mech.Geräte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5.1291868854732241E-2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5.7682908608070543E-2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Fotograf. Apparate, Prüfinstrumente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7.8983966152314011E-2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Organische chemische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0.28495640721219417</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Pharmazeutische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0.32425568125177429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Mineral. Brennstoffe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5.241242994446612E-2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9.1752684891138594E-2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Luftfahrzeuge, Teile davon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0.13398548361766241</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0.13578360443025719</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Pharmazeutische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0.15666791322935039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Irland</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2F9F8257-7435-41E3-FB73-957A2CB51B2F}"/>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Organische chemische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Luftfahrzeuge, Teile davon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Belgien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Organische chemische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Chemische Erzeugnisse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Ätherische Öle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Chemische Erzeugnisse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68883</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1.6830959999999999</v>
      </c>
      <c r="D26" s="17">
        <v>24.623942</v>
      </c>
      <c r="E26" s="17">
        <v>7.1537850000000001</v>
      </c>
      <c r="F26" s="17">
        <v>2.599437</v>
      </c>
      <c r="G26" s="17">
        <v>12.337635000000001</v>
      </c>
    </row>
    <row r="27" spans="1:7" ht="17.25" customHeight="1" x14ac:dyDescent="0.3">
      <c r="A27" s="5" t="s">
        <v>109</v>
      </c>
      <c r="B27" s="5" t="s">
        <v>132</v>
      </c>
      <c r="C27" s="19">
        <v>221.91399999999999</v>
      </c>
      <c r="D27" s="19">
        <v>302.13299999999998</v>
      </c>
      <c r="E27" s="19">
        <v>435.65899999999999</v>
      </c>
      <c r="F27" s="19">
        <v>608.97400000000005</v>
      </c>
      <c r="G27" s="19">
        <v>718.139858</v>
      </c>
    </row>
    <row r="28" spans="1:7" ht="17.25" customHeight="1" x14ac:dyDescent="0.3">
      <c r="A28" s="5" t="s">
        <v>91</v>
      </c>
      <c r="B28" s="5" t="s">
        <v>133</v>
      </c>
      <c r="C28" s="20">
        <v>48580.832000000002</v>
      </c>
      <c r="D28" s="20">
        <v>64093.56</v>
      </c>
      <c r="E28" s="20">
        <v>86216.914426000003</v>
      </c>
      <c r="F28" s="20">
        <v>112356.379</v>
      </c>
      <c r="G28" s="20">
        <v>130652.362777</v>
      </c>
    </row>
    <row r="29" spans="1:7" ht="17.25" customHeight="1" x14ac:dyDescent="0.3">
      <c r="A29" s="5" t="s">
        <v>120</v>
      </c>
      <c r="B29" s="5" t="s">
        <v>133</v>
      </c>
      <c r="C29" s="20">
        <v>43212.20400032121</v>
      </c>
      <c r="D29" s="20">
        <v>71588.265663837767</v>
      </c>
      <c r="E29" s="20">
        <v>97799.922574860699</v>
      </c>
      <c r="F29" s="20">
        <v>133437.47011701891</v>
      </c>
      <c r="G29" s="20" t="s">
        <v>319</v>
      </c>
    </row>
    <row r="30" spans="1:7" ht="17.25" customHeight="1" x14ac:dyDescent="0.3">
      <c r="A30" s="5" t="s">
        <v>279</v>
      </c>
      <c r="B30" s="5" t="s">
        <v>9</v>
      </c>
      <c r="C30" s="17">
        <v>-32.145000000000003</v>
      </c>
      <c r="D30" s="17">
        <v>-1.9728669999999999</v>
      </c>
      <c r="E30" s="17">
        <v>-4.8682049999999997</v>
      </c>
      <c r="F30" s="17">
        <v>4.0166029999999999</v>
      </c>
      <c r="G30" s="17">
        <v>1.5449790000000001</v>
      </c>
    </row>
    <row r="31" spans="1:7" ht="17.25" customHeight="1" x14ac:dyDescent="0.3">
      <c r="A31" s="5" t="s">
        <v>117</v>
      </c>
      <c r="B31" s="5" t="s">
        <v>9</v>
      </c>
      <c r="C31" s="17">
        <v>32.802427000000002</v>
      </c>
      <c r="D31" s="17">
        <v>26.097090000000001</v>
      </c>
      <c r="E31" s="17">
        <v>21.834579000000002</v>
      </c>
      <c r="F31" s="17">
        <v>26.404581</v>
      </c>
      <c r="G31" s="17">
        <v>23.163588000000001</v>
      </c>
    </row>
    <row r="32" spans="1:7" ht="17.25" customHeight="1" x14ac:dyDescent="0.3">
      <c r="A32" s="5" t="s">
        <v>280</v>
      </c>
      <c r="B32" s="5" t="s">
        <v>9</v>
      </c>
      <c r="C32" s="17">
        <v>64.947416000000004</v>
      </c>
      <c r="D32" s="17">
        <v>28.07</v>
      </c>
      <c r="E32" s="17">
        <v>26.702783</v>
      </c>
      <c r="F32" s="17">
        <v>22.387979000000001</v>
      </c>
      <c r="G32" s="17">
        <v>21.618607999999998</v>
      </c>
    </row>
    <row r="33" spans="1:7" ht="17.25" customHeight="1" x14ac:dyDescent="0.3">
      <c r="A33" s="5" t="s">
        <v>281</v>
      </c>
      <c r="B33" s="5" t="s">
        <v>9</v>
      </c>
      <c r="C33" s="17">
        <v>21.857788544194921</v>
      </c>
      <c r="D33" s="17">
        <v>18.128618733939518</v>
      </c>
      <c r="E33" s="17">
        <v>15.929927751069</v>
      </c>
      <c r="F33" s="17">
        <v>17.941950962754131</v>
      </c>
      <c r="G33" s="17" t="s">
        <v>319</v>
      </c>
    </row>
    <row r="34" spans="1:7" ht="17.25" customHeight="1" x14ac:dyDescent="0.3">
      <c r="A34" s="5" t="s">
        <v>5</v>
      </c>
      <c r="B34" s="5" t="s">
        <v>8</v>
      </c>
      <c r="C34" s="17">
        <v>-1.6024179999999999</v>
      </c>
      <c r="D34" s="17">
        <v>-3.7557E-2</v>
      </c>
      <c r="E34" s="17">
        <v>-0.47642800000000002</v>
      </c>
      <c r="F34" s="17">
        <v>1.3385849999999999</v>
      </c>
      <c r="G34" s="17">
        <v>2.0651350000000002</v>
      </c>
    </row>
    <row r="35" spans="1:7" ht="17.25" customHeight="1" x14ac:dyDescent="0.3">
      <c r="A35" s="5" t="s">
        <v>119</v>
      </c>
      <c r="B35" s="1" t="s">
        <v>320</v>
      </c>
      <c r="C35" s="46">
        <v>0.75534699999999999</v>
      </c>
      <c r="D35" s="46">
        <v>0.80337000000000003</v>
      </c>
      <c r="E35" s="46">
        <v>0.77544599999999997</v>
      </c>
      <c r="F35" s="46">
        <v>0.77497099999999997</v>
      </c>
      <c r="G35" s="46">
        <v>0.75795900000000005</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1</v>
      </c>
      <c r="D37" s="46">
        <v>1</v>
      </c>
      <c r="E37" s="46">
        <v>1</v>
      </c>
      <c r="F37" s="46">
        <v>1</v>
      </c>
      <c r="G37" s="46">
        <v>1</v>
      </c>
    </row>
    <row r="38" spans="1:7" ht="17.25" customHeight="1" x14ac:dyDescent="0.3">
      <c r="A38" s="5" t="s">
        <v>6</v>
      </c>
      <c r="B38" s="1" t="s">
        <v>320</v>
      </c>
      <c r="C38" s="46">
        <v>0.75430899010596142</v>
      </c>
      <c r="D38" s="46">
        <v>0.90129642336709559</v>
      </c>
      <c r="E38" s="46">
        <v>0.87550639698799804</v>
      </c>
      <c r="F38" s="46">
        <v>0.92388954611760676</v>
      </c>
      <c r="G38" s="46">
        <v>0.8849689584123579</v>
      </c>
    </row>
    <row r="39" spans="1:7" ht="17.25" customHeight="1" x14ac:dyDescent="0.3">
      <c r="A39" s="5" t="s">
        <v>72</v>
      </c>
      <c r="B39" s="5" t="s">
        <v>9</v>
      </c>
      <c r="C39" s="17">
        <v>86.231562999999994</v>
      </c>
      <c r="D39" s="17">
        <v>74.031085000000004</v>
      </c>
      <c r="E39" s="17">
        <v>56.897345999999999</v>
      </c>
      <c r="F39" s="17">
        <v>38.269775000000003</v>
      </c>
      <c r="G39" s="17">
        <v>32.930120000000002</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2.1138573135818812</v>
      </c>
      <c r="D42" s="19">
        <v>2.2031534491222962</v>
      </c>
      <c r="E42" s="19">
        <v>7.4630448945110466</v>
      </c>
      <c r="F42" s="19">
        <v>12.69806702180826</v>
      </c>
      <c r="G42" s="19">
        <v>13.659404386806759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0.95542997104966565</v>
      </c>
      <c r="D48" s="19">
        <v>0.86869465225802045</v>
      </c>
      <c r="E48" s="19">
        <v>1.0089723593295621</v>
      </c>
      <c r="F48" s="19">
        <v>0.84691071016440123</v>
      </c>
      <c r="G48" s="19">
        <v>1.02114448018423</v>
      </c>
    </row>
    <row r="49" spans="1:7" ht="17.25" customHeight="1" x14ac:dyDescent="0.3">
      <c r="A49" s="5" t="s">
        <v>111</v>
      </c>
      <c r="B49" s="5" t="s">
        <v>9</v>
      </c>
      <c r="C49" s="19">
        <v>23.358504848370419</v>
      </c>
      <c r="D49" s="19">
        <v>38.440172928817148</v>
      </c>
      <c r="E49" s="19">
        <v>37.180368571350748</v>
      </c>
      <c r="F49" s="19">
        <v>34.003701401900692</v>
      </c>
      <c r="G49" s="19">
        <v>33.632579542054238</v>
      </c>
    </row>
    <row r="50" spans="1:7" ht="17.25" customHeight="1" x14ac:dyDescent="0.3">
      <c r="A50" s="5" t="s">
        <v>112</v>
      </c>
      <c r="B50" s="5" t="s">
        <v>9</v>
      </c>
      <c r="C50" s="19">
        <v>66.758791032831098</v>
      </c>
      <c r="D50" s="19">
        <v>54.220197617183473</v>
      </c>
      <c r="E50" s="19">
        <v>55.768811698941377</v>
      </c>
      <c r="F50" s="19">
        <v>60.298337339822382</v>
      </c>
      <c r="G50" s="19">
        <v>60.563564363186259</v>
      </c>
    </row>
    <row r="51" spans="1:7" ht="17.25" customHeight="1" x14ac:dyDescent="0.3">
      <c r="A51" s="5" t="s">
        <v>98</v>
      </c>
      <c r="B51" s="5" t="s">
        <v>9</v>
      </c>
      <c r="C51" s="19">
        <v>17.591385559431469</v>
      </c>
      <c r="D51" s="19">
        <v>24.28158498281903</v>
      </c>
      <c r="E51" s="19">
        <v>41.387811264164</v>
      </c>
      <c r="F51" s="19">
        <v>24.88827084512419</v>
      </c>
      <c r="G51" s="19">
        <v>17.348014325428139</v>
      </c>
    </row>
    <row r="52" spans="1:7" ht="17.25" customHeight="1" x14ac:dyDescent="0.3">
      <c r="A52" s="5" t="s">
        <v>99</v>
      </c>
      <c r="B52" s="5" t="s">
        <v>9</v>
      </c>
      <c r="C52" s="19">
        <v>65.975389934832634</v>
      </c>
      <c r="D52" s="19">
        <v>43.825108944318167</v>
      </c>
      <c r="E52" s="19">
        <v>37.415489487451239</v>
      </c>
      <c r="F52" s="19">
        <v>39.476266396776367</v>
      </c>
      <c r="G52" s="19">
        <v>39.454124873555692</v>
      </c>
    </row>
    <row r="53" spans="1:7" ht="17.25" customHeight="1" x14ac:dyDescent="0.3">
      <c r="A53" s="5" t="s">
        <v>278</v>
      </c>
      <c r="B53" s="5" t="s">
        <v>9</v>
      </c>
      <c r="C53" s="19">
        <v>47.468539999999997</v>
      </c>
      <c r="D53" s="19">
        <v>31.86356</v>
      </c>
      <c r="E53" s="19">
        <v>24.720009999999998</v>
      </c>
      <c r="F53" s="19">
        <v>27.973469999999999</v>
      </c>
      <c r="G53" s="19">
        <v>28.519410000000001</v>
      </c>
    </row>
    <row r="54" spans="1:7" ht="17.25" customHeight="1" x14ac:dyDescent="0.3">
      <c r="A54" s="5" t="s">
        <v>173</v>
      </c>
      <c r="B54" s="5" t="s">
        <v>8</v>
      </c>
      <c r="C54" s="17">
        <v>5.9818479556564199</v>
      </c>
      <c r="D54" s="17">
        <v>39.426604730860419</v>
      </c>
      <c r="E54" s="17">
        <v>13.55679396869367</v>
      </c>
      <c r="F54" s="17">
        <v>-3.925390974728316</v>
      </c>
      <c r="G54" s="17">
        <v>8.5675586474603307</v>
      </c>
    </row>
    <row r="55" spans="1:7" ht="17.25" customHeight="1" x14ac:dyDescent="0.3">
      <c r="A55" s="5" t="s">
        <v>282</v>
      </c>
      <c r="B55" s="5" t="s">
        <v>9</v>
      </c>
      <c r="C55" s="19">
        <v>103.32707835576851</v>
      </c>
      <c r="D55" s="19">
        <v>126.68752196084471</v>
      </c>
      <c r="E55" s="19">
        <v>139.81188990684541</v>
      </c>
      <c r="F55" s="19">
        <v>136.52636667410979</v>
      </c>
      <c r="G55" s="19">
        <v>143.98460166103101</v>
      </c>
    </row>
    <row r="56" spans="1:7" ht="17.25" customHeight="1" x14ac:dyDescent="0.3">
      <c r="A56" s="5" t="s">
        <v>174</v>
      </c>
      <c r="B56" s="5" t="s">
        <v>8</v>
      </c>
      <c r="C56" s="17">
        <v>0.56842403207895131</v>
      </c>
      <c r="D56" s="17">
        <v>32.697697146705927</v>
      </c>
      <c r="E56" s="17">
        <v>0.1895132545771645</v>
      </c>
      <c r="F56" s="17">
        <v>2.22897708543772</v>
      </c>
      <c r="G56" s="17">
        <v>2.6861454446498949</v>
      </c>
    </row>
    <row r="57" spans="1:7" ht="17.25" customHeight="1" x14ac:dyDescent="0.3">
      <c r="A57" s="5" t="s">
        <v>283</v>
      </c>
      <c r="B57" s="5" t="s">
        <v>9</v>
      </c>
      <c r="C57" s="19">
        <v>86.753194430951254</v>
      </c>
      <c r="D57" s="19">
        <v>97.015416329797361</v>
      </c>
      <c r="E57" s="19">
        <v>118.96854711940659</v>
      </c>
      <c r="F57" s="19">
        <v>103.1232609110011</v>
      </c>
      <c r="G57" s="19">
        <v>102.1852731963701</v>
      </c>
    </row>
    <row r="58" spans="1:7" ht="17.25" customHeight="1" x14ac:dyDescent="0.3">
      <c r="A58" s="5" t="s">
        <v>171</v>
      </c>
      <c r="B58" s="5" t="s">
        <v>9</v>
      </c>
      <c r="C58" s="19">
        <v>0.57457415403398804</v>
      </c>
      <c r="D58" s="19">
        <v>0.329854616599638</v>
      </c>
      <c r="E58" s="19">
        <v>0.26268477760283399</v>
      </c>
      <c r="F58" s="19">
        <v>0.23037471100304399</v>
      </c>
      <c r="G58" s="19">
        <v>0.23909633249552401</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10.52062798</v>
      </c>
      <c r="D74" s="21">
        <v>7.0782780599999997</v>
      </c>
      <c r="E74" s="21">
        <v>6.9732327500000002</v>
      </c>
      <c r="F74" s="21">
        <v>6.0207824700000003</v>
      </c>
      <c r="G74" s="21">
        <v>6.5753850900000002</v>
      </c>
    </row>
    <row r="75" spans="1:7" ht="17.25" customHeight="1" x14ac:dyDescent="0.3">
      <c r="A75" s="5" t="s">
        <v>286</v>
      </c>
      <c r="B75" s="5" t="s">
        <v>134</v>
      </c>
      <c r="C75" s="19">
        <v>5133.4550781300004</v>
      </c>
      <c r="D75" s="19">
        <v>4575.8491210900002</v>
      </c>
      <c r="E75" s="19">
        <v>6073.10546875</v>
      </c>
      <c r="F75" s="19">
        <v>6407.9233398400002</v>
      </c>
      <c r="G75" s="19">
        <v>6877.9375</v>
      </c>
    </row>
    <row r="76" spans="1:7" ht="17.25" customHeight="1" x14ac:dyDescent="0.3">
      <c r="A76" s="5" t="s">
        <v>21</v>
      </c>
      <c r="B76" s="5" t="s">
        <v>75</v>
      </c>
      <c r="C76" s="21">
        <v>3.6</v>
      </c>
      <c r="D76" s="21">
        <v>3.2</v>
      </c>
      <c r="E76" s="21">
        <v>3.1</v>
      </c>
      <c r="F76" s="21">
        <v>3.3</v>
      </c>
      <c r="G76" s="21">
        <v>3.4</v>
      </c>
    </row>
    <row r="77" spans="1:7" ht="17.25" customHeight="1" x14ac:dyDescent="0.3">
      <c r="A77" s="5" t="s">
        <v>168</v>
      </c>
      <c r="B77" s="5" t="s">
        <v>75</v>
      </c>
      <c r="C77" s="21">
        <v>4.2</v>
      </c>
      <c r="D77" s="21">
        <v>3.7</v>
      </c>
      <c r="E77" s="21">
        <v>3.5</v>
      </c>
      <c r="F77" s="21">
        <v>3.7</v>
      </c>
      <c r="G77" s="21">
        <v>3.8</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6.0483598709106454</v>
      </c>
      <c r="D83" s="21">
        <v>3.6243898868560791</v>
      </c>
      <c r="E83" s="21">
        <v>3.19163990020752</v>
      </c>
      <c r="F83" s="21" t="s">
        <v>319</v>
      </c>
      <c r="G83" s="21" t="s">
        <v>319</v>
      </c>
    </row>
    <row r="84" spans="1:7" ht="17.25" customHeight="1" x14ac:dyDescent="0.3">
      <c r="A84" s="5" t="s">
        <v>297</v>
      </c>
      <c r="B84" s="5" t="s">
        <v>294</v>
      </c>
      <c r="C84" s="21">
        <v>99.399372262679904</v>
      </c>
      <c r="D84" s="21">
        <v>99.5781495571741</v>
      </c>
      <c r="E84" s="21">
        <v>99.809102665158704</v>
      </c>
      <c r="F84" s="21">
        <v>99.814433774871702</v>
      </c>
      <c r="G84" s="21">
        <v>99.700217080825794</v>
      </c>
    </row>
    <row r="85" spans="1:7" ht="17.25" customHeight="1" x14ac:dyDescent="0.3">
      <c r="A85" s="5" t="s">
        <v>298</v>
      </c>
      <c r="B85" s="5" t="s">
        <v>294</v>
      </c>
      <c r="C85" s="21">
        <v>66.585472106933594</v>
      </c>
      <c r="D85" s="21">
        <v>73.449126084713498</v>
      </c>
      <c r="E85" s="21">
        <v>77.577917817579007</v>
      </c>
      <c r="F85" s="21">
        <v>80.326108629608399</v>
      </c>
      <c r="G85" s="21">
        <v>82.995789396369204</v>
      </c>
    </row>
    <row r="86" spans="1:7" ht="17.25" customHeight="1" x14ac:dyDescent="0.3">
      <c r="A86" s="5" t="s">
        <v>296</v>
      </c>
      <c r="B86" s="5" t="s">
        <v>294</v>
      </c>
      <c r="C86" s="21">
        <v>33.121170043945313</v>
      </c>
      <c r="D86" s="21">
        <v>31.176462773033599</v>
      </c>
      <c r="E86" s="21">
        <v>37.218714853718403</v>
      </c>
      <c r="F86" s="21">
        <v>38.4278214966169</v>
      </c>
      <c r="G86" s="21">
        <v>41.852357053688102</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4567.9299999999994</v>
      </c>
      <c r="D94" s="18">
        <v>4713.9399999999996</v>
      </c>
      <c r="E94" s="18">
        <v>5053.0600000000004</v>
      </c>
      <c r="F94" s="18">
        <v>5328.91</v>
      </c>
      <c r="G94" s="18">
        <v>5420.05</v>
      </c>
    </row>
    <row r="95" spans="1:7" ht="17.25" customHeight="1" x14ac:dyDescent="0.3">
      <c r="A95" s="5" t="s">
        <v>12</v>
      </c>
      <c r="B95" s="5" t="s">
        <v>113</v>
      </c>
      <c r="C95" s="19">
        <v>66.900000000000006</v>
      </c>
      <c r="D95" s="19">
        <v>69</v>
      </c>
      <c r="E95" s="19">
        <v>73</v>
      </c>
      <c r="F95" s="19">
        <v>75.2</v>
      </c>
      <c r="G95" s="19">
        <v>76</v>
      </c>
    </row>
    <row r="96" spans="1:7" ht="17.25" customHeight="1" x14ac:dyDescent="0.3">
      <c r="A96" s="5" t="s">
        <v>13</v>
      </c>
      <c r="B96" s="5" t="s">
        <v>74</v>
      </c>
      <c r="C96" s="19">
        <v>21.088234907042601</v>
      </c>
      <c r="D96" s="19">
        <v>21.317974935390598</v>
      </c>
      <c r="E96" s="19">
        <v>20.1012562400824</v>
      </c>
      <c r="F96" s="19">
        <v>19.017036040664799</v>
      </c>
      <c r="G96" s="19">
        <v>18.555485305234502</v>
      </c>
    </row>
    <row r="97" spans="1:7" ht="17.25" customHeight="1" x14ac:dyDescent="0.3">
      <c r="A97" s="5" t="s">
        <v>14</v>
      </c>
      <c r="B97" s="5" t="s">
        <v>74</v>
      </c>
      <c r="C97" s="19">
        <v>67.533405862586307</v>
      </c>
      <c r="D97" s="19">
        <v>65.571770852317101</v>
      </c>
      <c r="E97" s="19">
        <v>65.3365964179592</v>
      </c>
      <c r="F97" s="19">
        <v>65.441257122404295</v>
      </c>
      <c r="G97" s="19">
        <v>65.552436314436605</v>
      </c>
    </row>
    <row r="98" spans="1:7" ht="17.25" customHeight="1" x14ac:dyDescent="0.3">
      <c r="A98" s="5" t="s">
        <v>15</v>
      </c>
      <c r="B98" s="5" t="s">
        <v>74</v>
      </c>
      <c r="C98" s="19">
        <v>11.378359230371</v>
      </c>
      <c r="D98" s="19">
        <v>13.1102542122923</v>
      </c>
      <c r="E98" s="19">
        <v>14.5621473419585</v>
      </c>
      <c r="F98" s="19">
        <v>15.541706836930899</v>
      </c>
      <c r="G98" s="19">
        <v>15.892078380328901</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61.891068934851198</v>
      </c>
      <c r="D118" s="19">
        <v>62.639212349276399</v>
      </c>
      <c r="E118" s="19">
        <v>63.471336672491503</v>
      </c>
      <c r="F118" s="19">
        <v>64.115208246126798</v>
      </c>
      <c r="G118" s="19">
        <v>64.347037925558496</v>
      </c>
    </row>
    <row r="119" spans="1:7" ht="17.25" customHeight="1" x14ac:dyDescent="0.3">
      <c r="A119" s="5" t="s">
        <v>16</v>
      </c>
      <c r="B119" s="5" t="s">
        <v>74</v>
      </c>
      <c r="C119" s="19">
        <v>16.5</v>
      </c>
      <c r="D119" s="19">
        <v>17.100000000000001</v>
      </c>
      <c r="E119" s="19">
        <v>19.100000000000001</v>
      </c>
      <c r="F119" s="19" t="s">
        <v>319</v>
      </c>
      <c r="G119" s="19">
        <v>23.1</v>
      </c>
    </row>
    <row r="120" spans="1:7" ht="17.25" customHeight="1" x14ac:dyDescent="0.3">
      <c r="A120" s="5" t="s">
        <v>124</v>
      </c>
      <c r="B120" s="5" t="s">
        <v>59</v>
      </c>
      <c r="C120" s="19">
        <v>16.5</v>
      </c>
      <c r="D120" s="19">
        <v>13.9</v>
      </c>
      <c r="E120" s="19">
        <v>11.1</v>
      </c>
      <c r="F120" s="19">
        <v>10.3</v>
      </c>
      <c r="G120" s="19">
        <v>10</v>
      </c>
    </row>
    <row r="121" spans="1:7" ht="17.25" customHeight="1" x14ac:dyDescent="0.3">
      <c r="A121" s="5" t="s">
        <v>88</v>
      </c>
      <c r="B121" s="5" t="s">
        <v>95</v>
      </c>
      <c r="C121" s="19">
        <v>2.0499999999999998</v>
      </c>
      <c r="D121" s="19">
        <v>1.85</v>
      </c>
      <c r="E121" s="19">
        <v>1.6</v>
      </c>
      <c r="F121" s="19">
        <v>1.5</v>
      </c>
      <c r="G121" s="19">
        <v>1.47</v>
      </c>
    </row>
    <row r="122" spans="1:7" ht="17.25" customHeight="1" x14ac:dyDescent="0.3">
      <c r="A122" s="5" t="s">
        <v>17</v>
      </c>
      <c r="B122" s="5" t="s">
        <v>8</v>
      </c>
      <c r="C122" s="17">
        <v>0.54488438407901396</v>
      </c>
      <c r="D122" s="17">
        <v>0.94484530747472795</v>
      </c>
      <c r="E122" s="17">
        <v>1.2637891301011901</v>
      </c>
      <c r="F122" s="17">
        <v>1.8757390021114899</v>
      </c>
      <c r="G122" s="17">
        <v>1.57375843711631</v>
      </c>
    </row>
    <row r="123" spans="1:7" ht="17.25" customHeight="1" x14ac:dyDescent="0.3">
      <c r="A123" s="5" t="s">
        <v>104</v>
      </c>
      <c r="B123" s="5" t="s">
        <v>18</v>
      </c>
      <c r="C123" s="19">
        <v>80.743902439024382</v>
      </c>
      <c r="D123" s="19">
        <v>81.45365853658538</v>
      </c>
      <c r="E123" s="19">
        <v>82.456097560975635</v>
      </c>
      <c r="F123" s="19">
        <v>82.807317073170736</v>
      </c>
      <c r="G123" s="19">
        <v>83.009756097560995</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2252.5520000000001</v>
      </c>
      <c r="D143" s="18">
        <v>2285.5729999999999</v>
      </c>
      <c r="E143" s="18">
        <v>2459.9070000000002</v>
      </c>
      <c r="F143" s="18">
        <v>2857.0889999999999</v>
      </c>
      <c r="G143" s="18">
        <v>2892.49</v>
      </c>
    </row>
    <row r="144" spans="1:7" ht="17.25" customHeight="1" x14ac:dyDescent="0.3">
      <c r="A144" s="5" t="s">
        <v>121</v>
      </c>
      <c r="B144" s="9" t="s">
        <v>25</v>
      </c>
      <c r="C144" s="21">
        <v>44.782495587227288</v>
      </c>
      <c r="D144" s="21">
        <v>45.219601386610712</v>
      </c>
      <c r="E144" s="21">
        <v>45.873257356458453</v>
      </c>
      <c r="F144" s="21">
        <v>46.826192673731903</v>
      </c>
      <c r="G144" s="21">
        <v>46.874561364084229</v>
      </c>
    </row>
    <row r="145" spans="1:7" ht="17.25" customHeight="1" x14ac:dyDescent="0.3">
      <c r="A145" s="5" t="s">
        <v>64</v>
      </c>
      <c r="B145" s="5" t="s">
        <v>77</v>
      </c>
      <c r="C145" s="21">
        <v>62.597000000000001</v>
      </c>
      <c r="D145" s="21">
        <v>61.779000000000003</v>
      </c>
      <c r="E145" s="21">
        <v>61.09</v>
      </c>
      <c r="F145" s="21">
        <v>65.013999999999996</v>
      </c>
      <c r="G145" s="21">
        <v>64.843999999999994</v>
      </c>
    </row>
    <row r="146" spans="1:7" ht="17.25" customHeight="1" x14ac:dyDescent="0.3">
      <c r="A146" s="5" t="s">
        <v>65</v>
      </c>
      <c r="B146" s="5" t="s">
        <v>77</v>
      </c>
      <c r="C146" s="21">
        <v>70.168999999999997</v>
      </c>
      <c r="D146" s="21">
        <v>69.024000000000001</v>
      </c>
      <c r="E146" s="21">
        <v>67.346999999999994</v>
      </c>
      <c r="F146" s="21">
        <v>70.373999999999995</v>
      </c>
      <c r="G146" s="21">
        <v>70.113</v>
      </c>
    </row>
    <row r="147" spans="1:7" ht="17.25" customHeight="1" x14ac:dyDescent="0.3">
      <c r="A147" s="5" t="s">
        <v>66</v>
      </c>
      <c r="B147" s="5" t="s">
        <v>77</v>
      </c>
      <c r="C147" s="21">
        <v>55.247</v>
      </c>
      <c r="D147" s="21">
        <v>54.808999999999997</v>
      </c>
      <c r="E147" s="21">
        <v>55.055</v>
      </c>
      <c r="F147" s="21">
        <v>59.838000000000001</v>
      </c>
      <c r="G147" s="21">
        <v>59.755000000000003</v>
      </c>
    </row>
    <row r="148" spans="1:7" ht="17.25" customHeight="1" x14ac:dyDescent="0.3">
      <c r="A148" s="5" t="s">
        <v>67</v>
      </c>
      <c r="B148" s="5" t="s">
        <v>76</v>
      </c>
      <c r="C148" s="21">
        <v>53.5</v>
      </c>
      <c r="D148" s="21">
        <v>55.658000000000001</v>
      </c>
      <c r="E148" s="21">
        <v>57.655000000000001</v>
      </c>
      <c r="F148" s="21">
        <v>62.218000000000004</v>
      </c>
      <c r="G148" s="21">
        <v>61.841000000000001</v>
      </c>
    </row>
    <row r="149" spans="1:7" ht="17.25" customHeight="1" x14ac:dyDescent="0.3">
      <c r="A149" s="5" t="s">
        <v>68</v>
      </c>
      <c r="B149" s="5" t="s">
        <v>70</v>
      </c>
      <c r="C149" s="21">
        <v>17.2084310212493</v>
      </c>
      <c r="D149" s="21">
        <v>16.465447000301001</v>
      </c>
      <c r="E149" s="21">
        <v>14.5218582032361</v>
      </c>
      <c r="F149" s="21">
        <v>13.4402125216213</v>
      </c>
      <c r="G149" s="21">
        <v>13.3667321550386</v>
      </c>
    </row>
    <row r="150" spans="1:7" ht="17.25" customHeight="1" x14ac:dyDescent="0.3">
      <c r="A150" s="5" t="s">
        <v>118</v>
      </c>
      <c r="B150" s="5" t="s">
        <v>89</v>
      </c>
      <c r="C150" s="21">
        <v>14.6</v>
      </c>
      <c r="D150" s="21">
        <v>9.9250000000000007</v>
      </c>
      <c r="E150" s="21">
        <v>5.85</v>
      </c>
      <c r="F150" s="21">
        <v>4.3166669999999998</v>
      </c>
      <c r="G150" s="21">
        <v>4.6500000000000004</v>
      </c>
    </row>
    <row r="151" spans="1:7" ht="17.25" customHeight="1" x14ac:dyDescent="0.3">
      <c r="A151" s="5" t="s">
        <v>147</v>
      </c>
      <c r="B151" s="5" t="s">
        <v>148</v>
      </c>
      <c r="C151" s="21">
        <v>28.157</v>
      </c>
      <c r="D151" s="21">
        <v>20.234999999999999</v>
      </c>
      <c r="E151" s="21">
        <v>15.263</v>
      </c>
      <c r="F151" s="21">
        <v>10.439</v>
      </c>
      <c r="G151" s="21">
        <v>10.493</v>
      </c>
    </row>
    <row r="152" spans="1:7" ht="17.25" customHeight="1" x14ac:dyDescent="0.3">
      <c r="A152" s="5" t="s">
        <v>128</v>
      </c>
      <c r="B152" s="5" t="s">
        <v>300</v>
      </c>
      <c r="C152" s="20">
        <v>140462.71</v>
      </c>
      <c r="D152" s="20">
        <v>185063.4</v>
      </c>
      <c r="E152" s="20">
        <v>223890.06</v>
      </c>
      <c r="F152" s="20">
        <v>241201.46</v>
      </c>
      <c r="G152" s="20">
        <v>260672.61</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44970</v>
      </c>
      <c r="D172" s="18">
        <v>52340</v>
      </c>
      <c r="E172" s="18">
        <v>64420</v>
      </c>
      <c r="F172" s="18">
        <v>79280</v>
      </c>
      <c r="G172" s="18">
        <v>80650</v>
      </c>
    </row>
    <row r="173" spans="1:7" ht="17.25" customHeight="1" x14ac:dyDescent="0.3">
      <c r="A173" s="5" t="s">
        <v>28</v>
      </c>
      <c r="B173" s="5" t="s">
        <v>116</v>
      </c>
      <c r="C173" s="22">
        <v>0.91500000000000004</v>
      </c>
      <c r="D173" s="22">
        <v>0.93100000000000005</v>
      </c>
      <c r="E173" s="22">
        <v>0.94799999999999995</v>
      </c>
      <c r="F173" s="22">
        <v>0.94899999999999995</v>
      </c>
      <c r="G173" s="22" t="s">
        <v>319</v>
      </c>
    </row>
    <row r="174" spans="1:7" ht="17.25" customHeight="1" x14ac:dyDescent="0.3">
      <c r="A174" s="5" t="s">
        <v>122</v>
      </c>
      <c r="B174" s="5" t="s">
        <v>74</v>
      </c>
      <c r="C174" s="21">
        <v>96.841825516266198</v>
      </c>
      <c r="D174" s="21">
        <v>96.938036471709907</v>
      </c>
      <c r="E174" s="21">
        <v>97.029850624038701</v>
      </c>
      <c r="F174" s="21">
        <v>97.081463312225495</v>
      </c>
      <c r="G174" s="21">
        <v>97.098033700701293</v>
      </c>
    </row>
    <row r="175" spans="1:7" ht="17.25" customHeight="1" x14ac:dyDescent="0.3">
      <c r="A175" s="5" t="s">
        <v>123</v>
      </c>
      <c r="B175" s="5" t="s">
        <v>74</v>
      </c>
      <c r="C175" s="21">
        <v>89.894755793275095</v>
      </c>
      <c r="D175" s="21">
        <v>89.8452309062707</v>
      </c>
      <c r="E175" s="21">
        <v>89.786531369940306</v>
      </c>
      <c r="F175" s="21">
        <v>89.742009351926001</v>
      </c>
      <c r="G175" s="21">
        <v>89.7256064199387</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66.308607925678615</v>
      </c>
      <c r="D181" s="21">
        <v>64.305414428799537</v>
      </c>
      <c r="E181" s="21">
        <v>65.495717811003047</v>
      </c>
      <c r="F181" s="21">
        <v>60.807083756713595</v>
      </c>
      <c r="G181" s="21" t="s">
        <v>319</v>
      </c>
    </row>
    <row r="182" spans="1:7" ht="17.25" customHeight="1" x14ac:dyDescent="0.3">
      <c r="A182" s="5" t="s">
        <v>31</v>
      </c>
      <c r="B182" s="9">
        <v>1000</v>
      </c>
      <c r="C182" s="18">
        <v>110.696</v>
      </c>
      <c r="D182" s="18">
        <v>109.578</v>
      </c>
      <c r="E182" s="18">
        <v>102.821</v>
      </c>
      <c r="F182" s="18">
        <v>123.547</v>
      </c>
      <c r="G182" s="18">
        <v>105.29300000000001</v>
      </c>
    </row>
    <row r="183" spans="1:7" ht="17.25" customHeight="1" x14ac:dyDescent="0.3">
      <c r="A183" s="5" t="s">
        <v>149</v>
      </c>
      <c r="B183" s="9" t="s">
        <v>25</v>
      </c>
      <c r="C183" s="21">
        <v>0.95542997104966565</v>
      </c>
      <c r="D183" s="21">
        <v>0.86869465225802045</v>
      </c>
      <c r="E183" s="21">
        <v>1.0089723593295621</v>
      </c>
      <c r="F183" s="21">
        <v>0.84691071016440123</v>
      </c>
      <c r="G183" s="21">
        <v>1.02114448018423</v>
      </c>
    </row>
    <row r="184" spans="1:7" ht="17.25" customHeight="1" x14ac:dyDescent="0.3">
      <c r="A184" s="5" t="s">
        <v>105</v>
      </c>
      <c r="B184" s="5" t="s">
        <v>293</v>
      </c>
      <c r="C184" s="21">
        <v>88.48</v>
      </c>
      <c r="D184" s="21">
        <v>100.61</v>
      </c>
      <c r="E184" s="21">
        <v>116.55</v>
      </c>
      <c r="F184" s="21" t="s">
        <v>319</v>
      </c>
      <c r="G184" s="21" t="s">
        <v>319</v>
      </c>
    </row>
    <row r="185" spans="1:7" ht="17.25" customHeight="1" x14ac:dyDescent="0.3">
      <c r="A185" s="5" t="s">
        <v>32</v>
      </c>
      <c r="B185" s="5" t="s">
        <v>293</v>
      </c>
      <c r="C185" s="21">
        <v>93</v>
      </c>
      <c r="D185" s="21">
        <v>92</v>
      </c>
      <c r="E185" s="21">
        <v>91</v>
      </c>
      <c r="F185" s="21">
        <v>105</v>
      </c>
      <c r="G185" s="21">
        <v>105</v>
      </c>
    </row>
    <row r="186" spans="1:7" ht="17.25" customHeight="1" x14ac:dyDescent="0.3">
      <c r="A186" s="5" t="s">
        <v>33</v>
      </c>
      <c r="B186" s="5" t="s">
        <v>34</v>
      </c>
      <c r="C186" s="21">
        <v>10.456960371606909</v>
      </c>
      <c r="D186" s="21">
        <v>10.954710407896647</v>
      </c>
      <c r="E186" s="21">
        <v>11.51574974597184</v>
      </c>
      <c r="F186" s="21">
        <v>11.860037741326753</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409.96387915936953</v>
      </c>
      <c r="D192" s="18">
        <v>421.11370386084002</v>
      </c>
      <c r="E192" s="18">
        <v>443.64650510714989</v>
      </c>
      <c r="F192" s="18" t="s">
        <v>319</v>
      </c>
      <c r="G192" s="18" t="s">
        <v>319</v>
      </c>
    </row>
    <row r="193" spans="1:7" ht="17.25" customHeight="1" x14ac:dyDescent="0.3">
      <c r="A193" s="5" t="s">
        <v>42</v>
      </c>
      <c r="B193" s="5" t="s">
        <v>92</v>
      </c>
      <c r="C193" s="19">
        <v>1.6779999999999999</v>
      </c>
      <c r="D193" s="19">
        <v>1.917</v>
      </c>
      <c r="E193" s="19">
        <v>0.83399999999999996</v>
      </c>
      <c r="F193" s="19" t="s">
        <v>319</v>
      </c>
      <c r="G193" s="19" t="s">
        <v>319</v>
      </c>
    </row>
    <row r="194" spans="1:7" ht="17.25" customHeight="1" x14ac:dyDescent="0.3">
      <c r="A194" s="5" t="s">
        <v>43</v>
      </c>
      <c r="B194" s="5" t="s">
        <v>44</v>
      </c>
      <c r="C194" s="19">
        <v>9.1999999999999998E-2</v>
      </c>
      <c r="D194" s="19">
        <v>9.6000000000000002E-2</v>
      </c>
      <c r="E194" s="19">
        <v>7.3999999999999996E-2</v>
      </c>
      <c r="F194" s="19" t="s">
        <v>319</v>
      </c>
      <c r="G194" s="19" t="s">
        <v>319</v>
      </c>
    </row>
    <row r="195" spans="1:7" ht="17.25" customHeight="1" x14ac:dyDescent="0.3">
      <c r="A195" s="5" t="s">
        <v>45</v>
      </c>
      <c r="B195" s="5" t="s">
        <v>103</v>
      </c>
      <c r="C195" s="19">
        <v>84.784226000000004</v>
      </c>
      <c r="D195" s="19">
        <v>115.928738</v>
      </c>
      <c r="E195" s="19">
        <v>54.582262</v>
      </c>
      <c r="F195" s="19">
        <v>169.377735</v>
      </c>
      <c r="G195" s="19">
        <v>192.52843200000001</v>
      </c>
    </row>
    <row r="196" spans="1:7" ht="17.25" customHeight="1" x14ac:dyDescent="0.3">
      <c r="A196" s="5" t="s">
        <v>46</v>
      </c>
      <c r="B196" s="5" t="s">
        <v>93</v>
      </c>
      <c r="C196" s="19">
        <v>138.47512170100001</v>
      </c>
      <c r="D196" s="19">
        <v>138.58000000000001</v>
      </c>
      <c r="E196" s="19">
        <v>131.77502200000001</v>
      </c>
      <c r="F196" s="19">
        <v>128.63663</v>
      </c>
      <c r="G196" s="19">
        <v>430.49444999999997</v>
      </c>
    </row>
    <row r="197" spans="1:7" ht="17.25" customHeight="1" x14ac:dyDescent="0.3">
      <c r="A197" s="5" t="s">
        <v>47</v>
      </c>
      <c r="B197" s="5" t="s">
        <v>136</v>
      </c>
      <c r="C197" s="26">
        <v>1.78</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76.625851999999995</v>
      </c>
      <c r="D203" s="18">
        <v>82.585493</v>
      </c>
      <c r="E203" s="18">
        <v>149.69309100000001</v>
      </c>
      <c r="F203" s="18">
        <v>124.708471</v>
      </c>
      <c r="G203" s="18">
        <v>123.971215</v>
      </c>
    </row>
    <row r="204" spans="1:7" ht="17.25" customHeight="1" x14ac:dyDescent="0.3">
      <c r="A204" s="5" t="s">
        <v>304</v>
      </c>
      <c r="B204" s="5" t="s">
        <v>302</v>
      </c>
      <c r="C204" s="18">
        <v>599.84017799999992</v>
      </c>
      <c r="D204" s="18">
        <v>558.068623</v>
      </c>
      <c r="E204" s="18">
        <v>560.76120400000002</v>
      </c>
      <c r="F204" s="18">
        <v>554.946506</v>
      </c>
      <c r="G204" s="18">
        <v>565.25368700000001</v>
      </c>
    </row>
    <row r="205" spans="1:7" ht="17.25" customHeight="1" x14ac:dyDescent="0.3">
      <c r="A205" s="5" t="s">
        <v>49</v>
      </c>
      <c r="B205" s="5" t="s">
        <v>80</v>
      </c>
      <c r="C205" s="18">
        <v>3149.8984203497898</v>
      </c>
      <c r="D205" s="18">
        <v>2825.981205976299</v>
      </c>
      <c r="E205" s="18">
        <v>2633.9769124845361</v>
      </c>
      <c r="F205" s="18">
        <v>2467.737339633567</v>
      </c>
      <c r="G205" s="18">
        <v>2467.5033912077188</v>
      </c>
    </row>
    <row r="206" spans="1:7" ht="17.25" customHeight="1" x14ac:dyDescent="0.3">
      <c r="A206" s="5" t="s">
        <v>90</v>
      </c>
      <c r="B206" s="5" t="s">
        <v>81</v>
      </c>
      <c r="C206" s="27">
        <v>92.123785943634132</v>
      </c>
      <c r="D206" s="27">
        <v>95.231581426031667</v>
      </c>
      <c r="E206" s="27">
        <v>74.191046817085862</v>
      </c>
      <c r="F206" s="27">
        <v>85.766348873144665</v>
      </c>
      <c r="G206" s="27" t="s">
        <v>319</v>
      </c>
    </row>
    <row r="207" spans="1:7" ht="17.25" customHeight="1" x14ac:dyDescent="0.3">
      <c r="A207" s="1" t="s">
        <v>60</v>
      </c>
      <c r="B207" s="4" t="s">
        <v>115</v>
      </c>
      <c r="C207" s="18">
        <v>28688.566546007321</v>
      </c>
      <c r="D207" s="18">
        <v>28388.637077167499</v>
      </c>
      <c r="E207" s="18">
        <v>32459.797999999999</v>
      </c>
      <c r="F207" s="18">
        <v>31852.978999999999</v>
      </c>
      <c r="G207" s="18">
        <v>31556.412961305781</v>
      </c>
    </row>
    <row r="208" spans="1:7" ht="17.25" customHeight="1" x14ac:dyDescent="0.3">
      <c r="A208" s="5" t="s">
        <v>50</v>
      </c>
      <c r="B208" s="5" t="s">
        <v>51</v>
      </c>
      <c r="C208" s="18">
        <v>5870.8530740731403</v>
      </c>
      <c r="D208" s="18">
        <v>5761.0054707008167</v>
      </c>
      <c r="E208" s="18">
        <v>5951.8860768209197</v>
      </c>
      <c r="F208" s="18">
        <v>6144.7362327069859</v>
      </c>
      <c r="G208" s="18">
        <v>6298.2436306824393</v>
      </c>
    </row>
    <row r="209" spans="1:7" ht="17.25" customHeight="1" x14ac:dyDescent="0.3">
      <c r="A209" s="5" t="s">
        <v>52</v>
      </c>
      <c r="B209" s="5" t="s">
        <v>81</v>
      </c>
      <c r="C209" s="27">
        <v>2.12</v>
      </c>
      <c r="D209" s="27">
        <v>4.93</v>
      </c>
      <c r="E209" s="27">
        <v>8.35</v>
      </c>
      <c r="F209" s="27">
        <v>8.94</v>
      </c>
      <c r="G209" s="27">
        <v>8.5299999999999994</v>
      </c>
    </row>
    <row r="210" spans="1:7" ht="17.25" customHeight="1" x14ac:dyDescent="0.3">
      <c r="A210" s="5" t="s">
        <v>292</v>
      </c>
      <c r="B210" s="5" t="s">
        <v>82</v>
      </c>
      <c r="C210" s="26">
        <v>15.171396310526999</v>
      </c>
      <c r="D210" s="26">
        <v>14.422380940971999</v>
      </c>
      <c r="E210" s="26">
        <v>12.869409024864</v>
      </c>
      <c r="F210" s="26">
        <v>12.078840073644001</v>
      </c>
      <c r="G210" s="26">
        <v>11.862021099528</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1.5942499999999999</v>
      </c>
      <c r="D226" s="23">
        <v>1.14062</v>
      </c>
      <c r="E226" s="23">
        <v>1.12466</v>
      </c>
      <c r="F226" s="23">
        <v>1.58829</v>
      </c>
      <c r="G226" s="23" t="s">
        <v>319</v>
      </c>
    </row>
    <row r="227" spans="1:7" ht="17.25" customHeight="1" x14ac:dyDescent="0.3">
      <c r="A227" s="5" t="s">
        <v>127</v>
      </c>
      <c r="B227" s="5" t="s">
        <v>135</v>
      </c>
      <c r="C227" s="18">
        <v>23325.036069999998</v>
      </c>
      <c r="D227" s="18">
        <v>30612.422468000001</v>
      </c>
      <c r="E227" s="18">
        <v>43116.907694000001</v>
      </c>
      <c r="F227" s="18">
        <v>91363.721988000005</v>
      </c>
      <c r="G227" s="18">
        <v>117636.88248499999</v>
      </c>
    </row>
    <row r="228" spans="1:7" ht="17.25" customHeight="1" x14ac:dyDescent="0.3">
      <c r="A228" s="5" t="s">
        <v>54</v>
      </c>
      <c r="B228" s="5" t="s">
        <v>145</v>
      </c>
      <c r="C228" s="18" t="s">
        <v>319</v>
      </c>
      <c r="D228" s="18" t="s">
        <v>319</v>
      </c>
      <c r="E228" s="18">
        <v>5699</v>
      </c>
      <c r="F228" s="18">
        <v>5877</v>
      </c>
      <c r="G228" s="18">
        <v>6092</v>
      </c>
    </row>
    <row r="229" spans="1:7" ht="17.25" customHeight="1" x14ac:dyDescent="0.3">
      <c r="A229" s="5" t="s">
        <v>55</v>
      </c>
      <c r="B229" s="5" t="s">
        <v>58</v>
      </c>
      <c r="C229" s="23">
        <v>103.123</v>
      </c>
      <c r="D229" s="23">
        <v>104.24299999999999</v>
      </c>
      <c r="E229" s="23">
        <v>105.04600000000001</v>
      </c>
      <c r="F229" s="23">
        <v>110.798</v>
      </c>
      <c r="G229" s="23">
        <v>112.638817343502</v>
      </c>
    </row>
    <row r="230" spans="1:7" ht="17.25" customHeight="1" x14ac:dyDescent="0.3">
      <c r="A230" s="5" t="s">
        <v>56</v>
      </c>
      <c r="B230" s="5" t="s">
        <v>58</v>
      </c>
      <c r="C230" s="23">
        <v>69.849999999999994</v>
      </c>
      <c r="D230" s="23">
        <v>83.494799999999998</v>
      </c>
      <c r="E230" s="23">
        <v>91.999899999999997</v>
      </c>
      <c r="F230" s="23">
        <v>96.866096499999998</v>
      </c>
      <c r="G230" s="23">
        <v>97.187698359999999</v>
      </c>
    </row>
    <row r="231" spans="1:7" ht="17.25" customHeight="1" x14ac:dyDescent="0.3">
      <c r="A231" s="5" t="s">
        <v>57</v>
      </c>
      <c r="B231" s="5" t="s">
        <v>58</v>
      </c>
      <c r="C231" s="23">
        <v>22.3721</v>
      </c>
      <c r="D231" s="23">
        <v>27.846299999999999</v>
      </c>
      <c r="E231" s="23">
        <v>30.435300000000002</v>
      </c>
      <c r="F231" s="23">
        <v>31.890783065178798</v>
      </c>
      <c r="G231" s="23">
        <v>32.302369335817602</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64.543486999999999</v>
      </c>
      <c r="D239" s="19">
        <v>77.786785999999992</v>
      </c>
      <c r="E239" s="19">
        <v>99.441600000000008</v>
      </c>
      <c r="F239" s="19">
        <v>144.55220699999998</v>
      </c>
      <c r="G239" s="19" t="s">
        <v>319</v>
      </c>
    </row>
    <row r="240" spans="1:7" ht="17.25" customHeight="1" x14ac:dyDescent="0.3">
      <c r="A240" s="5" t="s">
        <v>36</v>
      </c>
      <c r="B240" s="5" t="s">
        <v>132</v>
      </c>
      <c r="C240" s="19">
        <v>120.538528</v>
      </c>
      <c r="D240" s="19">
        <v>124.717364</v>
      </c>
      <c r="E240" s="19">
        <v>185.18536499999999</v>
      </c>
      <c r="F240" s="19">
        <v>242.21897200000001</v>
      </c>
      <c r="G240" s="19" t="s">
        <v>319</v>
      </c>
    </row>
    <row r="241" spans="1:7" ht="17.25" customHeight="1" x14ac:dyDescent="0.3">
      <c r="A241" s="5" t="s">
        <v>37</v>
      </c>
      <c r="B241" s="5" t="s">
        <v>132</v>
      </c>
      <c r="C241" s="24">
        <v>55.995041000000001</v>
      </c>
      <c r="D241" s="24">
        <v>46.930578000000011</v>
      </c>
      <c r="E241" s="24">
        <v>85.743764999999982</v>
      </c>
      <c r="F241" s="24">
        <v>97.666765000000026</v>
      </c>
      <c r="G241" s="24" t="s">
        <v>319</v>
      </c>
    </row>
    <row r="242" spans="1:7" ht="17.25" customHeight="1" x14ac:dyDescent="0.3">
      <c r="A242" s="5" t="s">
        <v>38</v>
      </c>
      <c r="B242" s="5" t="s">
        <v>135</v>
      </c>
      <c r="C242" s="18">
        <v>219.398</v>
      </c>
      <c r="D242" s="18">
        <v>291.07299999999998</v>
      </c>
      <c r="E242" s="18">
        <v>325.88200000000001</v>
      </c>
      <c r="F242" s="18">
        <v>567.22900000000004</v>
      </c>
      <c r="G242" s="18" t="s">
        <v>319</v>
      </c>
    </row>
    <row r="243" spans="1:7" ht="17.25" customHeight="1" x14ac:dyDescent="0.3">
      <c r="A243" s="5" t="s">
        <v>159</v>
      </c>
      <c r="B243" s="5" t="s">
        <v>135</v>
      </c>
      <c r="C243" s="18">
        <v>20257.695</v>
      </c>
      <c r="D243" s="18">
        <v>27044.873</v>
      </c>
      <c r="E243" s="18">
        <v>34153.379000000001</v>
      </c>
      <c r="F243" s="18">
        <v>52573.714</v>
      </c>
      <c r="G243" s="18" t="s">
        <v>319</v>
      </c>
    </row>
    <row r="244" spans="1:7" ht="17.25" customHeight="1" x14ac:dyDescent="0.3">
      <c r="A244" s="5" t="s">
        <v>39</v>
      </c>
      <c r="B244" s="5" t="s">
        <v>135</v>
      </c>
      <c r="C244" s="18">
        <v>410.34</v>
      </c>
      <c r="D244" s="18">
        <v>465.39100000000002</v>
      </c>
      <c r="E244" s="18">
        <v>407.22</v>
      </c>
      <c r="F244" s="18">
        <v>571.30100000000004</v>
      </c>
      <c r="G244" s="18" t="s">
        <v>319</v>
      </c>
    </row>
    <row r="245" spans="1:7" ht="17.25" customHeight="1" x14ac:dyDescent="0.3">
      <c r="A245" s="5" t="s">
        <v>160</v>
      </c>
      <c r="B245" s="5" t="s">
        <v>135</v>
      </c>
      <c r="C245" s="18">
        <v>51185.849000000002</v>
      </c>
      <c r="D245" s="18">
        <v>49099.957999999999</v>
      </c>
      <c r="E245" s="18">
        <v>73050.585000000006</v>
      </c>
      <c r="F245" s="18">
        <v>95330.615000000005</v>
      </c>
      <c r="G245" s="18" t="s">
        <v>319</v>
      </c>
    </row>
    <row r="246" spans="1:7" ht="17.25" customHeight="1" x14ac:dyDescent="0.3">
      <c r="A246" s="5" t="s">
        <v>161</v>
      </c>
      <c r="B246" s="5" t="s">
        <v>135</v>
      </c>
      <c r="C246" s="25">
        <v>107276.8970718612</v>
      </c>
      <c r="D246" s="25">
        <v>196386.0427704129</v>
      </c>
      <c r="E246" s="25">
        <v>403533.82266891608</v>
      </c>
      <c r="F246" s="25">
        <v>466569.00524227071</v>
      </c>
      <c r="G246" s="25" t="s">
        <v>319</v>
      </c>
    </row>
    <row r="247" spans="1:7" ht="17.25" customHeight="1" x14ac:dyDescent="0.3">
      <c r="A247" s="5" t="s">
        <v>162</v>
      </c>
      <c r="B247" s="5" t="s">
        <v>135</v>
      </c>
      <c r="C247" s="25">
        <v>89075.445634631775</v>
      </c>
      <c r="D247" s="25">
        <v>160363.16275781061</v>
      </c>
      <c r="E247" s="25">
        <v>333358.99551183818</v>
      </c>
      <c r="F247" s="25">
        <v>525944.55600616103</v>
      </c>
      <c r="G247" s="25" t="s">
        <v>319</v>
      </c>
    </row>
    <row r="248" spans="1:7" ht="17.25" customHeight="1" x14ac:dyDescent="0.3">
      <c r="A248" s="5" t="s">
        <v>84</v>
      </c>
      <c r="B248" s="5" t="s">
        <v>132</v>
      </c>
      <c r="C248" s="19">
        <v>285.57532099999997</v>
      </c>
      <c r="D248" s="19">
        <v>920.37122699999998</v>
      </c>
      <c r="E248" s="19">
        <v>1423.310592</v>
      </c>
      <c r="F248" s="19">
        <v>1170.3826370000002</v>
      </c>
      <c r="G248" s="19" t="s">
        <v>319</v>
      </c>
    </row>
    <row r="249" spans="1:7" ht="17.25" customHeight="1" x14ac:dyDescent="0.3">
      <c r="A249" s="5" t="s">
        <v>85</v>
      </c>
      <c r="B249" s="5" t="s">
        <v>132</v>
      </c>
      <c r="C249" s="19">
        <v>340.11365699999999</v>
      </c>
      <c r="D249" s="19">
        <v>911.09477400000003</v>
      </c>
      <c r="E249" s="19">
        <v>1269.153871</v>
      </c>
      <c r="F249" s="19">
        <v>1378.0596889999999</v>
      </c>
      <c r="G249" s="19" t="s">
        <v>319</v>
      </c>
    </row>
    <row r="250" spans="1:7" ht="15" customHeight="1" x14ac:dyDescent="0.3">
      <c r="A250" s="5" t="s">
        <v>86</v>
      </c>
      <c r="B250" s="5" t="s">
        <v>135</v>
      </c>
      <c r="C250" s="25">
        <v>42804.071000000004</v>
      </c>
      <c r="D250" s="25">
        <v>215477.64300000001</v>
      </c>
      <c r="E250" s="25">
        <v>109560.643</v>
      </c>
      <c r="F250" s="25">
        <v>-38890.993999999999</v>
      </c>
      <c r="G250" s="25" t="s">
        <v>319</v>
      </c>
    </row>
    <row r="251" spans="1:7" ht="17.25" customHeight="1" x14ac:dyDescent="0.3">
      <c r="A251" s="5" t="s">
        <v>87</v>
      </c>
      <c r="B251" s="5" t="s">
        <v>135</v>
      </c>
      <c r="C251" s="25">
        <v>22348.337</v>
      </c>
      <c r="D251" s="25">
        <v>168130.478</v>
      </c>
      <c r="E251" s="25">
        <v>-10534.478999999999</v>
      </c>
      <c r="F251" s="25">
        <v>24931.539000000001</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7134</v>
      </c>
      <c r="D277" s="18">
        <v>9528</v>
      </c>
      <c r="E277" s="18" t="s">
        <v>319</v>
      </c>
      <c r="F277" s="18" t="s">
        <v>319</v>
      </c>
      <c r="G277" s="18" t="s">
        <v>319</v>
      </c>
    </row>
    <row r="278" spans="1:7" ht="17.25" customHeight="1" x14ac:dyDescent="0.3">
      <c r="A278" s="1" t="s">
        <v>102</v>
      </c>
      <c r="B278" s="5" t="s">
        <v>135</v>
      </c>
      <c r="C278" s="18">
        <v>8185</v>
      </c>
      <c r="D278" s="18">
        <v>11476</v>
      </c>
      <c r="E278" s="18">
        <v>4665.2608728560599</v>
      </c>
      <c r="F278" s="18">
        <v>18151.265999622898</v>
      </c>
      <c r="G278" s="18" t="s">
        <v>319</v>
      </c>
    </row>
    <row r="279" spans="1:7" ht="17.25" customHeight="1" x14ac:dyDescent="0.3">
      <c r="A279" s="1" t="s">
        <v>126</v>
      </c>
      <c r="B279" s="4" t="s">
        <v>125</v>
      </c>
      <c r="C279" s="21">
        <v>3.6883657633137159</v>
      </c>
      <c r="D279" s="21">
        <v>3.798327226751133</v>
      </c>
      <c r="E279" s="21">
        <v>1.0708514854177371</v>
      </c>
      <c r="F279" s="21">
        <v>3.1982524486725796</v>
      </c>
      <c r="G279" s="21" t="s">
        <v>319</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607.32673799999998</v>
      </c>
      <c r="D286" s="34">
        <v>501.84678700000001</v>
      </c>
      <c r="E286" s="34">
        <v>662.18634399999996</v>
      </c>
      <c r="F286" s="34">
        <v>754.69626100000005</v>
      </c>
      <c r="G286" s="34">
        <v>813.70903099999998</v>
      </c>
    </row>
    <row r="287" spans="1:7" ht="17.25" customHeight="1" x14ac:dyDescent="0.3">
      <c r="A287" s="1" t="s">
        <v>153</v>
      </c>
      <c r="B287" s="5" t="s">
        <v>78</v>
      </c>
      <c r="C287" s="27">
        <v>0.53437342316509118</v>
      </c>
      <c r="D287" s="27">
        <v>0.37583271903534571</v>
      </c>
      <c r="E287" s="27">
        <v>0.45851043113690237</v>
      </c>
      <c r="F287" s="27">
        <v>0.39933185111563141</v>
      </c>
      <c r="G287" s="27">
        <v>0.41364082073195141</v>
      </c>
    </row>
    <row r="288" spans="1:7" ht="17.25" customHeight="1" x14ac:dyDescent="0.3">
      <c r="A288" s="1" t="s">
        <v>339</v>
      </c>
      <c r="B288" s="5" t="s">
        <v>156</v>
      </c>
      <c r="C288" s="34">
        <v>198.16529600000001</v>
      </c>
      <c r="D288" s="34">
        <v>258.58916699999997</v>
      </c>
      <c r="E288" s="34">
        <v>305.41616299999998</v>
      </c>
      <c r="F288" s="34">
        <v>637.05861000000004</v>
      </c>
      <c r="G288" s="34">
        <v>612.42813699999999</v>
      </c>
    </row>
    <row r="289" spans="1:7" ht="17.25" customHeight="1" x14ac:dyDescent="0.3">
      <c r="A289" s="1" t="s">
        <v>154</v>
      </c>
      <c r="B289" s="5" t="s">
        <v>79</v>
      </c>
      <c r="C289" s="27">
        <v>0.1811834951776852</v>
      </c>
      <c r="D289" s="27">
        <v>0.19658837528634629</v>
      </c>
      <c r="E289" s="27">
        <v>0.2142272434683983</v>
      </c>
      <c r="F289" s="27">
        <v>0.33321766229816097</v>
      </c>
      <c r="G289" s="27">
        <v>0.32209966580397148</v>
      </c>
    </row>
    <row r="290" spans="1:7" ht="17.25" customHeight="1" x14ac:dyDescent="0.3">
      <c r="A290" s="1" t="s">
        <v>37</v>
      </c>
      <c r="B290" s="5" t="s">
        <v>156</v>
      </c>
      <c r="C290" s="34">
        <v>-409.16144199999997</v>
      </c>
      <c r="D290" s="34">
        <v>-243.25762000000003</v>
      </c>
      <c r="E290" s="34">
        <v>-356.77018099999998</v>
      </c>
      <c r="F290" s="34">
        <v>-117.63765100000001</v>
      </c>
      <c r="G290" s="34">
        <v>-201.28089399999999</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2.5158299999999998</v>
      </c>
      <c r="D331" s="27">
        <v>2.3511289999999998</v>
      </c>
      <c r="E331" s="27">
        <v>2.5603410000000002</v>
      </c>
      <c r="F331" s="27">
        <v>2.4036430000000002</v>
      </c>
      <c r="G331" s="27">
        <v>2.3101590000000001</v>
      </c>
    </row>
    <row r="332" spans="1:7" ht="17.25" customHeight="1" x14ac:dyDescent="0.3">
      <c r="A332" s="5" t="s">
        <v>114</v>
      </c>
      <c r="B332" s="5" t="s">
        <v>132</v>
      </c>
      <c r="C332" s="19">
        <v>779.38107400000001</v>
      </c>
      <c r="D332" s="19">
        <v>808.54993899999999</v>
      </c>
      <c r="E332" s="19">
        <v>838.25505799999996</v>
      </c>
      <c r="F332" s="19">
        <v>864.92279299999996</v>
      </c>
      <c r="G332" s="19">
        <v>893.81618200000003</v>
      </c>
    </row>
    <row r="333" spans="1:7" ht="17.25" customHeight="1" x14ac:dyDescent="0.3">
      <c r="A333" s="5" t="s">
        <v>91</v>
      </c>
      <c r="B333" s="5" t="s">
        <v>133</v>
      </c>
      <c r="C333" s="25">
        <v>140185.681488</v>
      </c>
      <c r="D333" s="25">
        <v>144104.28156999999</v>
      </c>
      <c r="E333" s="25">
        <v>148083.823278</v>
      </c>
      <c r="F333" s="25">
        <v>151488.955888</v>
      </c>
      <c r="G333" s="25">
        <v>155252.97752300001</v>
      </c>
    </row>
    <row r="334" spans="1:7" ht="17.25" customHeight="1" x14ac:dyDescent="0.3">
      <c r="A334" s="5" t="s">
        <v>11</v>
      </c>
      <c r="B334" s="5" t="s">
        <v>62</v>
      </c>
      <c r="C334" s="27">
        <v>5.559634</v>
      </c>
      <c r="D334" s="27">
        <v>5.6108669999999998</v>
      </c>
      <c r="E334" s="27">
        <v>5.660679</v>
      </c>
      <c r="F334" s="27">
        <v>5.7094779999999998</v>
      </c>
      <c r="G334" s="27">
        <v>5.7571599999999998</v>
      </c>
    </row>
    <row r="335" spans="1:7" ht="17.25" customHeight="1" x14ac:dyDescent="0.3">
      <c r="A335" s="5" t="s">
        <v>129</v>
      </c>
      <c r="B335" s="5" t="s">
        <v>89</v>
      </c>
      <c r="C335" s="27">
        <v>4.8424379999999996</v>
      </c>
      <c r="D335" s="27">
        <v>4.8131649999999997</v>
      </c>
      <c r="E335" s="27">
        <v>4.8433229999999998</v>
      </c>
      <c r="F335" s="27">
        <v>4.8984480000000001</v>
      </c>
      <c r="G335" s="27">
        <v>4.929405</v>
      </c>
    </row>
    <row r="336" spans="1:7" ht="17.25" customHeight="1" x14ac:dyDescent="0.3">
      <c r="A336" s="5" t="s">
        <v>106</v>
      </c>
      <c r="B336" s="5" t="s">
        <v>132</v>
      </c>
      <c r="C336" s="27">
        <v>62.922761000000001</v>
      </c>
      <c r="D336" s="27">
        <v>65.328773999999996</v>
      </c>
      <c r="E336" s="27">
        <v>66.820193000000003</v>
      </c>
      <c r="F336" s="27">
        <v>68.833352000000005</v>
      </c>
      <c r="G336" s="27">
        <v>71.697346999999993</v>
      </c>
    </row>
    <row r="337" spans="1:7" ht="17.25" customHeight="1" x14ac:dyDescent="0.3">
      <c r="A337" s="5" t="s">
        <v>106</v>
      </c>
      <c r="B337" s="5" t="s">
        <v>9</v>
      </c>
      <c r="C337" s="27">
        <v>8.0734270000000006</v>
      </c>
      <c r="D337" s="27">
        <v>8.0797450000000008</v>
      </c>
      <c r="E337" s="27">
        <v>7.9713440000000002</v>
      </c>
      <c r="F337" s="27">
        <v>7.958323</v>
      </c>
      <c r="G337" s="27">
        <v>8.0214870000000005</v>
      </c>
    </row>
    <row r="338" spans="1:7" ht="17.25" customHeight="1" x14ac:dyDescent="0.3">
      <c r="A338" s="5" t="s">
        <v>71</v>
      </c>
      <c r="B338" s="5" t="s">
        <v>8</v>
      </c>
      <c r="C338" s="27">
        <v>3.1338430000000002</v>
      </c>
      <c r="D338" s="27">
        <v>2.3565429999999998</v>
      </c>
      <c r="E338" s="27">
        <v>1.867553</v>
      </c>
      <c r="F338" s="27">
        <v>2.0345900000000001</v>
      </c>
      <c r="G338" s="27">
        <v>2.0345900000000001</v>
      </c>
    </row>
    <row r="339" spans="1:7" ht="17.25" customHeight="1" x14ac:dyDescent="0.3">
      <c r="A339" s="5" t="s">
        <v>83</v>
      </c>
      <c r="B339" s="5" t="s">
        <v>9</v>
      </c>
      <c r="C339" s="27">
        <v>0.55482799999999999</v>
      </c>
      <c r="D339" s="27">
        <v>0.68906800000000001</v>
      </c>
      <c r="E339" s="27">
        <v>0.690272</v>
      </c>
      <c r="F339" s="27">
        <v>0.54490400000000005</v>
      </c>
      <c r="G339" s="27">
        <v>0.37003799999999998</v>
      </c>
    </row>
    <row r="340" spans="1:7" ht="17.25" customHeight="1" x14ac:dyDescent="0.3">
      <c r="A340" s="5" t="s">
        <v>72</v>
      </c>
      <c r="B340" s="5" t="s">
        <v>9</v>
      </c>
      <c r="C340" s="27">
        <v>31.625198999999999</v>
      </c>
      <c r="D340" s="27">
        <v>30.308938999999999</v>
      </c>
      <c r="E340" s="27">
        <v>29.116491</v>
      </c>
      <c r="F340" s="27">
        <v>28.381</v>
      </c>
      <c r="G340" s="27">
        <v>28.037782</v>
      </c>
    </row>
    <row r="341" spans="1:7" ht="17.25" customHeight="1" x14ac:dyDescent="0.3">
      <c r="A341" s="5" t="s">
        <v>117</v>
      </c>
      <c r="B341" s="5" t="s">
        <v>9</v>
      </c>
      <c r="C341" s="27">
        <v>23.118514000000001</v>
      </c>
      <c r="D341" s="27">
        <v>23.693981000000001</v>
      </c>
      <c r="E341" s="27">
        <v>24.401969000000001</v>
      </c>
      <c r="F341" s="27">
        <v>25.023403999999999</v>
      </c>
      <c r="G341" s="27">
        <v>25.570530999999999</v>
      </c>
    </row>
    <row r="342" spans="1:7" ht="17.25" customHeight="1" x14ac:dyDescent="0.3">
      <c r="A342" s="5" t="s">
        <v>280</v>
      </c>
      <c r="B342" s="5" t="s">
        <v>9</v>
      </c>
      <c r="C342" s="27">
        <v>22.563686000000001</v>
      </c>
      <c r="D342" s="27">
        <v>23.004912999999998</v>
      </c>
      <c r="E342" s="27">
        <v>23.711697000000001</v>
      </c>
      <c r="F342" s="27">
        <v>24.4785</v>
      </c>
      <c r="G342" s="27">
        <v>25.200493000000002</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68883</v>
      </c>
      <c r="E16" t="s">
        <v>365</v>
      </c>
      <c r="F16" t="s">
        <v>366</v>
      </c>
    </row>
    <row r="17" spans="1:12" x14ac:dyDescent="0.2">
      <c r="A17" t="s">
        <v>367</v>
      </c>
      <c r="B17" t="s">
        <v>355</v>
      </c>
      <c r="C17">
        <v>2025</v>
      </c>
      <c r="D17">
        <v>5.4965700000000002</v>
      </c>
      <c r="E17" t="s">
        <v>368</v>
      </c>
    </row>
    <row r="18" spans="1:12" x14ac:dyDescent="0.2">
      <c r="A18" t="s">
        <v>369</v>
      </c>
      <c r="B18" t="s">
        <v>355</v>
      </c>
      <c r="C18">
        <v>2025</v>
      </c>
      <c r="D18">
        <v>718.139858</v>
      </c>
      <c r="E18" t="s">
        <v>368</v>
      </c>
    </row>
    <row r="19" spans="1:12" x14ac:dyDescent="0.2">
      <c r="A19" t="s">
        <v>370</v>
      </c>
      <c r="B19" t="s">
        <v>355</v>
      </c>
      <c r="C19">
        <v>2025</v>
      </c>
      <c r="D19">
        <v>1</v>
      </c>
      <c r="E19" t="s">
        <v>371</v>
      </c>
    </row>
    <row r="20" spans="1:12" x14ac:dyDescent="0.2">
      <c r="A20" t="s">
        <v>370</v>
      </c>
      <c r="B20" t="s">
        <v>372</v>
      </c>
      <c r="C20">
        <v>2025</v>
      </c>
      <c r="D20">
        <v>1.1299999999999999</v>
      </c>
      <c r="E20" t="s">
        <v>373</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325</v>
      </c>
      <c r="H24" s="8" t="s">
        <v>323</v>
      </c>
      <c r="I24" s="8" t="s">
        <v>317</v>
      </c>
      <c r="J24" s="8" t="s">
        <v>318</v>
      </c>
      <c r="K24" s="8" t="s">
        <v>379</v>
      </c>
      <c r="L24" s="8" t="s">
        <v>380</v>
      </c>
    </row>
    <row r="25" spans="1:12" x14ac:dyDescent="0.2">
      <c r="A25" t="s">
        <v>91</v>
      </c>
      <c r="B25" s="8">
        <v>71831.436000000002</v>
      </c>
      <c r="C25" s="8">
        <v>80475.226999999999</v>
      </c>
      <c r="D25" s="8">
        <v>81525.557969000001</v>
      </c>
      <c r="E25" s="8">
        <v>86216.914426000003</v>
      </c>
      <c r="F25" s="8">
        <v>103624.404557</v>
      </c>
      <c r="G25" s="8">
        <v>104719.83238199999</v>
      </c>
      <c r="H25" s="8">
        <v>106501.45168699999</v>
      </c>
      <c r="I25" s="8">
        <v>112356.379</v>
      </c>
      <c r="J25" s="8">
        <v>130652.362777</v>
      </c>
      <c r="K25" s="8" t="s">
        <v>381</v>
      </c>
      <c r="L25" s="8" t="s">
        <v>382</v>
      </c>
    </row>
    <row r="26" spans="1:12" x14ac:dyDescent="0.2">
      <c r="A26" t="s">
        <v>383</v>
      </c>
      <c r="B26" s="8">
        <v>10.109242</v>
      </c>
      <c r="C26" s="8">
        <v>7.6884139999999999</v>
      </c>
      <c r="D26" s="8">
        <v>4.972842</v>
      </c>
      <c r="E26" s="8">
        <v>7.1537850000000001</v>
      </c>
      <c r="F26" s="8">
        <v>16.258299999999998</v>
      </c>
      <c r="G26" s="8">
        <v>7.511018</v>
      </c>
      <c r="H26" s="8">
        <v>-2.5362939999999998</v>
      </c>
      <c r="I26" s="8">
        <v>2.599437</v>
      </c>
      <c r="J26" s="8">
        <v>12.337635000000001</v>
      </c>
      <c r="K26" s="8" t="s">
        <v>381</v>
      </c>
      <c r="L26" s="8"/>
    </row>
    <row r="27" spans="1:12" x14ac:dyDescent="0.2">
      <c r="A27" t="s">
        <v>71</v>
      </c>
      <c r="B27" s="8">
        <v>0.256436</v>
      </c>
      <c r="C27" s="8">
        <v>0.73993600000000004</v>
      </c>
      <c r="D27" s="8">
        <v>0.87555799999999995</v>
      </c>
      <c r="E27" s="8">
        <v>-0.47642800000000002</v>
      </c>
      <c r="F27" s="8">
        <v>2.4236520000000001</v>
      </c>
      <c r="G27" s="8">
        <v>8.0699210000000008</v>
      </c>
      <c r="H27" s="8">
        <v>5.1897659999999997</v>
      </c>
      <c r="I27" s="8">
        <v>1.3385849999999999</v>
      </c>
      <c r="J27" s="8">
        <v>2.0651350000000002</v>
      </c>
      <c r="K27" s="8" t="s">
        <v>381</v>
      </c>
      <c r="L27" s="8"/>
    </row>
    <row r="28" spans="1:12" x14ac:dyDescent="0.2">
      <c r="A28" t="s">
        <v>98</v>
      </c>
      <c r="B28" s="8">
        <v>32.460940000000001</v>
      </c>
      <c r="C28" s="8">
        <v>27.92689</v>
      </c>
      <c r="D28" s="8">
        <v>53.234639999999999</v>
      </c>
      <c r="E28" s="8">
        <v>41.288379999999997</v>
      </c>
      <c r="F28" s="8">
        <v>21.964729999999999</v>
      </c>
      <c r="G28" s="8">
        <v>21.094149999999999</v>
      </c>
      <c r="H28" s="8">
        <v>23.097300000000001</v>
      </c>
      <c r="I28" s="8">
        <v>17.108329999999999</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325</v>
      </c>
      <c r="I31" s="8" t="s">
        <v>323</v>
      </c>
      <c r="J31" s="8" t="s">
        <v>317</v>
      </c>
      <c r="K31" s="8"/>
      <c r="L31" s="8"/>
    </row>
    <row r="32" spans="1:12" x14ac:dyDescent="0.2">
      <c r="A32" s="8" t="s">
        <v>98</v>
      </c>
      <c r="B32" s="8">
        <v>34.089320000000001</v>
      </c>
      <c r="C32" s="8">
        <v>32.460940000000001</v>
      </c>
      <c r="D32" s="8">
        <v>27.92689</v>
      </c>
      <c r="E32" s="8">
        <v>53.234639999999999</v>
      </c>
      <c r="F32" s="8">
        <v>41.288379999999997</v>
      </c>
      <c r="G32" s="8">
        <v>21.964729999999999</v>
      </c>
      <c r="H32" s="8">
        <v>21.094149999999999</v>
      </c>
      <c r="I32" s="8">
        <v>23.097300000000001</v>
      </c>
      <c r="J32" s="8">
        <v>17.108329999999999</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1.6830959999999999</v>
      </c>
      <c r="C37">
        <v>24.623942</v>
      </c>
      <c r="D37">
        <v>7.1537850000000001</v>
      </c>
      <c r="E37">
        <v>2.599437</v>
      </c>
      <c r="F37">
        <v>12.337635000000001</v>
      </c>
      <c r="G37" t="s">
        <v>381</v>
      </c>
      <c r="H37" t="s">
        <v>387</v>
      </c>
    </row>
    <row r="38" spans="1:8" x14ac:dyDescent="0.2">
      <c r="A38" t="s">
        <v>369</v>
      </c>
      <c r="B38">
        <v>221.91399999999999</v>
      </c>
      <c r="C38">
        <v>302.13299999999998</v>
      </c>
      <c r="D38">
        <v>435.65899999999999</v>
      </c>
      <c r="E38">
        <v>608.97400000000005</v>
      </c>
      <c r="F38">
        <v>718.139858</v>
      </c>
      <c r="G38" t="s">
        <v>381</v>
      </c>
    </row>
    <row r="39" spans="1:8" x14ac:dyDescent="0.2">
      <c r="A39" t="s">
        <v>91</v>
      </c>
      <c r="B39">
        <v>48580.832000000002</v>
      </c>
      <c r="C39">
        <v>64093.56</v>
      </c>
      <c r="D39">
        <v>86216.914426000003</v>
      </c>
      <c r="E39">
        <v>112356.379</v>
      </c>
      <c r="F39">
        <v>130652.362777</v>
      </c>
      <c r="G39" t="s">
        <v>381</v>
      </c>
    </row>
    <row r="40" spans="1:8" x14ac:dyDescent="0.2">
      <c r="A40" t="s">
        <v>388</v>
      </c>
      <c r="B40">
        <v>43212.20400032121</v>
      </c>
      <c r="C40">
        <v>71588.265663837767</v>
      </c>
      <c r="D40">
        <v>97799.922574860699</v>
      </c>
      <c r="E40">
        <v>133437.47011701891</v>
      </c>
      <c r="F40" t="s">
        <v>384</v>
      </c>
      <c r="G40" t="s">
        <v>389</v>
      </c>
    </row>
    <row r="41" spans="1:8" x14ac:dyDescent="0.2">
      <c r="A41" t="s">
        <v>83</v>
      </c>
      <c r="B41">
        <v>-32.145000000000003</v>
      </c>
      <c r="C41">
        <v>-1.9728669999999999</v>
      </c>
      <c r="D41">
        <v>-4.8682049999999997</v>
      </c>
      <c r="E41">
        <v>4.0166029999999999</v>
      </c>
      <c r="F41">
        <v>1.5449790000000001</v>
      </c>
      <c r="G41" t="s">
        <v>381</v>
      </c>
    </row>
    <row r="42" spans="1:8" x14ac:dyDescent="0.2">
      <c r="A42" t="s">
        <v>117</v>
      </c>
      <c r="B42">
        <v>32.802427000000002</v>
      </c>
      <c r="C42">
        <v>26.097090000000001</v>
      </c>
      <c r="D42">
        <v>21.834579000000002</v>
      </c>
      <c r="E42">
        <v>26.404581</v>
      </c>
      <c r="F42">
        <v>23.163588000000001</v>
      </c>
      <c r="G42" t="s">
        <v>381</v>
      </c>
    </row>
    <row r="43" spans="1:8" x14ac:dyDescent="0.2">
      <c r="A43" t="s">
        <v>280</v>
      </c>
      <c r="B43">
        <v>64.947416000000004</v>
      </c>
      <c r="C43">
        <v>28.07</v>
      </c>
      <c r="D43">
        <v>26.702783</v>
      </c>
      <c r="E43">
        <v>22.387979000000001</v>
      </c>
      <c r="F43">
        <v>21.618607999999998</v>
      </c>
      <c r="G43" t="s">
        <v>381</v>
      </c>
    </row>
    <row r="44" spans="1:8" x14ac:dyDescent="0.2">
      <c r="A44" t="s">
        <v>281</v>
      </c>
      <c r="B44">
        <v>21.857788544194921</v>
      </c>
      <c r="C44">
        <v>18.128618733939518</v>
      </c>
      <c r="D44">
        <v>15.929927751069</v>
      </c>
      <c r="E44">
        <v>17.941950962754131</v>
      </c>
      <c r="F44" t="s">
        <v>384</v>
      </c>
      <c r="G44" t="s">
        <v>389</v>
      </c>
    </row>
    <row r="45" spans="1:8" x14ac:dyDescent="0.2">
      <c r="A45" t="s">
        <v>71</v>
      </c>
      <c r="B45">
        <v>-1.6024179999999999</v>
      </c>
      <c r="C45">
        <v>-3.7557E-2</v>
      </c>
      <c r="D45">
        <v>-0.47642800000000002</v>
      </c>
      <c r="E45">
        <v>1.3385849999999999</v>
      </c>
      <c r="F45">
        <v>2.0651350000000002</v>
      </c>
      <c r="G45" t="s">
        <v>381</v>
      </c>
    </row>
    <row r="46" spans="1:8" x14ac:dyDescent="0.2">
      <c r="A46" t="s">
        <v>390</v>
      </c>
      <c r="B46">
        <v>0.75534699999999999</v>
      </c>
      <c r="C46">
        <v>0.80337000000000003</v>
      </c>
      <c r="D46">
        <v>0.77544599999999997</v>
      </c>
      <c r="E46">
        <v>0.77497099999999997</v>
      </c>
      <c r="F46">
        <v>0.75795900000000005</v>
      </c>
      <c r="G46" t="s">
        <v>381</v>
      </c>
    </row>
    <row r="47" spans="1:8" x14ac:dyDescent="0.2">
      <c r="A47" t="s">
        <v>97</v>
      </c>
      <c r="B47" t="s">
        <v>384</v>
      </c>
      <c r="C47" t="s">
        <v>384</v>
      </c>
      <c r="D47" t="s">
        <v>384</v>
      </c>
      <c r="E47" t="s">
        <v>384</v>
      </c>
      <c r="F47" t="s">
        <v>384</v>
      </c>
      <c r="G47">
        <v>0</v>
      </c>
    </row>
    <row r="48" spans="1:8" x14ac:dyDescent="0.2">
      <c r="A48" t="s">
        <v>370</v>
      </c>
      <c r="B48">
        <v>1</v>
      </c>
      <c r="C48">
        <v>1</v>
      </c>
      <c r="D48">
        <v>1</v>
      </c>
      <c r="E48">
        <v>1</v>
      </c>
      <c r="F48">
        <v>1</v>
      </c>
      <c r="G48" t="s">
        <v>391</v>
      </c>
    </row>
    <row r="49" spans="1:8" x14ac:dyDescent="0.2">
      <c r="A49" t="s">
        <v>392</v>
      </c>
      <c r="B49">
        <v>0.75430899010596142</v>
      </c>
      <c r="C49">
        <v>0.90129642336709559</v>
      </c>
      <c r="D49">
        <v>0.87550639698799804</v>
      </c>
      <c r="E49">
        <v>0.92388954611760676</v>
      </c>
      <c r="F49">
        <v>0.8849689584123579</v>
      </c>
      <c r="G49" t="s">
        <v>391</v>
      </c>
    </row>
    <row r="50" spans="1:8" x14ac:dyDescent="0.2">
      <c r="A50" t="s">
        <v>72</v>
      </c>
      <c r="B50">
        <v>86.231562999999994</v>
      </c>
      <c r="C50">
        <v>74.031085000000004</v>
      </c>
      <c r="D50">
        <v>56.897345999999999</v>
      </c>
      <c r="E50">
        <v>38.269775000000003</v>
      </c>
      <c r="F50">
        <v>32.930120000000002</v>
      </c>
      <c r="G50" t="s">
        <v>381</v>
      </c>
    </row>
    <row r="51" spans="1:8" x14ac:dyDescent="0.2">
      <c r="A51" t="s">
        <v>169</v>
      </c>
      <c r="B51" t="s">
        <v>384</v>
      </c>
      <c r="C51" t="s">
        <v>384</v>
      </c>
      <c r="D51" t="s">
        <v>384</v>
      </c>
      <c r="E51" t="s">
        <v>384</v>
      </c>
      <c r="F51" t="s">
        <v>384</v>
      </c>
      <c r="G51">
        <v>0</v>
      </c>
    </row>
    <row r="52" spans="1:8" x14ac:dyDescent="0.2">
      <c r="A52" t="s">
        <v>170</v>
      </c>
      <c r="B52" t="s">
        <v>384</v>
      </c>
      <c r="C52" t="s">
        <v>384</v>
      </c>
      <c r="D52" t="s">
        <v>384</v>
      </c>
      <c r="E52" t="s">
        <v>384</v>
      </c>
      <c r="F52" t="s">
        <v>384</v>
      </c>
      <c r="G52">
        <v>0</v>
      </c>
    </row>
    <row r="53" spans="1:8" x14ac:dyDescent="0.2">
      <c r="A53" t="s">
        <v>393</v>
      </c>
      <c r="B53">
        <v>2113.857313581881</v>
      </c>
      <c r="C53">
        <v>2203.153449122296</v>
      </c>
      <c r="D53">
        <v>7463.0448945110466</v>
      </c>
      <c r="E53">
        <v>12698.06702180826</v>
      </c>
      <c r="F53">
        <v>13659.40438680676</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0.95542997104966565</v>
      </c>
      <c r="C58">
        <v>0.86869465225802045</v>
      </c>
      <c r="D58">
        <v>1.0089723593295621</v>
      </c>
      <c r="E58">
        <v>0.84691071016440123</v>
      </c>
      <c r="F58">
        <v>1.02114448018423</v>
      </c>
      <c r="G58" t="s">
        <v>389</v>
      </c>
      <c r="H58" t="s">
        <v>395</v>
      </c>
    </row>
    <row r="59" spans="1:8" x14ac:dyDescent="0.2">
      <c r="A59" t="s">
        <v>396</v>
      </c>
      <c r="B59">
        <v>23.358504848370419</v>
      </c>
      <c r="C59">
        <v>38.440172928817148</v>
      </c>
      <c r="D59">
        <v>37.180368571350748</v>
      </c>
      <c r="E59">
        <v>34.003701401900692</v>
      </c>
      <c r="F59">
        <v>33.632579542054238</v>
      </c>
      <c r="G59" t="s">
        <v>389</v>
      </c>
    </row>
    <row r="60" spans="1:8" x14ac:dyDescent="0.2">
      <c r="A60" t="s">
        <v>397</v>
      </c>
      <c r="B60">
        <v>66.758791032831098</v>
      </c>
      <c r="C60">
        <v>54.220197617183473</v>
      </c>
      <c r="D60">
        <v>55.768811698941377</v>
      </c>
      <c r="E60">
        <v>60.298337339822382</v>
      </c>
      <c r="F60">
        <v>60.563564363186259</v>
      </c>
      <c r="G60" t="s">
        <v>389</v>
      </c>
    </row>
    <row r="61" spans="1:8" x14ac:dyDescent="0.2">
      <c r="A61" t="s">
        <v>98</v>
      </c>
      <c r="B61">
        <v>17.591385559431469</v>
      </c>
      <c r="C61">
        <v>24.28158498281903</v>
      </c>
      <c r="D61">
        <v>41.387811264164</v>
      </c>
      <c r="E61">
        <v>24.88827084512419</v>
      </c>
      <c r="F61">
        <v>17.348014325428139</v>
      </c>
      <c r="G61" t="s">
        <v>389</v>
      </c>
    </row>
    <row r="62" spans="1:8" x14ac:dyDescent="0.2">
      <c r="A62" t="s">
        <v>99</v>
      </c>
      <c r="B62">
        <v>65.975389934832634</v>
      </c>
      <c r="C62">
        <v>43.825108944318167</v>
      </c>
      <c r="D62">
        <v>37.415489487451239</v>
      </c>
      <c r="E62">
        <v>39.476266396776367</v>
      </c>
      <c r="F62">
        <v>39.454124873555692</v>
      </c>
      <c r="G62" t="s">
        <v>389</v>
      </c>
    </row>
    <row r="63" spans="1:8" x14ac:dyDescent="0.2">
      <c r="A63" t="s">
        <v>278</v>
      </c>
      <c r="B63">
        <v>47.468539999999997</v>
      </c>
      <c r="C63">
        <v>31.86356</v>
      </c>
      <c r="D63">
        <v>24.720009999999998</v>
      </c>
      <c r="E63">
        <v>27.973469999999999</v>
      </c>
      <c r="F63">
        <v>28.519410000000001</v>
      </c>
      <c r="G63" t="s">
        <v>385</v>
      </c>
    </row>
    <row r="64" spans="1:8" x14ac:dyDescent="0.2">
      <c r="A64" t="s">
        <v>398</v>
      </c>
      <c r="B64">
        <v>5.9818479556564199</v>
      </c>
      <c r="C64">
        <v>39.426604730860419</v>
      </c>
      <c r="D64">
        <v>13.55679396869367</v>
      </c>
      <c r="E64">
        <v>-3.925390974728316</v>
      </c>
      <c r="F64">
        <v>8.5675586474603307</v>
      </c>
      <c r="G64" t="s">
        <v>389</v>
      </c>
    </row>
    <row r="65" spans="1:8" x14ac:dyDescent="0.2">
      <c r="A65" t="s">
        <v>399</v>
      </c>
      <c r="B65">
        <v>103.32707835576851</v>
      </c>
      <c r="C65">
        <v>126.68752196084471</v>
      </c>
      <c r="D65">
        <v>139.81188990684541</v>
      </c>
      <c r="E65">
        <v>136.52636667410979</v>
      </c>
      <c r="F65">
        <v>143.98460166103101</v>
      </c>
      <c r="G65" t="s">
        <v>389</v>
      </c>
    </row>
    <row r="66" spans="1:8" x14ac:dyDescent="0.2">
      <c r="A66" t="s">
        <v>400</v>
      </c>
      <c r="B66">
        <v>0.56842403207895131</v>
      </c>
      <c r="C66">
        <v>32.697697146705927</v>
      </c>
      <c r="D66">
        <v>0.1895132545771645</v>
      </c>
      <c r="E66">
        <v>2.22897708543772</v>
      </c>
      <c r="F66">
        <v>2.6861454446498949</v>
      </c>
      <c r="G66" t="s">
        <v>389</v>
      </c>
    </row>
    <row r="67" spans="1:8" x14ac:dyDescent="0.2">
      <c r="A67" t="s">
        <v>401</v>
      </c>
      <c r="B67">
        <v>86.753194430951254</v>
      </c>
      <c r="C67">
        <v>97.015416329797361</v>
      </c>
      <c r="D67">
        <v>118.96854711940659</v>
      </c>
      <c r="E67">
        <v>103.1232609110011</v>
      </c>
      <c r="F67">
        <v>102.1852731963701</v>
      </c>
      <c r="G67" t="s">
        <v>389</v>
      </c>
    </row>
    <row r="68" spans="1:8" x14ac:dyDescent="0.2">
      <c r="A68" t="s">
        <v>402</v>
      </c>
      <c r="B68">
        <v>0.57457415403398804</v>
      </c>
      <c r="C68">
        <v>0.329854616599638</v>
      </c>
      <c r="D68">
        <v>0.26268477760283399</v>
      </c>
      <c r="E68">
        <v>0.23037471100304399</v>
      </c>
      <c r="F68">
        <v>0.23909633249552401</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367</v>
      </c>
      <c r="B73">
        <v>4.5679299999999996</v>
      </c>
      <c r="C73">
        <v>4.71394</v>
      </c>
      <c r="D73">
        <v>5.0530600000000003</v>
      </c>
      <c r="E73">
        <v>5.3289099999999996</v>
      </c>
      <c r="F73">
        <v>5.4200499999999998</v>
      </c>
      <c r="G73" t="s">
        <v>381</v>
      </c>
      <c r="H73" t="s">
        <v>403</v>
      </c>
    </row>
    <row r="74" spans="1:8" x14ac:dyDescent="0.2">
      <c r="A74" t="s">
        <v>404</v>
      </c>
      <c r="B74">
        <v>66.900000000000006</v>
      </c>
      <c r="C74">
        <v>69</v>
      </c>
      <c r="D74">
        <v>73</v>
      </c>
      <c r="E74">
        <v>75.2</v>
      </c>
      <c r="F74">
        <v>76</v>
      </c>
      <c r="G74" t="s">
        <v>405</v>
      </c>
    </row>
    <row r="75" spans="1:8" x14ac:dyDescent="0.2">
      <c r="A75" t="s">
        <v>406</v>
      </c>
      <c r="B75">
        <v>21.088234907042601</v>
      </c>
      <c r="C75">
        <v>21.317974935390598</v>
      </c>
      <c r="D75">
        <v>20.1012562400824</v>
      </c>
      <c r="E75">
        <v>19.017036040664799</v>
      </c>
      <c r="F75">
        <v>18.555485305234502</v>
      </c>
      <c r="G75" t="s">
        <v>389</v>
      </c>
    </row>
    <row r="76" spans="1:8" x14ac:dyDescent="0.2">
      <c r="A76" t="s">
        <v>407</v>
      </c>
      <c r="B76">
        <v>67.533405862586307</v>
      </c>
      <c r="C76">
        <v>65.571770852317101</v>
      </c>
      <c r="D76">
        <v>65.3365964179592</v>
      </c>
      <c r="E76">
        <v>65.441257122404295</v>
      </c>
      <c r="F76">
        <v>65.552436314436605</v>
      </c>
      <c r="G76" t="s">
        <v>389</v>
      </c>
    </row>
    <row r="77" spans="1:8" x14ac:dyDescent="0.2">
      <c r="A77" t="s">
        <v>408</v>
      </c>
      <c r="B77">
        <v>11.378359230371</v>
      </c>
      <c r="C77">
        <v>13.1102542122923</v>
      </c>
      <c r="D77">
        <v>14.5621473419585</v>
      </c>
      <c r="E77">
        <v>15.541706836930899</v>
      </c>
      <c r="F77">
        <v>15.892078380328901</v>
      </c>
      <c r="G77" t="s">
        <v>389</v>
      </c>
    </row>
    <row r="78" spans="1:8" x14ac:dyDescent="0.2">
      <c r="A78" t="s">
        <v>409</v>
      </c>
      <c r="B78">
        <v>61.891068934851198</v>
      </c>
      <c r="C78">
        <v>62.639212349276399</v>
      </c>
      <c r="D78">
        <v>63.471336672491503</v>
      </c>
      <c r="E78">
        <v>64.115208246126798</v>
      </c>
      <c r="F78">
        <v>64.347037925558496</v>
      </c>
      <c r="G78" t="s">
        <v>389</v>
      </c>
    </row>
    <row r="79" spans="1:8" x14ac:dyDescent="0.2">
      <c r="A79" t="s">
        <v>410</v>
      </c>
      <c r="B79">
        <v>16.5</v>
      </c>
      <c r="C79">
        <v>17.100000000000001</v>
      </c>
      <c r="D79">
        <v>19.100000000000001</v>
      </c>
      <c r="E79" t="s">
        <v>384</v>
      </c>
      <c r="F79">
        <v>23.1</v>
      </c>
      <c r="G79" t="s">
        <v>389</v>
      </c>
    </row>
    <row r="80" spans="1:8" x14ac:dyDescent="0.2">
      <c r="A80" t="s">
        <v>411</v>
      </c>
      <c r="B80">
        <v>16.5</v>
      </c>
      <c r="C80">
        <v>13.9</v>
      </c>
      <c r="D80">
        <v>11.1</v>
      </c>
      <c r="E80">
        <v>10.3</v>
      </c>
      <c r="F80">
        <v>10</v>
      </c>
      <c r="G80" t="s">
        <v>389</v>
      </c>
    </row>
    <row r="81" spans="1:14" x14ac:dyDescent="0.2">
      <c r="A81" t="s">
        <v>88</v>
      </c>
      <c r="B81">
        <v>2.0499999999999998</v>
      </c>
      <c r="C81">
        <v>1.85</v>
      </c>
      <c r="D81">
        <v>1.6</v>
      </c>
      <c r="E81">
        <v>1.5</v>
      </c>
      <c r="F81">
        <v>1.47</v>
      </c>
      <c r="G81" t="s">
        <v>389</v>
      </c>
    </row>
    <row r="82" spans="1:14" x14ac:dyDescent="0.2">
      <c r="A82" t="s">
        <v>412</v>
      </c>
      <c r="B82">
        <v>0.54488438407901396</v>
      </c>
      <c r="C82">
        <v>0.94484530747472795</v>
      </c>
      <c r="D82">
        <v>1.2637891301011901</v>
      </c>
      <c r="E82">
        <v>1.8757390021114899</v>
      </c>
      <c r="F82">
        <v>1.57375843711631</v>
      </c>
      <c r="G82" t="s">
        <v>389</v>
      </c>
    </row>
    <row r="83" spans="1:14" x14ac:dyDescent="0.2">
      <c r="A83" t="s">
        <v>413</v>
      </c>
      <c r="B83">
        <v>80.743902439024382</v>
      </c>
      <c r="C83">
        <v>81.45365853658538</v>
      </c>
      <c r="D83">
        <v>82.456097560975635</v>
      </c>
      <c r="E83">
        <v>82.807317073170736</v>
      </c>
      <c r="F83">
        <v>83.009756097560995</v>
      </c>
      <c r="G83" t="s">
        <v>389</v>
      </c>
    </row>
    <row r="85" spans="1:14" x14ac:dyDescent="0.2">
      <c r="A85" s="28" t="s">
        <v>140</v>
      </c>
    </row>
    <row r="87" spans="1:14" x14ac:dyDescent="0.2">
      <c r="B87" t="s">
        <v>414</v>
      </c>
      <c r="C87" t="s">
        <v>415</v>
      </c>
      <c r="D87" t="s">
        <v>416</v>
      </c>
      <c r="E87" t="s">
        <v>417</v>
      </c>
      <c r="F87" t="s">
        <v>418</v>
      </c>
      <c r="G87" t="s">
        <v>419</v>
      </c>
      <c r="H87" t="s">
        <v>314</v>
      </c>
      <c r="I87" t="s">
        <v>316</v>
      </c>
      <c r="J87" t="s">
        <v>345</v>
      </c>
      <c r="K87" t="s">
        <v>420</v>
      </c>
      <c r="L87" t="s">
        <v>421</v>
      </c>
      <c r="M87" t="s">
        <v>379</v>
      </c>
      <c r="N87" t="s">
        <v>380</v>
      </c>
    </row>
    <row r="88" spans="1:14" x14ac:dyDescent="0.2">
      <c r="A88" t="s">
        <v>422</v>
      </c>
      <c r="B88">
        <v>833.60450000000003</v>
      </c>
      <c r="C88">
        <v>873.68949999999995</v>
      </c>
      <c r="D88">
        <v>922.14250000000004</v>
      </c>
      <c r="E88">
        <v>1037.5885000000001</v>
      </c>
      <c r="F88">
        <v>951.75649999999996</v>
      </c>
      <c r="G88">
        <v>828.23900000000003</v>
      </c>
      <c r="H88">
        <v>961.42949999999996</v>
      </c>
      <c r="I88">
        <v>1001.5665</v>
      </c>
      <c r="J88">
        <v>899.26800000000003</v>
      </c>
      <c r="K88">
        <v>885.67399999999998</v>
      </c>
      <c r="L88">
        <v>934.11249999999995</v>
      </c>
      <c r="M88" t="s">
        <v>423</v>
      </c>
      <c r="N88" t="s">
        <v>423</v>
      </c>
    </row>
    <row r="89" spans="1:14" x14ac:dyDescent="0.2">
      <c r="A89" t="s">
        <v>424</v>
      </c>
      <c r="B89">
        <v>1759.7985000000001</v>
      </c>
      <c r="C89">
        <v>1636.943</v>
      </c>
      <c r="D89">
        <v>1709.6735000000001</v>
      </c>
      <c r="E89">
        <v>2010.2840000000001</v>
      </c>
      <c r="F89">
        <v>2161.453</v>
      </c>
      <c r="G89">
        <v>2548.8960000000002</v>
      </c>
      <c r="H89">
        <v>3078.902</v>
      </c>
      <c r="I89">
        <v>3255.4654999999998</v>
      </c>
      <c r="J89">
        <v>3634.21</v>
      </c>
      <c r="K89">
        <v>3659.7570000000001</v>
      </c>
      <c r="L89">
        <v>3475.5185000000001</v>
      </c>
      <c r="M89" t="s">
        <v>423</v>
      </c>
    </row>
    <row r="90" spans="1:14" x14ac:dyDescent="0.2">
      <c r="A90" t="s">
        <v>425</v>
      </c>
      <c r="B90">
        <v>319.25099999999998</v>
      </c>
      <c r="C90">
        <v>317.05700000000002</v>
      </c>
      <c r="D90">
        <v>329.58749999999998</v>
      </c>
      <c r="E90">
        <v>367.36700000000002</v>
      </c>
      <c r="F90">
        <v>400.80849999999998</v>
      </c>
      <c r="G90">
        <v>425.45</v>
      </c>
      <c r="H90">
        <v>518.74850000000004</v>
      </c>
      <c r="I90">
        <v>725.57449999999994</v>
      </c>
      <c r="J90">
        <v>991.6155</v>
      </c>
      <c r="K90">
        <v>1272.1389999999999</v>
      </c>
      <c r="L90">
        <v>1560.4110000000001</v>
      </c>
      <c r="M90" t="s">
        <v>423</v>
      </c>
    </row>
    <row r="92" spans="1:14" x14ac:dyDescent="0.2">
      <c r="A92" s="28" t="s">
        <v>19</v>
      </c>
    </row>
    <row r="94" spans="1:14" x14ac:dyDescent="0.2">
      <c r="A94" t="s">
        <v>374</v>
      </c>
      <c r="B94" t="s">
        <v>314</v>
      </c>
      <c r="C94" t="s">
        <v>315</v>
      </c>
      <c r="D94" t="s">
        <v>316</v>
      </c>
      <c r="E94" t="s">
        <v>325</v>
      </c>
      <c r="F94" t="s">
        <v>323</v>
      </c>
      <c r="G94" t="s">
        <v>379</v>
      </c>
      <c r="H94" t="s">
        <v>380</v>
      </c>
    </row>
    <row r="95" spans="1:14" x14ac:dyDescent="0.2">
      <c r="A95" t="s">
        <v>426</v>
      </c>
      <c r="B95">
        <v>10.52062798</v>
      </c>
      <c r="C95">
        <v>7.0782780599999997</v>
      </c>
      <c r="D95">
        <v>6.9732327500000002</v>
      </c>
      <c r="E95">
        <v>6.0207824700000003</v>
      </c>
      <c r="F95">
        <v>6.5753850900000002</v>
      </c>
      <c r="G95" t="s">
        <v>389</v>
      </c>
      <c r="H95" t="s">
        <v>167</v>
      </c>
    </row>
    <row r="96" spans="1:14" x14ac:dyDescent="0.2">
      <c r="A96" t="s">
        <v>427</v>
      </c>
      <c r="B96">
        <v>5133.4550781300004</v>
      </c>
      <c r="C96">
        <v>4575.8491210900002</v>
      </c>
      <c r="D96">
        <v>6073.10546875</v>
      </c>
      <c r="E96">
        <v>6407.9233398400002</v>
      </c>
      <c r="F96">
        <v>6877.9375</v>
      </c>
      <c r="G96" t="s">
        <v>389</v>
      </c>
    </row>
    <row r="97" spans="1:13" x14ac:dyDescent="0.2">
      <c r="A97" t="s">
        <v>428</v>
      </c>
      <c r="B97">
        <v>3.6</v>
      </c>
      <c r="C97">
        <v>3.2</v>
      </c>
      <c r="D97">
        <v>3.1</v>
      </c>
      <c r="E97">
        <v>3.3</v>
      </c>
      <c r="F97">
        <v>3.4</v>
      </c>
      <c r="G97" t="s">
        <v>389</v>
      </c>
    </row>
    <row r="98" spans="1:13" x14ac:dyDescent="0.2">
      <c r="A98" t="s">
        <v>168</v>
      </c>
      <c r="B98">
        <v>4.2</v>
      </c>
      <c r="C98">
        <v>3.7</v>
      </c>
      <c r="D98">
        <v>3.5</v>
      </c>
      <c r="E98">
        <v>3.7</v>
      </c>
      <c r="F98">
        <v>3.8</v>
      </c>
      <c r="G98" t="s">
        <v>389</v>
      </c>
    </row>
    <row r="100" spans="1:13" x14ac:dyDescent="0.2">
      <c r="A100" s="28" t="s">
        <v>22</v>
      </c>
    </row>
    <row r="102" spans="1:13" x14ac:dyDescent="0.2">
      <c r="A102" t="s">
        <v>374</v>
      </c>
      <c r="B102" t="s">
        <v>314</v>
      </c>
      <c r="C102" t="s">
        <v>315</v>
      </c>
      <c r="D102" t="s">
        <v>316</v>
      </c>
      <c r="E102" t="s">
        <v>325</v>
      </c>
      <c r="F102" t="s">
        <v>323</v>
      </c>
      <c r="G102" t="s">
        <v>379</v>
      </c>
      <c r="H102" t="s">
        <v>380</v>
      </c>
    </row>
    <row r="103" spans="1:13" x14ac:dyDescent="0.2">
      <c r="A103" t="s">
        <v>429</v>
      </c>
      <c r="B103">
        <v>6.0483598709106454</v>
      </c>
      <c r="C103">
        <v>3.6243898868560791</v>
      </c>
      <c r="D103">
        <v>3.19163990020752</v>
      </c>
      <c r="E103" t="s">
        <v>384</v>
      </c>
      <c r="F103" t="s">
        <v>384</v>
      </c>
      <c r="G103" t="s">
        <v>430</v>
      </c>
      <c r="H103" t="s">
        <v>166</v>
      </c>
      <c r="L103" t="s">
        <v>166</v>
      </c>
      <c r="M103" t="s">
        <v>431</v>
      </c>
    </row>
    <row r="104" spans="1:13" x14ac:dyDescent="0.2">
      <c r="A104" t="s">
        <v>432</v>
      </c>
      <c r="B104">
        <v>99.399372262679904</v>
      </c>
      <c r="C104">
        <v>99.5781495571741</v>
      </c>
      <c r="D104">
        <v>99.809102665158704</v>
      </c>
      <c r="E104">
        <v>99.814433774871702</v>
      </c>
      <c r="F104">
        <v>99.700217080825794</v>
      </c>
      <c r="G104" t="s">
        <v>430</v>
      </c>
      <c r="L104" t="s">
        <v>167</v>
      </c>
    </row>
    <row r="105" spans="1:13" x14ac:dyDescent="0.2">
      <c r="A105" t="s">
        <v>433</v>
      </c>
      <c r="B105">
        <v>66.585472106933594</v>
      </c>
      <c r="C105">
        <v>73.449126084713498</v>
      </c>
      <c r="D105">
        <v>77.577917817579007</v>
      </c>
      <c r="E105">
        <v>80.326108629608399</v>
      </c>
      <c r="F105">
        <v>82.995789396369204</v>
      </c>
      <c r="G105" t="s">
        <v>430</v>
      </c>
    </row>
    <row r="106" spans="1:13" x14ac:dyDescent="0.2">
      <c r="A106" t="s">
        <v>434</v>
      </c>
      <c r="B106">
        <v>33.121170043945313</v>
      </c>
      <c r="C106">
        <v>31.176462773033599</v>
      </c>
      <c r="D106">
        <v>37.218714853718403</v>
      </c>
      <c r="E106">
        <v>38.4278214966169</v>
      </c>
      <c r="F106">
        <v>41.852357053688102</v>
      </c>
      <c r="G106" t="s">
        <v>430</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2252.5520000000001</v>
      </c>
      <c r="C111">
        <v>2285.5729999999999</v>
      </c>
      <c r="D111">
        <v>2459.9070000000002</v>
      </c>
      <c r="E111">
        <v>2857.0889999999999</v>
      </c>
      <c r="F111">
        <v>2892.49</v>
      </c>
      <c r="G111" t="s">
        <v>389</v>
      </c>
      <c r="H111" t="s">
        <v>435</v>
      </c>
    </row>
    <row r="112" spans="1:13" x14ac:dyDescent="0.2">
      <c r="A112" t="s">
        <v>121</v>
      </c>
      <c r="B112">
        <v>44.782495587227288</v>
      </c>
      <c r="C112">
        <v>45.219601386610712</v>
      </c>
      <c r="D112">
        <v>45.873257356458453</v>
      </c>
      <c r="E112">
        <v>46.826192673731903</v>
      </c>
      <c r="F112">
        <v>46.874561364084229</v>
      </c>
      <c r="G112" t="s">
        <v>389</v>
      </c>
    </row>
    <row r="113" spans="1:11" x14ac:dyDescent="0.2">
      <c r="A113" t="s">
        <v>64</v>
      </c>
      <c r="B113">
        <v>62.597000000000001</v>
      </c>
      <c r="C113">
        <v>61.779000000000003</v>
      </c>
      <c r="D113">
        <v>61.09</v>
      </c>
      <c r="E113">
        <v>65.013999999999996</v>
      </c>
      <c r="F113">
        <v>64.843999999999994</v>
      </c>
      <c r="G113" t="s">
        <v>389</v>
      </c>
    </row>
    <row r="114" spans="1:11" x14ac:dyDescent="0.2">
      <c r="A114" t="s">
        <v>65</v>
      </c>
      <c r="B114">
        <v>70.168999999999997</v>
      </c>
      <c r="C114">
        <v>69.024000000000001</v>
      </c>
      <c r="D114">
        <v>67.346999999999994</v>
      </c>
      <c r="E114">
        <v>70.373999999999995</v>
      </c>
      <c r="F114">
        <v>70.113</v>
      </c>
      <c r="G114" t="s">
        <v>389</v>
      </c>
    </row>
    <row r="115" spans="1:11" x14ac:dyDescent="0.2">
      <c r="A115" t="s">
        <v>66</v>
      </c>
      <c r="B115">
        <v>55.247</v>
      </c>
      <c r="C115">
        <v>54.808999999999997</v>
      </c>
      <c r="D115">
        <v>55.055</v>
      </c>
      <c r="E115">
        <v>59.838000000000001</v>
      </c>
      <c r="F115">
        <v>59.755000000000003</v>
      </c>
      <c r="G115" t="s">
        <v>389</v>
      </c>
    </row>
    <row r="116" spans="1:11" x14ac:dyDescent="0.2">
      <c r="A116" t="s">
        <v>436</v>
      </c>
      <c r="B116">
        <v>53.5</v>
      </c>
      <c r="C116">
        <v>55.658000000000001</v>
      </c>
      <c r="D116">
        <v>57.655000000000001</v>
      </c>
      <c r="E116">
        <v>62.218000000000004</v>
      </c>
      <c r="F116">
        <v>61.841000000000001</v>
      </c>
      <c r="G116" t="s">
        <v>389</v>
      </c>
    </row>
    <row r="117" spans="1:11" x14ac:dyDescent="0.2">
      <c r="A117" t="s">
        <v>437</v>
      </c>
      <c r="B117">
        <v>17.2084310212493</v>
      </c>
      <c r="C117">
        <v>16.465447000301001</v>
      </c>
      <c r="D117">
        <v>14.5218582032361</v>
      </c>
      <c r="E117">
        <v>13.4402125216213</v>
      </c>
      <c r="F117">
        <v>13.3667321550386</v>
      </c>
      <c r="G117" t="s">
        <v>389</v>
      </c>
    </row>
    <row r="118" spans="1:11" x14ac:dyDescent="0.2">
      <c r="A118" t="s">
        <v>118</v>
      </c>
      <c r="B118">
        <v>14.6</v>
      </c>
      <c r="C118">
        <v>9.9250000000000007</v>
      </c>
      <c r="D118">
        <v>5.85</v>
      </c>
      <c r="E118">
        <v>4.3166669999999998</v>
      </c>
      <c r="F118">
        <v>4.6500000000000004</v>
      </c>
      <c r="G118" t="s">
        <v>381</v>
      </c>
    </row>
    <row r="119" spans="1:11" x14ac:dyDescent="0.2">
      <c r="A119" t="s">
        <v>438</v>
      </c>
      <c r="B119">
        <v>28.157</v>
      </c>
      <c r="C119">
        <v>20.234999999999999</v>
      </c>
      <c r="D119">
        <v>15.263</v>
      </c>
      <c r="E119">
        <v>10.439</v>
      </c>
      <c r="F119">
        <v>10.493</v>
      </c>
      <c r="G119" t="s">
        <v>389</v>
      </c>
    </row>
    <row r="120" spans="1:11" x14ac:dyDescent="0.2">
      <c r="A120" t="s">
        <v>439</v>
      </c>
      <c r="B120">
        <v>140462.71</v>
      </c>
      <c r="C120">
        <v>185063.4</v>
      </c>
      <c r="D120">
        <v>223890.06</v>
      </c>
      <c r="E120">
        <v>241201.46</v>
      </c>
      <c r="F120">
        <v>260672.61</v>
      </c>
      <c r="G120" t="s">
        <v>440</v>
      </c>
    </row>
    <row r="122" spans="1:11" x14ac:dyDescent="0.2">
      <c r="A122" s="28" t="s">
        <v>137</v>
      </c>
    </row>
    <row r="124" spans="1:11" x14ac:dyDescent="0.2">
      <c r="A124" t="s">
        <v>374</v>
      </c>
      <c r="B124" t="s">
        <v>441</v>
      </c>
      <c r="C124" t="s">
        <v>442</v>
      </c>
      <c r="D124" t="s">
        <v>354</v>
      </c>
      <c r="E124" t="s">
        <v>379</v>
      </c>
      <c r="F124" t="s">
        <v>380</v>
      </c>
    </row>
    <row r="125" spans="1:11" x14ac:dyDescent="0.2">
      <c r="A125" t="s">
        <v>443</v>
      </c>
      <c r="B125">
        <v>2025</v>
      </c>
      <c r="C125">
        <v>3.8532009084558898</v>
      </c>
      <c r="D125" t="s">
        <v>355</v>
      </c>
      <c r="E125" t="s">
        <v>389</v>
      </c>
      <c r="F125" t="s">
        <v>167</v>
      </c>
      <c r="G125" t="s">
        <v>444</v>
      </c>
      <c r="J125" s="8" t="s">
        <v>29</v>
      </c>
      <c r="K125" s="8" t="s">
        <v>445</v>
      </c>
    </row>
    <row r="126" spans="1:11" x14ac:dyDescent="0.2">
      <c r="A126" t="s">
        <v>446</v>
      </c>
      <c r="B126">
        <v>2025</v>
      </c>
      <c r="C126">
        <v>18.213975134256099</v>
      </c>
      <c r="D126" t="s">
        <v>355</v>
      </c>
      <c r="E126" t="s">
        <v>389</v>
      </c>
      <c r="J126" s="8" t="s">
        <v>69</v>
      </c>
      <c r="K126" s="8"/>
    </row>
    <row r="127" spans="1:11" x14ac:dyDescent="0.2">
      <c r="A127" t="s">
        <v>447</v>
      </c>
      <c r="B127">
        <v>2025</v>
      </c>
      <c r="C127">
        <v>77.932823957287994</v>
      </c>
      <c r="D127" t="s">
        <v>355</v>
      </c>
      <c r="E127" t="s">
        <v>389</v>
      </c>
      <c r="J127" s="8" t="s">
        <v>152</v>
      </c>
      <c r="K127" s="8"/>
    </row>
    <row r="128" spans="1:11" x14ac:dyDescent="0.2">
      <c r="K128" s="8"/>
    </row>
    <row r="129" spans="1:11" x14ac:dyDescent="0.2">
      <c r="K129" s="8"/>
    </row>
    <row r="130" spans="1:11" x14ac:dyDescent="0.2">
      <c r="B130" t="s">
        <v>441</v>
      </c>
      <c r="C130" t="s">
        <v>442</v>
      </c>
      <c r="D130" t="s">
        <v>354</v>
      </c>
      <c r="E130" t="s">
        <v>379</v>
      </c>
      <c r="F130" t="s">
        <v>380</v>
      </c>
      <c r="K130" s="8"/>
    </row>
    <row r="131" spans="1:11" x14ac:dyDescent="0.2">
      <c r="A131" t="s">
        <v>394</v>
      </c>
      <c r="B131">
        <v>2024</v>
      </c>
      <c r="C131">
        <v>1.02114448018423</v>
      </c>
      <c r="D131" t="s">
        <v>355</v>
      </c>
      <c r="E131" t="s">
        <v>389</v>
      </c>
      <c r="F131" t="s">
        <v>167</v>
      </c>
      <c r="G131" t="s">
        <v>448</v>
      </c>
      <c r="K131" s="8" t="s">
        <v>445</v>
      </c>
    </row>
    <row r="132" spans="1:11" x14ac:dyDescent="0.2">
      <c r="A132" t="s">
        <v>396</v>
      </c>
      <c r="B132">
        <v>2024</v>
      </c>
      <c r="C132">
        <v>33.632579542054238</v>
      </c>
      <c r="D132" t="s">
        <v>355</v>
      </c>
      <c r="E132" t="s">
        <v>389</v>
      </c>
    </row>
    <row r="133" spans="1:11" x14ac:dyDescent="0.2">
      <c r="A133" t="s">
        <v>397</v>
      </c>
      <c r="B133">
        <v>2024</v>
      </c>
      <c r="C133">
        <v>60.563564363186259</v>
      </c>
      <c r="D133" t="s">
        <v>355</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44970</v>
      </c>
      <c r="C138">
        <v>52340</v>
      </c>
      <c r="D138">
        <v>64420</v>
      </c>
      <c r="E138">
        <v>79280</v>
      </c>
      <c r="F138">
        <v>80650</v>
      </c>
      <c r="G138" t="s">
        <v>389</v>
      </c>
      <c r="H138" t="s">
        <v>449</v>
      </c>
    </row>
    <row r="139" spans="1:11" x14ac:dyDescent="0.2">
      <c r="A139" t="s">
        <v>28</v>
      </c>
      <c r="B139">
        <v>0.91500000000000004</v>
      </c>
      <c r="C139">
        <v>0.93100000000000005</v>
      </c>
      <c r="D139">
        <v>0.94799999999999995</v>
      </c>
      <c r="E139">
        <v>0.94899999999999995</v>
      </c>
      <c r="F139" t="s">
        <v>384</v>
      </c>
      <c r="G139" t="s">
        <v>450</v>
      </c>
    </row>
    <row r="140" spans="1:11" x14ac:dyDescent="0.2">
      <c r="A140" t="s">
        <v>122</v>
      </c>
      <c r="B140">
        <v>96.841825516266198</v>
      </c>
      <c r="C140">
        <v>96.938036471709907</v>
      </c>
      <c r="D140">
        <v>97.029850624038701</v>
      </c>
      <c r="E140">
        <v>97.081463312225495</v>
      </c>
      <c r="F140">
        <v>97.098033700701293</v>
      </c>
      <c r="G140" t="s">
        <v>389</v>
      </c>
    </row>
    <row r="141" spans="1:11" x14ac:dyDescent="0.2">
      <c r="A141" t="s">
        <v>451</v>
      </c>
      <c r="B141">
        <v>89.894755793275095</v>
      </c>
      <c r="C141">
        <v>89.8452309062707</v>
      </c>
      <c r="D141">
        <v>89.786531369940306</v>
      </c>
      <c r="E141">
        <v>89.742009351926001</v>
      </c>
      <c r="F141">
        <v>89.7256064199387</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452</v>
      </c>
      <c r="B146">
        <v>6889</v>
      </c>
      <c r="C146">
        <v>6889</v>
      </c>
      <c r="D146">
        <v>6889</v>
      </c>
      <c r="E146">
        <v>6889</v>
      </c>
      <c r="F146" t="s">
        <v>384</v>
      </c>
      <c r="G146" t="s">
        <v>453</v>
      </c>
      <c r="H146" t="s">
        <v>454</v>
      </c>
    </row>
    <row r="147" spans="1:8" x14ac:dyDescent="0.2">
      <c r="A147" t="s">
        <v>455</v>
      </c>
      <c r="B147">
        <v>4568</v>
      </c>
      <c r="C147">
        <v>4430</v>
      </c>
      <c r="D147">
        <v>4512</v>
      </c>
      <c r="E147">
        <v>4189</v>
      </c>
      <c r="F147" t="s">
        <v>384</v>
      </c>
      <c r="G147" t="s">
        <v>453</v>
      </c>
    </row>
    <row r="148" spans="1:8" x14ac:dyDescent="0.2">
      <c r="A148" t="s">
        <v>456</v>
      </c>
      <c r="B148">
        <v>720.38</v>
      </c>
      <c r="C148">
        <v>754.67</v>
      </c>
      <c r="D148">
        <v>793.32</v>
      </c>
      <c r="E148">
        <v>817.03800000000001</v>
      </c>
      <c r="F148">
        <v>824.94399999999996</v>
      </c>
      <c r="G148" t="s">
        <v>453</v>
      </c>
    </row>
    <row r="149" spans="1:8" x14ac:dyDescent="0.2">
      <c r="A149" t="s">
        <v>443</v>
      </c>
      <c r="B149">
        <v>110.696</v>
      </c>
      <c r="C149">
        <v>109.578</v>
      </c>
      <c r="D149">
        <v>102.821</v>
      </c>
      <c r="E149">
        <v>123.547</v>
      </c>
      <c r="F149">
        <v>105.29300000000001</v>
      </c>
      <c r="G149" t="s">
        <v>440</v>
      </c>
    </row>
    <row r="150" spans="1:8" x14ac:dyDescent="0.2">
      <c r="A150" t="s">
        <v>394</v>
      </c>
      <c r="B150">
        <v>0.95542997104966565</v>
      </c>
      <c r="C150">
        <v>0.86869465225802045</v>
      </c>
      <c r="D150">
        <v>1.0089723593295621</v>
      </c>
      <c r="E150">
        <v>0.84691071016440123</v>
      </c>
      <c r="F150">
        <v>1.02114448018423</v>
      </c>
      <c r="G150" t="s">
        <v>389</v>
      </c>
    </row>
    <row r="151" spans="1:8" x14ac:dyDescent="0.2">
      <c r="A151" t="s">
        <v>105</v>
      </c>
      <c r="B151">
        <v>88.48</v>
      </c>
      <c r="C151">
        <v>100.61</v>
      </c>
      <c r="D151">
        <v>116.55</v>
      </c>
      <c r="E151" t="s">
        <v>384</v>
      </c>
      <c r="F151" t="s">
        <v>384</v>
      </c>
      <c r="G151" t="s">
        <v>389</v>
      </c>
    </row>
    <row r="152" spans="1:8" x14ac:dyDescent="0.2">
      <c r="A152" t="s">
        <v>457</v>
      </c>
      <c r="B152">
        <v>93</v>
      </c>
      <c r="C152">
        <v>92</v>
      </c>
      <c r="D152">
        <v>91</v>
      </c>
      <c r="E152">
        <v>105</v>
      </c>
      <c r="F152">
        <v>105</v>
      </c>
      <c r="G152" t="s">
        <v>453</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458</v>
      </c>
      <c r="B157">
        <v>64543.487000000001</v>
      </c>
      <c r="C157">
        <v>77786.785999999993</v>
      </c>
      <c r="D157">
        <v>99441.600000000006</v>
      </c>
      <c r="E157">
        <v>144552.20699999999</v>
      </c>
      <c r="F157" t="s">
        <v>384</v>
      </c>
      <c r="G157" t="s">
        <v>385</v>
      </c>
      <c r="H157" t="s">
        <v>459</v>
      </c>
    </row>
    <row r="158" spans="1:8" x14ac:dyDescent="0.2">
      <c r="A158" t="s">
        <v>460</v>
      </c>
      <c r="B158">
        <v>120538.52800000001</v>
      </c>
      <c r="C158">
        <v>124717.364</v>
      </c>
      <c r="D158">
        <v>185185.36499999999</v>
      </c>
      <c r="E158">
        <v>242218.97200000001</v>
      </c>
      <c r="F158" t="s">
        <v>384</v>
      </c>
      <c r="G158" t="s">
        <v>385</v>
      </c>
    </row>
    <row r="159" spans="1:8" x14ac:dyDescent="0.2">
      <c r="A159" t="s">
        <v>461</v>
      </c>
      <c r="B159">
        <v>219.398</v>
      </c>
      <c r="C159">
        <v>291.07299999999998</v>
      </c>
      <c r="D159">
        <v>325.88200000000001</v>
      </c>
      <c r="E159">
        <v>567.22900000000004</v>
      </c>
      <c r="F159" t="s">
        <v>384</v>
      </c>
      <c r="G159" t="s">
        <v>385</v>
      </c>
    </row>
    <row r="160" spans="1:8" x14ac:dyDescent="0.2">
      <c r="A160" t="s">
        <v>159</v>
      </c>
      <c r="B160">
        <v>20257.695</v>
      </c>
      <c r="C160">
        <v>27044.873</v>
      </c>
      <c r="D160">
        <v>34153.379000000001</v>
      </c>
      <c r="E160">
        <v>52573.714</v>
      </c>
      <c r="F160" t="s">
        <v>384</v>
      </c>
      <c r="G160" t="s">
        <v>385</v>
      </c>
    </row>
    <row r="161" spans="1:9" x14ac:dyDescent="0.2">
      <c r="A161" t="s">
        <v>462</v>
      </c>
      <c r="B161">
        <v>410.34</v>
      </c>
      <c r="C161">
        <v>465.39100000000002</v>
      </c>
      <c r="D161">
        <v>407.22</v>
      </c>
      <c r="E161">
        <v>571.30100000000004</v>
      </c>
      <c r="F161" t="s">
        <v>384</v>
      </c>
      <c r="G161" t="s">
        <v>385</v>
      </c>
    </row>
    <row r="162" spans="1:9" x14ac:dyDescent="0.2">
      <c r="A162" t="s">
        <v>160</v>
      </c>
      <c r="B162">
        <v>51185.849000000002</v>
      </c>
      <c r="C162">
        <v>49099.957999999999</v>
      </c>
      <c r="D162">
        <v>73050.585000000006</v>
      </c>
      <c r="E162">
        <v>95330.615000000005</v>
      </c>
      <c r="F162" t="s">
        <v>384</v>
      </c>
      <c r="G162" t="s">
        <v>385</v>
      </c>
    </row>
    <row r="163" spans="1:9" x14ac:dyDescent="0.2">
      <c r="A163" t="s">
        <v>161</v>
      </c>
      <c r="B163">
        <v>107276.8970718612</v>
      </c>
      <c r="C163">
        <v>196386.0427704129</v>
      </c>
      <c r="D163">
        <v>403533.82266891608</v>
      </c>
      <c r="E163">
        <v>466569.00524227071</v>
      </c>
      <c r="F163" t="s">
        <v>384</v>
      </c>
      <c r="G163" t="s">
        <v>391</v>
      </c>
    </row>
    <row r="164" spans="1:9" x14ac:dyDescent="0.2">
      <c r="A164" t="s">
        <v>162</v>
      </c>
      <c r="B164">
        <v>89075.445634631775</v>
      </c>
      <c r="C164">
        <v>160363.16275781061</v>
      </c>
      <c r="D164">
        <v>333358.99551183818</v>
      </c>
      <c r="E164">
        <v>525944.55600616103</v>
      </c>
      <c r="F164" t="s">
        <v>384</v>
      </c>
      <c r="G164" t="s">
        <v>391</v>
      </c>
    </row>
    <row r="165" spans="1:9" x14ac:dyDescent="0.2">
      <c r="A165" t="s">
        <v>84</v>
      </c>
      <c r="B165">
        <v>285575.321</v>
      </c>
      <c r="C165">
        <v>920371.22699999996</v>
      </c>
      <c r="D165">
        <v>1423310.5919999999</v>
      </c>
      <c r="E165">
        <v>1170382.6370000001</v>
      </c>
      <c r="F165" t="s">
        <v>384</v>
      </c>
      <c r="G165" t="s">
        <v>385</v>
      </c>
    </row>
    <row r="166" spans="1:9" x14ac:dyDescent="0.2">
      <c r="A166" t="s">
        <v>85</v>
      </c>
      <c r="B166">
        <v>340113.65700000001</v>
      </c>
      <c r="C166">
        <v>911094.77399999998</v>
      </c>
      <c r="D166">
        <v>1269153.871</v>
      </c>
      <c r="E166">
        <v>1378059.689</v>
      </c>
      <c r="F166" t="s">
        <v>384</v>
      </c>
      <c r="G166" t="s">
        <v>385</v>
      </c>
    </row>
    <row r="167" spans="1:9" x14ac:dyDescent="0.2">
      <c r="A167" t="s">
        <v>463</v>
      </c>
      <c r="B167">
        <v>42804.071000000004</v>
      </c>
      <c r="C167">
        <v>215477.64300000001</v>
      </c>
      <c r="D167">
        <v>109560.643</v>
      </c>
      <c r="E167">
        <v>-38890.993999999999</v>
      </c>
      <c r="F167" t="s">
        <v>384</v>
      </c>
      <c r="G167" t="s">
        <v>385</v>
      </c>
    </row>
    <row r="168" spans="1:9" x14ac:dyDescent="0.2">
      <c r="A168" t="s">
        <v>464</v>
      </c>
      <c r="B168">
        <v>22348.337</v>
      </c>
      <c r="C168">
        <v>168130.478</v>
      </c>
      <c r="D168">
        <v>-10534.478999999999</v>
      </c>
      <c r="E168">
        <v>24931.539000000001</v>
      </c>
      <c r="F168" t="s">
        <v>384</v>
      </c>
      <c r="G168" t="s">
        <v>385</v>
      </c>
    </row>
    <row r="171" spans="1:9" x14ac:dyDescent="0.2">
      <c r="A171" s="28" t="s">
        <v>150</v>
      </c>
    </row>
    <row r="173" spans="1:9" x14ac:dyDescent="0.2">
      <c r="A173" t="s">
        <v>465</v>
      </c>
      <c r="B173" t="s">
        <v>441</v>
      </c>
      <c r="C173" t="s">
        <v>354</v>
      </c>
      <c r="D173" t="s">
        <v>442</v>
      </c>
      <c r="E173" t="s">
        <v>466</v>
      </c>
      <c r="F173" t="s">
        <v>467</v>
      </c>
    </row>
    <row r="174" spans="1:9" x14ac:dyDescent="0.2">
      <c r="A174" t="s">
        <v>468</v>
      </c>
      <c r="B174">
        <v>2025</v>
      </c>
      <c r="C174" t="s">
        <v>355</v>
      </c>
      <c r="D174">
        <v>259185847676</v>
      </c>
      <c r="E174">
        <v>1</v>
      </c>
      <c r="F174" t="s">
        <v>469</v>
      </c>
      <c r="I174" t="s">
        <v>470</v>
      </c>
    </row>
    <row r="175" spans="1:9" x14ac:dyDescent="0.2">
      <c r="A175" t="s">
        <v>468</v>
      </c>
      <c r="B175">
        <v>2025</v>
      </c>
      <c r="C175" t="s">
        <v>355</v>
      </c>
      <c r="D175">
        <v>84042483609</v>
      </c>
      <c r="E175">
        <v>0.32425568125177429</v>
      </c>
      <c r="F175" t="s">
        <v>471</v>
      </c>
    </row>
    <row r="176" spans="1:9" x14ac:dyDescent="0.2">
      <c r="A176" t="s">
        <v>468</v>
      </c>
      <c r="B176">
        <v>2025</v>
      </c>
      <c r="C176" t="s">
        <v>355</v>
      </c>
      <c r="D176">
        <v>73856667954</v>
      </c>
      <c r="E176">
        <v>0.28495640721219417</v>
      </c>
      <c r="F176" t="s">
        <v>472</v>
      </c>
    </row>
    <row r="177" spans="1:9" x14ac:dyDescent="0.2">
      <c r="A177" t="s">
        <v>468</v>
      </c>
      <c r="B177">
        <v>2025</v>
      </c>
      <c r="C177" t="s">
        <v>355</v>
      </c>
      <c r="D177">
        <v>20471526220</v>
      </c>
      <c r="E177">
        <v>7.8983966152314011E-2</v>
      </c>
      <c r="F177" t="s">
        <v>473</v>
      </c>
    </row>
    <row r="178" spans="1:9" x14ac:dyDescent="0.2">
      <c r="A178" t="s">
        <v>468</v>
      </c>
      <c r="B178">
        <v>2025</v>
      </c>
      <c r="C178" t="s">
        <v>355</v>
      </c>
      <c r="D178">
        <v>14950593564</v>
      </c>
      <c r="E178">
        <v>5.7682908608070543E-2</v>
      </c>
      <c r="F178" t="s">
        <v>474</v>
      </c>
    </row>
    <row r="179" spans="1:9" x14ac:dyDescent="0.2">
      <c r="A179" t="s">
        <v>468</v>
      </c>
      <c r="B179">
        <v>2025</v>
      </c>
      <c r="C179" t="s">
        <v>355</v>
      </c>
      <c r="D179">
        <v>13294126508</v>
      </c>
      <c r="E179">
        <v>5.1291868854732241E-2</v>
      </c>
      <c r="F179" t="s">
        <v>475</v>
      </c>
    </row>
    <row r="180" spans="1:9" x14ac:dyDescent="0.2">
      <c r="A180" t="s">
        <v>476</v>
      </c>
      <c r="B180">
        <v>2025</v>
      </c>
      <c r="C180" t="s">
        <v>355</v>
      </c>
      <c r="D180">
        <v>142899900385</v>
      </c>
      <c r="E180">
        <v>1</v>
      </c>
      <c r="F180" t="s">
        <v>469</v>
      </c>
      <c r="I180" t="s">
        <v>477</v>
      </c>
    </row>
    <row r="181" spans="1:9" x14ac:dyDescent="0.2">
      <c r="A181" t="s">
        <v>476</v>
      </c>
      <c r="B181">
        <v>2025</v>
      </c>
      <c r="C181" t="s">
        <v>355</v>
      </c>
      <c r="D181">
        <v>22387829194</v>
      </c>
      <c r="E181">
        <v>0.15666791322935039</v>
      </c>
      <c r="F181" t="s">
        <v>471</v>
      </c>
    </row>
    <row r="182" spans="1:9" x14ac:dyDescent="0.2">
      <c r="A182" t="s">
        <v>476</v>
      </c>
      <c r="B182">
        <v>2025</v>
      </c>
      <c r="C182" t="s">
        <v>355</v>
      </c>
      <c r="D182">
        <v>19403463547</v>
      </c>
      <c r="E182">
        <v>0.13578360443025719</v>
      </c>
      <c r="F182" t="s">
        <v>475</v>
      </c>
    </row>
    <row r="183" spans="1:9" x14ac:dyDescent="0.2">
      <c r="A183" t="s">
        <v>476</v>
      </c>
      <c r="B183">
        <v>2025</v>
      </c>
      <c r="C183" t="s">
        <v>355</v>
      </c>
      <c r="D183">
        <v>19146512262</v>
      </c>
      <c r="E183">
        <v>0.13398548361766241</v>
      </c>
      <c r="F183" t="s">
        <v>478</v>
      </c>
    </row>
    <row r="184" spans="1:9" x14ac:dyDescent="0.2">
      <c r="A184" t="s">
        <v>476</v>
      </c>
      <c r="B184">
        <v>2025</v>
      </c>
      <c r="C184" t="s">
        <v>355</v>
      </c>
      <c r="D184">
        <v>13111449531</v>
      </c>
      <c r="E184">
        <v>9.1752684891138594E-2</v>
      </c>
      <c r="F184" t="s">
        <v>474</v>
      </c>
    </row>
    <row r="185" spans="1:9" x14ac:dyDescent="0.2">
      <c r="A185" t="s">
        <v>476</v>
      </c>
      <c r="B185">
        <v>2025</v>
      </c>
      <c r="C185" t="s">
        <v>355</v>
      </c>
      <c r="D185">
        <v>7489731018</v>
      </c>
      <c r="E185">
        <v>5.241242994446612E-2</v>
      </c>
      <c r="F185" t="s">
        <v>479</v>
      </c>
    </row>
    <row r="187" spans="1:9" x14ac:dyDescent="0.2">
      <c r="A187" s="28" t="s">
        <v>151</v>
      </c>
    </row>
    <row r="189" spans="1:9" x14ac:dyDescent="0.2">
      <c r="A189" t="s">
        <v>465</v>
      </c>
      <c r="B189" t="s">
        <v>441</v>
      </c>
      <c r="C189" t="s">
        <v>354</v>
      </c>
      <c r="D189" t="s">
        <v>442</v>
      </c>
      <c r="E189" t="s">
        <v>466</v>
      </c>
      <c r="F189" t="s">
        <v>347</v>
      </c>
    </row>
    <row r="190" spans="1:9" x14ac:dyDescent="0.2">
      <c r="A190" t="s">
        <v>468</v>
      </c>
      <c r="B190">
        <v>2025</v>
      </c>
      <c r="C190" t="s">
        <v>355</v>
      </c>
      <c r="D190">
        <v>259185847676</v>
      </c>
      <c r="E190">
        <v>1</v>
      </c>
      <c r="F190" t="s">
        <v>480</v>
      </c>
      <c r="I190" t="s">
        <v>481</v>
      </c>
    </row>
    <row r="191" spans="1:9" x14ac:dyDescent="0.2">
      <c r="A191" t="s">
        <v>468</v>
      </c>
      <c r="B191">
        <v>2025</v>
      </c>
      <c r="C191" t="s">
        <v>355</v>
      </c>
      <c r="D191">
        <v>111475933086</v>
      </c>
      <c r="E191">
        <v>0.4301003858256664</v>
      </c>
      <c r="F191" t="s">
        <v>372</v>
      </c>
    </row>
    <row r="192" spans="1:9" x14ac:dyDescent="0.2">
      <c r="A192" t="s">
        <v>468</v>
      </c>
      <c r="B192">
        <v>2025</v>
      </c>
      <c r="C192" t="s">
        <v>355</v>
      </c>
      <c r="D192">
        <v>25590968905</v>
      </c>
      <c r="E192">
        <v>9.8735980897346129E-2</v>
      </c>
      <c r="F192" t="s">
        <v>482</v>
      </c>
    </row>
    <row r="193" spans="1:9" x14ac:dyDescent="0.2">
      <c r="A193" t="s">
        <v>468</v>
      </c>
      <c r="B193">
        <v>2025</v>
      </c>
      <c r="C193" t="s">
        <v>355</v>
      </c>
      <c r="D193">
        <v>20507468372</v>
      </c>
      <c r="E193">
        <v>7.9122639433753861E-2</v>
      </c>
      <c r="F193" t="s">
        <v>483</v>
      </c>
    </row>
    <row r="194" spans="1:9" x14ac:dyDescent="0.2">
      <c r="A194" t="s">
        <v>468</v>
      </c>
      <c r="B194">
        <v>2025</v>
      </c>
      <c r="C194" t="s">
        <v>355</v>
      </c>
      <c r="D194">
        <v>15667526524</v>
      </c>
      <c r="E194">
        <v>6.044900469868817E-2</v>
      </c>
      <c r="F194" t="s">
        <v>484</v>
      </c>
    </row>
    <row r="195" spans="1:9" x14ac:dyDescent="0.2">
      <c r="A195" t="s">
        <v>468</v>
      </c>
      <c r="B195">
        <v>2025</v>
      </c>
      <c r="C195" t="s">
        <v>355</v>
      </c>
      <c r="D195">
        <v>15227284375</v>
      </c>
      <c r="E195">
        <v>5.8750446876386343E-2</v>
      </c>
      <c r="F195" t="s">
        <v>485</v>
      </c>
    </row>
    <row r="196" spans="1:9" x14ac:dyDescent="0.2">
      <c r="A196" t="s">
        <v>476</v>
      </c>
      <c r="B196">
        <v>2025</v>
      </c>
      <c r="C196" t="s">
        <v>355</v>
      </c>
      <c r="D196">
        <v>142899900385</v>
      </c>
      <c r="E196">
        <v>1</v>
      </c>
      <c r="F196" t="s">
        <v>480</v>
      </c>
      <c r="I196" t="s">
        <v>486</v>
      </c>
    </row>
    <row r="197" spans="1:9" x14ac:dyDescent="0.2">
      <c r="A197" t="s">
        <v>476</v>
      </c>
      <c r="B197">
        <v>2025</v>
      </c>
      <c r="C197" t="s">
        <v>355</v>
      </c>
      <c r="D197">
        <v>22564320180</v>
      </c>
      <c r="E197">
        <v>0.15790298047239609</v>
      </c>
      <c r="F197" t="s">
        <v>483</v>
      </c>
    </row>
    <row r="198" spans="1:9" x14ac:dyDescent="0.2">
      <c r="A198" t="s">
        <v>476</v>
      </c>
      <c r="B198">
        <v>2025</v>
      </c>
      <c r="C198" t="s">
        <v>355</v>
      </c>
      <c r="D198">
        <v>21290384055</v>
      </c>
      <c r="E198">
        <v>0.14898809584639031</v>
      </c>
      <c r="F198" t="s">
        <v>372</v>
      </c>
    </row>
    <row r="199" spans="1:9" x14ac:dyDescent="0.2">
      <c r="A199" t="s">
        <v>476</v>
      </c>
      <c r="B199">
        <v>2025</v>
      </c>
      <c r="C199" t="s">
        <v>355</v>
      </c>
      <c r="D199">
        <v>17025254923</v>
      </c>
      <c r="E199">
        <v>0.11914112520114201</v>
      </c>
      <c r="F199" t="s">
        <v>485</v>
      </c>
    </row>
    <row r="200" spans="1:9" x14ac:dyDescent="0.2">
      <c r="A200" t="s">
        <v>476</v>
      </c>
      <c r="B200">
        <v>2025</v>
      </c>
      <c r="C200" t="s">
        <v>355</v>
      </c>
      <c r="D200">
        <v>12255800947</v>
      </c>
      <c r="E200">
        <v>8.5764936952233695E-2</v>
      </c>
      <c r="F200" t="s">
        <v>487</v>
      </c>
    </row>
    <row r="201" spans="1:9" x14ac:dyDescent="0.2">
      <c r="A201" t="s">
        <v>476</v>
      </c>
      <c r="B201">
        <v>2025</v>
      </c>
      <c r="C201" t="s">
        <v>355</v>
      </c>
      <c r="D201">
        <v>10437241800</v>
      </c>
      <c r="E201">
        <v>7.3038831880778435E-2</v>
      </c>
      <c r="F201" t="s">
        <v>488</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489</v>
      </c>
      <c r="B206">
        <v>7134000</v>
      </c>
      <c r="C206">
        <v>9528000</v>
      </c>
      <c r="D206" t="s">
        <v>384</v>
      </c>
      <c r="E206" t="s">
        <v>384</v>
      </c>
      <c r="F206" t="s">
        <v>384</v>
      </c>
      <c r="G206" t="s">
        <v>389</v>
      </c>
      <c r="H206" t="s">
        <v>490</v>
      </c>
    </row>
    <row r="207" spans="1:9" x14ac:dyDescent="0.2">
      <c r="A207" t="s">
        <v>102</v>
      </c>
      <c r="B207">
        <v>8185000000</v>
      </c>
      <c r="C207">
        <v>11476000000</v>
      </c>
      <c r="D207">
        <v>4665260872.85606</v>
      </c>
      <c r="E207">
        <v>18151265999.622898</v>
      </c>
      <c r="F207" t="s">
        <v>384</v>
      </c>
      <c r="G207" t="s">
        <v>491</v>
      </c>
    </row>
    <row r="208" spans="1:9" x14ac:dyDescent="0.2">
      <c r="A208" t="s">
        <v>369</v>
      </c>
      <c r="B208">
        <v>221.91399999999999</v>
      </c>
      <c r="C208">
        <v>302.13299999999998</v>
      </c>
      <c r="D208">
        <v>435.65899999999999</v>
      </c>
      <c r="E208">
        <v>567.53700000000003</v>
      </c>
      <c r="F208">
        <v>608.97400000000005</v>
      </c>
      <c r="G208" t="s">
        <v>381</v>
      </c>
    </row>
    <row r="210" spans="1:8" x14ac:dyDescent="0.2">
      <c r="A210" s="28" t="s">
        <v>40</v>
      </c>
    </row>
    <row r="212" spans="1:8" x14ac:dyDescent="0.2">
      <c r="A212" t="s">
        <v>374</v>
      </c>
      <c r="B212" t="s">
        <v>314</v>
      </c>
      <c r="C212" t="s">
        <v>315</v>
      </c>
      <c r="D212" t="s">
        <v>316</v>
      </c>
      <c r="E212" t="s">
        <v>325</v>
      </c>
      <c r="F212" t="s">
        <v>323</v>
      </c>
      <c r="G212" t="s">
        <v>379</v>
      </c>
      <c r="H212" t="s">
        <v>380</v>
      </c>
    </row>
    <row r="213" spans="1:8" x14ac:dyDescent="0.2">
      <c r="A213" t="s">
        <v>41</v>
      </c>
      <c r="B213">
        <v>409.96387915936953</v>
      </c>
      <c r="C213">
        <v>421.11370386084002</v>
      </c>
      <c r="D213">
        <v>443.64650510714989</v>
      </c>
      <c r="E213" t="s">
        <v>384</v>
      </c>
      <c r="F213" t="s">
        <v>384</v>
      </c>
      <c r="G213" t="s">
        <v>492</v>
      </c>
      <c r="H213" t="s">
        <v>493</v>
      </c>
    </row>
    <row r="214" spans="1:8" x14ac:dyDescent="0.2">
      <c r="A214" t="s">
        <v>494</v>
      </c>
      <c r="B214">
        <v>1678</v>
      </c>
      <c r="C214">
        <v>1917</v>
      </c>
      <c r="D214">
        <v>834</v>
      </c>
      <c r="E214" t="s">
        <v>384</v>
      </c>
      <c r="F214" t="s">
        <v>384</v>
      </c>
      <c r="G214" t="s">
        <v>389</v>
      </c>
    </row>
    <row r="215" spans="1:8" x14ac:dyDescent="0.2">
      <c r="A215" t="s">
        <v>495</v>
      </c>
      <c r="B215">
        <v>92</v>
      </c>
      <c r="C215">
        <v>96</v>
      </c>
      <c r="D215">
        <v>74</v>
      </c>
      <c r="E215" t="s">
        <v>384</v>
      </c>
      <c r="F215" t="s">
        <v>384</v>
      </c>
      <c r="G215" t="s">
        <v>389</v>
      </c>
    </row>
    <row r="216" spans="1:8" x14ac:dyDescent="0.2">
      <c r="A216" t="s">
        <v>496</v>
      </c>
      <c r="B216">
        <v>84784226</v>
      </c>
      <c r="C216">
        <v>115928738</v>
      </c>
      <c r="D216">
        <v>54582262</v>
      </c>
      <c r="E216">
        <v>169377735</v>
      </c>
      <c r="F216">
        <v>192528432</v>
      </c>
      <c r="G216" t="s">
        <v>389</v>
      </c>
    </row>
    <row r="217" spans="1:8" x14ac:dyDescent="0.2">
      <c r="A217" t="s">
        <v>497</v>
      </c>
      <c r="B217">
        <v>138.47512170100001</v>
      </c>
      <c r="C217">
        <v>138.58000000000001</v>
      </c>
      <c r="D217">
        <v>131.77502200000001</v>
      </c>
      <c r="E217">
        <v>128.63663</v>
      </c>
      <c r="F217">
        <v>430.49444999999997</v>
      </c>
      <c r="G217" t="s">
        <v>389</v>
      </c>
    </row>
    <row r="218" spans="1:8" x14ac:dyDescent="0.2">
      <c r="A218" t="s">
        <v>498</v>
      </c>
      <c r="B218">
        <v>1.78</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499</v>
      </c>
      <c r="B223">
        <v>76.625851999999995</v>
      </c>
      <c r="C223">
        <v>82.585493</v>
      </c>
      <c r="D223">
        <v>149.69309100000001</v>
      </c>
      <c r="E223">
        <v>124.708471</v>
      </c>
      <c r="F223">
        <v>123.971215</v>
      </c>
      <c r="G223" t="s">
        <v>373</v>
      </c>
      <c r="H223" t="s">
        <v>500</v>
      </c>
    </row>
    <row r="224" spans="1:8" x14ac:dyDescent="0.2">
      <c r="A224" t="s">
        <v>304</v>
      </c>
      <c r="B224">
        <v>599.84017799999992</v>
      </c>
      <c r="C224">
        <v>558.068623</v>
      </c>
      <c r="D224">
        <v>560.76120400000002</v>
      </c>
      <c r="E224">
        <v>554.946506</v>
      </c>
      <c r="F224">
        <v>565.25368700000001</v>
      </c>
      <c r="G224" t="s">
        <v>373</v>
      </c>
    </row>
    <row r="225" spans="1:9" x14ac:dyDescent="0.2">
      <c r="A225" t="s">
        <v>501</v>
      </c>
      <c r="B225">
        <v>3149.8984203497898</v>
      </c>
      <c r="C225">
        <v>2825.981205976299</v>
      </c>
      <c r="D225">
        <v>2633.9769124845361</v>
      </c>
      <c r="E225">
        <v>2467.737339633567</v>
      </c>
      <c r="F225">
        <v>2467.5033912077188</v>
      </c>
      <c r="G225" t="s">
        <v>389</v>
      </c>
    </row>
    <row r="226" spans="1:9" x14ac:dyDescent="0.2">
      <c r="A226" t="s">
        <v>90</v>
      </c>
      <c r="B226">
        <v>92.123785943634132</v>
      </c>
      <c r="C226">
        <v>95.231581426031667</v>
      </c>
      <c r="D226">
        <v>74.191046817085862</v>
      </c>
      <c r="E226">
        <v>85.766348873144665</v>
      </c>
      <c r="F226" t="s">
        <v>384</v>
      </c>
      <c r="G226" t="s">
        <v>389</v>
      </c>
    </row>
    <row r="227" spans="1:9" x14ac:dyDescent="0.2">
      <c r="A227" t="s">
        <v>60</v>
      </c>
      <c r="B227">
        <v>28688.566546007321</v>
      </c>
      <c r="C227">
        <v>28388.637077167499</v>
      </c>
      <c r="D227">
        <v>32459.797999999999</v>
      </c>
      <c r="E227">
        <v>31852.978999999999</v>
      </c>
      <c r="F227">
        <v>31556.412961305781</v>
      </c>
      <c r="G227" t="s">
        <v>502</v>
      </c>
    </row>
    <row r="228" spans="1:9" x14ac:dyDescent="0.2">
      <c r="A228" t="s">
        <v>50</v>
      </c>
      <c r="B228">
        <v>5870.8530740731403</v>
      </c>
      <c r="C228">
        <v>5761.0054707008167</v>
      </c>
      <c r="D228">
        <v>5951.8860768209197</v>
      </c>
      <c r="E228">
        <v>6144.7362327069859</v>
      </c>
      <c r="F228">
        <v>6298.2436306824393</v>
      </c>
      <c r="G228" t="s">
        <v>389</v>
      </c>
    </row>
    <row r="229" spans="1:9" x14ac:dyDescent="0.2">
      <c r="A229" t="s">
        <v>52</v>
      </c>
      <c r="B229">
        <v>2.12</v>
      </c>
      <c r="C229">
        <v>4.93</v>
      </c>
      <c r="D229">
        <v>8.35</v>
      </c>
      <c r="E229">
        <v>8.94</v>
      </c>
      <c r="F229">
        <v>8.5299999999999994</v>
      </c>
      <c r="G229" t="s">
        <v>389</v>
      </c>
    </row>
    <row r="230" spans="1:9" x14ac:dyDescent="0.2">
      <c r="A230" t="s">
        <v>503</v>
      </c>
      <c r="B230">
        <v>15.171396310526999</v>
      </c>
      <c r="C230">
        <v>14.422380940971999</v>
      </c>
      <c r="D230">
        <v>12.869409024864</v>
      </c>
      <c r="E230">
        <v>12.078840073644001</v>
      </c>
      <c r="F230">
        <v>11.862021099528</v>
      </c>
      <c r="G230" t="s">
        <v>504</v>
      </c>
    </row>
    <row r="232" spans="1:9" x14ac:dyDescent="0.2">
      <c r="A232" s="28" t="s">
        <v>142</v>
      </c>
    </row>
    <row r="234" spans="1:9" x14ac:dyDescent="0.2">
      <c r="A234" t="s">
        <v>354</v>
      </c>
      <c r="B234" t="s">
        <v>441</v>
      </c>
      <c r="C234" t="s">
        <v>442</v>
      </c>
      <c r="D234" t="s">
        <v>347</v>
      </c>
      <c r="E234" t="s">
        <v>379</v>
      </c>
      <c r="F234" t="s">
        <v>380</v>
      </c>
    </row>
    <row r="235" spans="1:9" x14ac:dyDescent="0.2">
      <c r="A235" t="s">
        <v>355</v>
      </c>
      <c r="B235">
        <v>2024</v>
      </c>
      <c r="C235" s="33">
        <v>11.862021099528</v>
      </c>
      <c r="D235" t="s">
        <v>348</v>
      </c>
      <c r="E235" t="s">
        <v>504</v>
      </c>
      <c r="F235" t="s">
        <v>504</v>
      </c>
      <c r="G235" t="s">
        <v>505</v>
      </c>
      <c r="I235" s="8" t="s">
        <v>445</v>
      </c>
    </row>
    <row r="237" spans="1:9" x14ac:dyDescent="0.2">
      <c r="A237" t="s">
        <v>372</v>
      </c>
      <c r="B237">
        <v>2024</v>
      </c>
      <c r="C237" s="33">
        <v>17.344395558818999</v>
      </c>
      <c r="D237" t="s">
        <v>372</v>
      </c>
      <c r="E237" t="s">
        <v>504</v>
      </c>
    </row>
    <row r="238" spans="1:9" x14ac:dyDescent="0.2">
      <c r="A238" t="s">
        <v>506</v>
      </c>
      <c r="B238">
        <v>2024</v>
      </c>
      <c r="C238" s="33">
        <v>10.811534962181</v>
      </c>
      <c r="D238" t="s">
        <v>488</v>
      </c>
      <c r="E238" t="s">
        <v>504</v>
      </c>
    </row>
    <row r="239" spans="1:9" x14ac:dyDescent="0.2">
      <c r="A239" t="s">
        <v>507</v>
      </c>
      <c r="B239">
        <v>2024</v>
      </c>
      <c r="C239" s="33">
        <v>8.0135331275054007</v>
      </c>
      <c r="D239" t="s">
        <v>508</v>
      </c>
      <c r="E239" t="s">
        <v>504</v>
      </c>
    </row>
    <row r="240" spans="1:9" x14ac:dyDescent="0.2">
      <c r="A240" t="s">
        <v>509</v>
      </c>
      <c r="B240">
        <v>2024</v>
      </c>
      <c r="C240" s="33">
        <v>7.1378475703047002</v>
      </c>
      <c r="D240" t="s">
        <v>510</v>
      </c>
      <c r="E240" t="s">
        <v>504</v>
      </c>
    </row>
    <row r="241" spans="1:12" x14ac:dyDescent="0.2">
      <c r="A241" t="s">
        <v>511</v>
      </c>
      <c r="B241">
        <v>2024</v>
      </c>
      <c r="C241" s="33">
        <v>3.0384144187064002</v>
      </c>
      <c r="D241" t="s">
        <v>512</v>
      </c>
      <c r="E241" t="s">
        <v>504</v>
      </c>
    </row>
    <row r="242" spans="1:12" x14ac:dyDescent="0.2">
      <c r="A242" t="s">
        <v>513</v>
      </c>
      <c r="B242">
        <v>2024</v>
      </c>
      <c r="C242" s="33">
        <v>6.5615314537218996</v>
      </c>
      <c r="D242" t="s">
        <v>514</v>
      </c>
      <c r="E242" t="s">
        <v>504</v>
      </c>
    </row>
    <row r="244" spans="1:12" x14ac:dyDescent="0.2">
      <c r="A244" s="28" t="s">
        <v>143</v>
      </c>
    </row>
    <row r="246" spans="1:12" x14ac:dyDescent="0.2">
      <c r="A246" t="s">
        <v>374</v>
      </c>
      <c r="B246" t="s">
        <v>386</v>
      </c>
      <c r="C246" t="s">
        <v>375</v>
      </c>
      <c r="D246" t="s">
        <v>376</v>
      </c>
      <c r="E246" t="s">
        <v>377</v>
      </c>
      <c r="F246" t="s">
        <v>316</v>
      </c>
      <c r="G246" t="s">
        <v>378</v>
      </c>
      <c r="H246" t="s">
        <v>325</v>
      </c>
      <c r="I246" t="s">
        <v>323</v>
      </c>
      <c r="J246" t="s">
        <v>317</v>
      </c>
      <c r="K246" t="s">
        <v>379</v>
      </c>
      <c r="L246" t="s">
        <v>380</v>
      </c>
    </row>
    <row r="247" spans="1:12" x14ac:dyDescent="0.2">
      <c r="A247" t="s">
        <v>56</v>
      </c>
      <c r="B247">
        <v>83.5</v>
      </c>
      <c r="C247">
        <v>84.114000000000004</v>
      </c>
      <c r="D247">
        <v>87.000100000000003</v>
      </c>
      <c r="E247">
        <v>87.000100000000003</v>
      </c>
      <c r="F247">
        <v>91.999899999999997</v>
      </c>
      <c r="G247">
        <v>93.506103519999996</v>
      </c>
      <c r="H247">
        <v>95.036903379999998</v>
      </c>
      <c r="I247">
        <v>96.866096499999998</v>
      </c>
      <c r="J247">
        <v>97.187698359999999</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515</v>
      </c>
      <c r="B252">
        <v>1.5942499999999999</v>
      </c>
      <c r="C252">
        <v>1.14062</v>
      </c>
      <c r="D252">
        <v>1.12466</v>
      </c>
      <c r="E252">
        <v>1.58829</v>
      </c>
      <c r="F252" t="s">
        <v>384</v>
      </c>
      <c r="G252" t="s">
        <v>430</v>
      </c>
      <c r="H252" t="s">
        <v>516</v>
      </c>
    </row>
    <row r="253" spans="1:12" x14ac:dyDescent="0.2">
      <c r="A253" t="s">
        <v>127</v>
      </c>
      <c r="B253">
        <v>23325036070</v>
      </c>
      <c r="C253">
        <v>30612422468</v>
      </c>
      <c r="D253">
        <v>43116907694</v>
      </c>
      <c r="E253">
        <v>91363721988</v>
      </c>
      <c r="F253">
        <v>117636882485</v>
      </c>
      <c r="G253" t="s">
        <v>389</v>
      </c>
    </row>
    <row r="254" spans="1:12" x14ac:dyDescent="0.2">
      <c r="A254" t="s">
        <v>517</v>
      </c>
      <c r="B254" t="s">
        <v>384</v>
      </c>
      <c r="C254" t="s">
        <v>384</v>
      </c>
      <c r="D254">
        <v>5699</v>
      </c>
      <c r="E254">
        <v>5877</v>
      </c>
      <c r="F254">
        <v>6092</v>
      </c>
      <c r="G254" t="s">
        <v>518</v>
      </c>
    </row>
    <row r="255" spans="1:12" x14ac:dyDescent="0.2">
      <c r="A255" t="s">
        <v>519</v>
      </c>
      <c r="B255">
        <v>103.123</v>
      </c>
      <c r="C255">
        <v>104.24299999999999</v>
      </c>
      <c r="D255">
        <v>105.04600000000001</v>
      </c>
      <c r="E255">
        <v>110.798</v>
      </c>
      <c r="F255">
        <v>112.638817343502</v>
      </c>
      <c r="G255" t="s">
        <v>389</v>
      </c>
    </row>
    <row r="256" spans="1:12" x14ac:dyDescent="0.2">
      <c r="A256" t="s">
        <v>56</v>
      </c>
      <c r="B256">
        <v>69.849999999999994</v>
      </c>
      <c r="C256">
        <v>83.494799999999998</v>
      </c>
      <c r="D256">
        <v>91.999899999999997</v>
      </c>
      <c r="E256">
        <v>96.866096499999998</v>
      </c>
      <c r="F256">
        <v>97.187698359999999</v>
      </c>
      <c r="G256" t="s">
        <v>520</v>
      </c>
    </row>
    <row r="257" spans="1:35" x14ac:dyDescent="0.2">
      <c r="A257" t="s">
        <v>521</v>
      </c>
      <c r="B257">
        <v>22.3721</v>
      </c>
      <c r="C257">
        <v>27.846299999999999</v>
      </c>
      <c r="D257">
        <v>30.435300000000002</v>
      </c>
      <c r="E257">
        <v>31.890783065178798</v>
      </c>
      <c r="F257">
        <v>32.302369335817602</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522</v>
      </c>
      <c r="B262">
        <v>607326738</v>
      </c>
      <c r="C262">
        <v>501846787</v>
      </c>
      <c r="D262">
        <v>662186344</v>
      </c>
      <c r="E262">
        <v>754696261</v>
      </c>
      <c r="F262">
        <v>813709031</v>
      </c>
      <c r="G262" t="s">
        <v>523</v>
      </c>
      <c r="H262" t="s">
        <v>524</v>
      </c>
    </row>
    <row r="263" spans="1:35" x14ac:dyDescent="0.2">
      <c r="A263" t="s">
        <v>525</v>
      </c>
      <c r="B263">
        <v>5.3437342316509113E-3</v>
      </c>
      <c r="C263">
        <v>3.7583271903534571E-3</v>
      </c>
      <c r="D263">
        <v>4.5851043113690239E-3</v>
      </c>
      <c r="E263">
        <v>3.9933185111563144E-3</v>
      </c>
      <c r="F263">
        <v>4.1364082073195143E-3</v>
      </c>
      <c r="G263" t="s">
        <v>523</v>
      </c>
      <c r="H263" t="s">
        <v>524</v>
      </c>
    </row>
    <row r="264" spans="1:35" x14ac:dyDescent="0.2">
      <c r="A264" t="s">
        <v>526</v>
      </c>
      <c r="B264">
        <v>198165296</v>
      </c>
      <c r="C264">
        <v>258589167</v>
      </c>
      <c r="D264">
        <v>305416163</v>
      </c>
      <c r="E264">
        <v>637058610</v>
      </c>
      <c r="F264">
        <v>612428137</v>
      </c>
      <c r="G264" t="s">
        <v>523</v>
      </c>
      <c r="H264" t="s">
        <v>524</v>
      </c>
    </row>
    <row r="265" spans="1:35" x14ac:dyDescent="0.2">
      <c r="A265" t="s">
        <v>527</v>
      </c>
      <c r="B265">
        <v>1.811834951776852E-3</v>
      </c>
      <c r="C265">
        <v>1.9658837528634628E-3</v>
      </c>
      <c r="D265">
        <v>2.142272434683983E-3</v>
      </c>
      <c r="E265">
        <v>3.3321766229816099E-3</v>
      </c>
      <c r="F265">
        <v>3.220996658039715E-3</v>
      </c>
      <c r="G265" t="s">
        <v>523</v>
      </c>
      <c r="H265" t="s">
        <v>524</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528</v>
      </c>
      <c r="D269" t="s">
        <v>529</v>
      </c>
      <c r="E269" t="s">
        <v>530</v>
      </c>
      <c r="F269" t="s">
        <v>531</v>
      </c>
      <c r="G269" t="s">
        <v>532</v>
      </c>
      <c r="H269" t="s">
        <v>419</v>
      </c>
      <c r="I269" t="s">
        <v>533</v>
      </c>
      <c r="J269" t="s">
        <v>534</v>
      </c>
      <c r="K269" t="s">
        <v>535</v>
      </c>
      <c r="L269" t="s">
        <v>536</v>
      </c>
      <c r="M269" t="s">
        <v>537</v>
      </c>
      <c r="N269" t="s">
        <v>538</v>
      </c>
      <c r="O269" t="s">
        <v>539</v>
      </c>
      <c r="P269" t="s">
        <v>540</v>
      </c>
      <c r="Q269" t="s">
        <v>541</v>
      </c>
      <c r="R269" t="s">
        <v>314</v>
      </c>
      <c r="S269" t="s">
        <v>542</v>
      </c>
      <c r="T269" t="s">
        <v>543</v>
      </c>
      <c r="U269" t="s">
        <v>544</v>
      </c>
      <c r="V269" t="s">
        <v>545</v>
      </c>
      <c r="W269" t="s">
        <v>315</v>
      </c>
      <c r="X269" t="s">
        <v>386</v>
      </c>
      <c r="Y269" t="s">
        <v>375</v>
      </c>
      <c r="Z269" t="s">
        <v>376</v>
      </c>
      <c r="AA269" t="s">
        <v>377</v>
      </c>
      <c r="AB269" t="s">
        <v>316</v>
      </c>
      <c r="AC269" t="s">
        <v>378</v>
      </c>
      <c r="AD269" t="s">
        <v>325</v>
      </c>
      <c r="AE269" t="s">
        <v>323</v>
      </c>
      <c r="AF269" t="s">
        <v>317</v>
      </c>
      <c r="AG269" t="s">
        <v>318</v>
      </c>
      <c r="AH269" t="s">
        <v>445</v>
      </c>
      <c r="AI269" t="s">
        <v>445</v>
      </c>
    </row>
    <row r="270" spans="1:35" x14ac:dyDescent="0.2">
      <c r="A270" t="s">
        <v>546</v>
      </c>
      <c r="B270" t="s">
        <v>547</v>
      </c>
      <c r="C270">
        <v>100</v>
      </c>
      <c r="D270">
        <v>102.9263539405863</v>
      </c>
      <c r="E270">
        <v>96.033386386042835</v>
      </c>
      <c r="F270">
        <v>143.86430583287469</v>
      </c>
      <c r="G270">
        <v>148.55024481704379</v>
      </c>
      <c r="H270">
        <v>243.1941638247059</v>
      </c>
      <c r="I270">
        <v>312.57999463233227</v>
      </c>
      <c r="J270">
        <v>361.46662022452352</v>
      </c>
      <c r="K270">
        <v>275.40523492006292</v>
      </c>
      <c r="L270">
        <v>403.01698284242173</v>
      </c>
      <c r="M270">
        <v>189.0311303670978</v>
      </c>
      <c r="N270">
        <v>202.59216072995849</v>
      </c>
      <c r="O270">
        <v>199.4367823606047</v>
      </c>
      <c r="P270">
        <v>212.65111871671789</v>
      </c>
      <c r="Q270">
        <v>197.34349293300161</v>
      </c>
      <c r="R270">
        <v>227.14419967155411</v>
      </c>
      <c r="S270">
        <v>210.05219071159809</v>
      </c>
      <c r="T270">
        <v>184.32419502721521</v>
      </c>
      <c r="U270">
        <v>421.88628269173341</v>
      </c>
      <c r="V270">
        <v>172.84859471756619</v>
      </c>
      <c r="W270">
        <v>187.69400334035009</v>
      </c>
      <c r="X270">
        <v>193.84077464752681</v>
      </c>
      <c r="Y270">
        <v>215.70147753283899</v>
      </c>
      <c r="Z270">
        <v>211.12274267436939</v>
      </c>
      <c r="AA270">
        <v>222.88390337029711</v>
      </c>
      <c r="AB270">
        <v>247.6620536033644</v>
      </c>
      <c r="AC270">
        <v>232.50011871904039</v>
      </c>
      <c r="AD270">
        <v>277.80846846730458</v>
      </c>
      <c r="AE270">
        <v>273.38298841741619</v>
      </c>
      <c r="AF270">
        <v>282.2613718020749</v>
      </c>
      <c r="AG270">
        <v>304.33253642129432</v>
      </c>
      <c r="AH270" t="s">
        <v>445</v>
      </c>
      <c r="AI270" t="s">
        <v>445</v>
      </c>
    </row>
    <row r="271" spans="1:35" x14ac:dyDescent="0.2">
      <c r="A271" t="s">
        <v>548</v>
      </c>
      <c r="B271" t="s">
        <v>547</v>
      </c>
      <c r="C271">
        <v>100</v>
      </c>
      <c r="D271">
        <v>99.563876274907159</v>
      </c>
      <c r="E271">
        <v>127.08672865549489</v>
      </c>
      <c r="F271">
        <v>183.53516375483531</v>
      </c>
      <c r="G271">
        <v>173.05234353366481</v>
      </c>
      <c r="H271">
        <v>200.43999501855009</v>
      </c>
      <c r="I271">
        <v>219.291308087852</v>
      </c>
      <c r="J271">
        <v>226.1489584273591</v>
      </c>
      <c r="K271">
        <v>223.79260704211629</v>
      </c>
      <c r="L271">
        <v>653.03777185288084</v>
      </c>
      <c r="M271">
        <v>228.42325760316919</v>
      </c>
      <c r="N271">
        <v>351.78913407459521</v>
      </c>
      <c r="O271">
        <v>327.5636879160291</v>
      </c>
      <c r="P271">
        <v>271.76932065420692</v>
      </c>
      <c r="Q271">
        <v>237.7593393482781</v>
      </c>
      <c r="R271">
        <v>204.6841018857919</v>
      </c>
      <c r="S271">
        <v>215.6712324482728</v>
      </c>
      <c r="T271">
        <v>405.58906527753749</v>
      </c>
      <c r="U271">
        <v>902.23325809410449</v>
      </c>
      <c r="V271">
        <v>299.31653388223071</v>
      </c>
      <c r="W271">
        <v>267.09566444363742</v>
      </c>
      <c r="X271">
        <v>261.89100373270992</v>
      </c>
      <c r="Y271">
        <v>296.36607735933001</v>
      </c>
      <c r="Z271">
        <v>316.00848428873041</v>
      </c>
      <c r="AA271">
        <v>354.05400291175391</v>
      </c>
      <c r="AB271">
        <v>315.46307192486239</v>
      </c>
      <c r="AC271">
        <v>426.44010696379689</v>
      </c>
      <c r="AD271">
        <v>529.23478007639449</v>
      </c>
      <c r="AE271">
        <v>1442.5642549241779</v>
      </c>
      <c r="AF271">
        <v>658.01516243520757</v>
      </c>
      <c r="AG271">
        <v>632.57445032874853</v>
      </c>
      <c r="AH271" t="s">
        <v>445</v>
      </c>
      <c r="AI271" t="s">
        <v>445</v>
      </c>
    </row>
    <row r="272" spans="1:35" x14ac:dyDescent="0.2">
      <c r="A272" t="s">
        <v>549</v>
      </c>
      <c r="B272" t="s">
        <v>550</v>
      </c>
      <c r="C272">
        <v>-170.55978400000001</v>
      </c>
      <c r="D272">
        <v>-178.80635599999999</v>
      </c>
      <c r="E272">
        <v>-133.729985</v>
      </c>
      <c r="F272">
        <v>-206.96723399999999</v>
      </c>
      <c r="G272">
        <v>-229.64522400000001</v>
      </c>
      <c r="H272">
        <v>-456.18396899999999</v>
      </c>
      <c r="I272">
        <v>-623.45338000000004</v>
      </c>
      <c r="J272">
        <v>-747.52473399999997</v>
      </c>
      <c r="K272">
        <v>-519.69943599999999</v>
      </c>
      <c r="L272">
        <v>-445.32680099999999</v>
      </c>
      <c r="M272">
        <v>-284.273526</v>
      </c>
      <c r="N272">
        <v>-201.09542300000001</v>
      </c>
      <c r="O272">
        <v>-216.11264199999999</v>
      </c>
      <c r="P272">
        <v>-305.46189099999998</v>
      </c>
      <c r="Q272">
        <v>-297.45995799999997</v>
      </c>
      <c r="R272">
        <v>-409.16144200000002</v>
      </c>
      <c r="S272">
        <v>-352.824477</v>
      </c>
      <c r="T272">
        <v>-100.164951</v>
      </c>
      <c r="U272">
        <v>-254.51951</v>
      </c>
      <c r="V272">
        <v>-172.37001799999999</v>
      </c>
      <c r="W272">
        <v>-243.25762</v>
      </c>
      <c r="X272">
        <v>-264.73145</v>
      </c>
      <c r="Y272">
        <v>-289.80439100000001</v>
      </c>
      <c r="Z272">
        <v>-258.54516699999999</v>
      </c>
      <c r="AA272">
        <v>-253.15772699999999</v>
      </c>
      <c r="AB272">
        <v>-356.77018099999998</v>
      </c>
      <c r="AC272">
        <v>-208.78833800000001</v>
      </c>
      <c r="AD272">
        <v>-230.41067000000001</v>
      </c>
      <c r="AE272">
        <v>665.66359499999999</v>
      </c>
      <c r="AF272">
        <v>-117.63765100000001</v>
      </c>
      <c r="AG272">
        <v>-201.28089399999999</v>
      </c>
      <c r="AH272" t="s">
        <v>445</v>
      </c>
      <c r="AI272" t="s">
        <v>445</v>
      </c>
    </row>
    <row r="274" spans="1:9" x14ac:dyDescent="0.2">
      <c r="A274" s="28" t="s">
        <v>158</v>
      </c>
    </row>
    <row r="276" spans="1:9" x14ac:dyDescent="0.2">
      <c r="A276" t="s">
        <v>465</v>
      </c>
      <c r="B276" t="s">
        <v>441</v>
      </c>
      <c r="C276" t="s">
        <v>354</v>
      </c>
      <c r="D276" t="s">
        <v>442</v>
      </c>
      <c r="E276" t="s">
        <v>466</v>
      </c>
      <c r="F276" t="s">
        <v>467</v>
      </c>
    </row>
    <row r="277" spans="1:9" x14ac:dyDescent="0.2">
      <c r="A277" t="s">
        <v>468</v>
      </c>
      <c r="B277" t="s">
        <v>318</v>
      </c>
      <c r="C277" t="s">
        <v>355</v>
      </c>
      <c r="D277">
        <v>612428137</v>
      </c>
      <c r="E277">
        <v>1</v>
      </c>
      <c r="F277" t="s">
        <v>469</v>
      </c>
      <c r="I277" t="s">
        <v>470</v>
      </c>
    </row>
    <row r="278" spans="1:9" x14ac:dyDescent="0.2">
      <c r="A278" t="s">
        <v>468</v>
      </c>
      <c r="B278" t="s">
        <v>318</v>
      </c>
      <c r="C278" t="s">
        <v>355</v>
      </c>
      <c r="D278">
        <v>126680146</v>
      </c>
      <c r="E278">
        <v>0.20684899720732461</v>
      </c>
      <c r="F278" t="s">
        <v>471</v>
      </c>
    </row>
    <row r="279" spans="1:9" x14ac:dyDescent="0.2">
      <c r="A279" t="s">
        <v>468</v>
      </c>
      <c r="B279" t="s">
        <v>318</v>
      </c>
      <c r="C279" t="s">
        <v>355</v>
      </c>
      <c r="D279">
        <v>103823639</v>
      </c>
      <c r="E279">
        <v>0.169527872296305</v>
      </c>
      <c r="F279" t="s">
        <v>474</v>
      </c>
    </row>
    <row r="280" spans="1:9" x14ac:dyDescent="0.2">
      <c r="A280" t="s">
        <v>468</v>
      </c>
      <c r="B280" t="s">
        <v>318</v>
      </c>
      <c r="C280" t="s">
        <v>355</v>
      </c>
      <c r="D280">
        <v>83488650</v>
      </c>
      <c r="E280">
        <v>0.1363239945326026</v>
      </c>
      <c r="F280" t="s">
        <v>475</v>
      </c>
    </row>
    <row r="281" spans="1:9" x14ac:dyDescent="0.2">
      <c r="A281" t="s">
        <v>468</v>
      </c>
      <c r="B281" t="s">
        <v>318</v>
      </c>
      <c r="C281" t="s">
        <v>355</v>
      </c>
      <c r="D281">
        <v>55450871</v>
      </c>
      <c r="E281">
        <v>9.0542657415493638E-2</v>
      </c>
      <c r="F281" t="s">
        <v>472</v>
      </c>
    </row>
    <row r="282" spans="1:9" x14ac:dyDescent="0.2">
      <c r="A282" t="s">
        <v>468</v>
      </c>
      <c r="B282" t="s">
        <v>318</v>
      </c>
      <c r="C282" t="s">
        <v>355</v>
      </c>
      <c r="D282">
        <v>33975046</v>
      </c>
      <c r="E282">
        <v>5.5475971705721938E-2</v>
      </c>
      <c r="F282" t="s">
        <v>551</v>
      </c>
    </row>
    <row r="283" spans="1:9" x14ac:dyDescent="0.2">
      <c r="A283" t="s">
        <v>476</v>
      </c>
      <c r="B283" t="s">
        <v>318</v>
      </c>
      <c r="C283" t="s">
        <v>355</v>
      </c>
      <c r="D283">
        <v>813709031</v>
      </c>
      <c r="E283">
        <v>1</v>
      </c>
      <c r="F283" t="s">
        <v>469</v>
      </c>
      <c r="I283" t="s">
        <v>477</v>
      </c>
    </row>
    <row r="284" spans="1:9" x14ac:dyDescent="0.2">
      <c r="A284" t="s">
        <v>476</v>
      </c>
      <c r="B284" t="s">
        <v>318</v>
      </c>
      <c r="C284" t="s">
        <v>355</v>
      </c>
      <c r="D284">
        <v>330929608</v>
      </c>
      <c r="E284">
        <v>0.40669280466668428</v>
      </c>
      <c r="F284" t="s">
        <v>471</v>
      </c>
    </row>
    <row r="285" spans="1:9" x14ac:dyDescent="0.2">
      <c r="A285" t="s">
        <v>476</v>
      </c>
      <c r="B285" t="s">
        <v>318</v>
      </c>
      <c r="C285" t="s">
        <v>355</v>
      </c>
      <c r="D285">
        <v>96027327</v>
      </c>
      <c r="E285">
        <v>0.11801187321466509</v>
      </c>
      <c r="F285" t="s">
        <v>473</v>
      </c>
    </row>
    <row r="286" spans="1:9" x14ac:dyDescent="0.2">
      <c r="A286" t="s">
        <v>476</v>
      </c>
      <c r="B286" t="s">
        <v>318</v>
      </c>
      <c r="C286" t="s">
        <v>355</v>
      </c>
      <c r="D286">
        <v>73943017</v>
      </c>
      <c r="E286">
        <v>9.0871569790897402E-2</v>
      </c>
      <c r="F286" t="s">
        <v>475</v>
      </c>
    </row>
    <row r="287" spans="1:9" x14ac:dyDescent="0.2">
      <c r="A287" t="s">
        <v>476</v>
      </c>
      <c r="B287" t="s">
        <v>318</v>
      </c>
      <c r="C287" t="s">
        <v>355</v>
      </c>
      <c r="D287">
        <v>73581205</v>
      </c>
      <c r="E287">
        <v>9.0426924363335479E-2</v>
      </c>
      <c r="F287" t="s">
        <v>552</v>
      </c>
    </row>
    <row r="288" spans="1:9" x14ac:dyDescent="0.2">
      <c r="A288" t="s">
        <v>476</v>
      </c>
      <c r="B288" t="s">
        <v>318</v>
      </c>
      <c r="C288" t="s">
        <v>355</v>
      </c>
      <c r="D288">
        <v>61164654</v>
      </c>
      <c r="E288">
        <v>7.5167721715995062E-2</v>
      </c>
      <c r="F288" t="s">
        <v>551</v>
      </c>
    </row>
    <row r="290" spans="1:8" x14ac:dyDescent="0.2">
      <c r="A290" s="28" t="s">
        <v>163</v>
      </c>
    </row>
    <row r="291" spans="1:8" x14ac:dyDescent="0.2">
      <c r="A291" s="8" t="s">
        <v>348</v>
      </c>
      <c r="B291" t="s">
        <v>553</v>
      </c>
      <c r="C291" s="40"/>
      <c r="D291" s="40"/>
      <c r="E291" s="40"/>
    </row>
    <row r="293" spans="1:8" x14ac:dyDescent="0.2">
      <c r="A293" s="28" t="s">
        <v>61</v>
      </c>
    </row>
    <row r="295" spans="1:8" x14ac:dyDescent="0.2">
      <c r="A295" t="s">
        <v>374</v>
      </c>
      <c r="B295" t="s">
        <v>341</v>
      </c>
      <c r="C295" t="s">
        <v>342</v>
      </c>
      <c r="D295" t="s">
        <v>343</v>
      </c>
      <c r="E295" t="s">
        <v>344</v>
      </c>
      <c r="F295" t="s">
        <v>345</v>
      </c>
      <c r="G295" t="s">
        <v>379</v>
      </c>
      <c r="H295" t="s">
        <v>380</v>
      </c>
    </row>
    <row r="296" spans="1:8" x14ac:dyDescent="0.2">
      <c r="A296" t="s">
        <v>383</v>
      </c>
      <c r="B296">
        <v>2.5158299999999998</v>
      </c>
      <c r="C296">
        <v>2.3511289999999998</v>
      </c>
      <c r="D296">
        <v>2.5603410000000002</v>
      </c>
      <c r="E296">
        <v>2.4036430000000002</v>
      </c>
      <c r="F296">
        <v>2.3101590000000001</v>
      </c>
      <c r="G296" t="s">
        <v>381</v>
      </c>
      <c r="H296" t="s">
        <v>368</v>
      </c>
    </row>
    <row r="297" spans="1:8" x14ac:dyDescent="0.2">
      <c r="A297" t="s">
        <v>369</v>
      </c>
      <c r="B297">
        <v>779.38107400000001</v>
      </c>
      <c r="C297">
        <v>808.54993899999999</v>
      </c>
      <c r="D297">
        <v>838.25505799999996</v>
      </c>
      <c r="E297">
        <v>864.92279299999996</v>
      </c>
      <c r="F297">
        <v>893.81618200000003</v>
      </c>
      <c r="G297" t="s">
        <v>381</v>
      </c>
    </row>
    <row r="298" spans="1:8" x14ac:dyDescent="0.2">
      <c r="A298" t="s">
        <v>91</v>
      </c>
      <c r="B298">
        <v>140185.681488</v>
      </c>
      <c r="C298">
        <v>144104.28156999999</v>
      </c>
      <c r="D298">
        <v>148083.823278</v>
      </c>
      <c r="E298">
        <v>151488.955888</v>
      </c>
      <c r="F298">
        <v>155252.97752300001</v>
      </c>
      <c r="G298" t="s">
        <v>381</v>
      </c>
    </row>
    <row r="299" spans="1:8" x14ac:dyDescent="0.2">
      <c r="A299" t="s">
        <v>367</v>
      </c>
      <c r="B299">
        <v>5.559634</v>
      </c>
      <c r="C299">
        <v>5.6108669999999998</v>
      </c>
      <c r="D299">
        <v>5.660679</v>
      </c>
      <c r="E299">
        <v>5.7094779999999998</v>
      </c>
      <c r="F299">
        <v>5.7571599999999998</v>
      </c>
      <c r="G299" t="s">
        <v>381</v>
      </c>
    </row>
    <row r="300" spans="1:8" x14ac:dyDescent="0.2">
      <c r="A300" t="s">
        <v>118</v>
      </c>
      <c r="B300">
        <v>4.8424379999999996</v>
      </c>
      <c r="C300">
        <v>4.8131649999999997</v>
      </c>
      <c r="D300">
        <v>4.8433229999999998</v>
      </c>
      <c r="E300">
        <v>4.8984480000000001</v>
      </c>
      <c r="F300">
        <v>4.929405</v>
      </c>
      <c r="G300" t="s">
        <v>381</v>
      </c>
    </row>
    <row r="301" spans="1:8" x14ac:dyDescent="0.2">
      <c r="A301" t="s">
        <v>106</v>
      </c>
      <c r="B301">
        <v>62.922761000000001</v>
      </c>
      <c r="C301">
        <v>65.328773999999996</v>
      </c>
      <c r="D301">
        <v>66.820193000000003</v>
      </c>
      <c r="E301">
        <v>68.833352000000005</v>
      </c>
      <c r="F301">
        <v>71.697346999999993</v>
      </c>
      <c r="G301" t="s">
        <v>381</v>
      </c>
    </row>
    <row r="302" spans="1:8" x14ac:dyDescent="0.2">
      <c r="A302" t="s">
        <v>554</v>
      </c>
      <c r="B302">
        <v>8.0734270000000006</v>
      </c>
      <c r="C302">
        <v>8.0797450000000008</v>
      </c>
      <c r="D302">
        <v>7.9713440000000002</v>
      </c>
      <c r="E302">
        <v>7.958323</v>
      </c>
      <c r="F302">
        <v>8.0214870000000005</v>
      </c>
      <c r="G302" t="s">
        <v>381</v>
      </c>
    </row>
    <row r="303" spans="1:8" x14ac:dyDescent="0.2">
      <c r="A303" t="s">
        <v>71</v>
      </c>
      <c r="B303">
        <v>3.1338430000000002</v>
      </c>
      <c r="C303">
        <v>2.3565429999999998</v>
      </c>
      <c r="D303">
        <v>1.867553</v>
      </c>
      <c r="E303">
        <v>2.0345900000000001</v>
      </c>
      <c r="F303">
        <v>2.0345900000000001</v>
      </c>
      <c r="G303" t="s">
        <v>381</v>
      </c>
    </row>
    <row r="304" spans="1:8" x14ac:dyDescent="0.2">
      <c r="A304" t="s">
        <v>83</v>
      </c>
      <c r="B304">
        <v>0.55482799999999999</v>
      </c>
      <c r="C304">
        <v>0.68906800000000001</v>
      </c>
      <c r="D304">
        <v>0.690272</v>
      </c>
      <c r="E304">
        <v>0.54490400000000005</v>
      </c>
      <c r="F304">
        <v>0.37003799999999998</v>
      </c>
      <c r="G304" t="s">
        <v>381</v>
      </c>
    </row>
    <row r="305" spans="1:8" x14ac:dyDescent="0.2">
      <c r="A305" t="s">
        <v>72</v>
      </c>
      <c r="B305">
        <v>31.625198999999999</v>
      </c>
      <c r="C305">
        <v>30.308938999999999</v>
      </c>
      <c r="D305">
        <v>29.116491</v>
      </c>
      <c r="E305">
        <v>28.381</v>
      </c>
      <c r="F305">
        <v>28.037782</v>
      </c>
      <c r="G305" t="s">
        <v>381</v>
      </c>
    </row>
    <row r="306" spans="1:8" x14ac:dyDescent="0.2">
      <c r="A306" t="s">
        <v>117</v>
      </c>
      <c r="B306">
        <v>23.118514000000001</v>
      </c>
      <c r="C306">
        <v>23.693981000000001</v>
      </c>
      <c r="D306">
        <v>24.401969000000001</v>
      </c>
      <c r="E306">
        <v>25.023403999999999</v>
      </c>
      <c r="F306">
        <v>25.570530999999999</v>
      </c>
      <c r="G306" t="s">
        <v>381</v>
      </c>
    </row>
    <row r="307" spans="1:8" x14ac:dyDescent="0.2">
      <c r="A307" t="s">
        <v>280</v>
      </c>
      <c r="B307">
        <v>22.563686000000001</v>
      </c>
      <c r="C307">
        <v>23.004912999999998</v>
      </c>
      <c r="D307">
        <v>23.711697000000001</v>
      </c>
      <c r="E307">
        <v>24.4785</v>
      </c>
      <c r="F307">
        <v>25.200493000000002</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441</v>
      </c>
      <c r="C312" t="s">
        <v>555</v>
      </c>
      <c r="D312" t="s">
        <v>556</v>
      </c>
      <c r="E312" t="s">
        <v>557</v>
      </c>
    </row>
    <row r="313" spans="1:8" x14ac:dyDescent="0.2">
      <c r="A313" t="s">
        <v>558</v>
      </c>
      <c r="B313" t="s">
        <v>317</v>
      </c>
      <c r="C313" s="44" t="s">
        <v>176</v>
      </c>
      <c r="D313">
        <v>-0.52929163752473285</v>
      </c>
      <c r="E313">
        <v>0.51469809205743011</v>
      </c>
      <c r="G313">
        <v>-0.31750771393137978</v>
      </c>
      <c r="H313">
        <v>0.33210125939868251</v>
      </c>
    </row>
    <row r="314" spans="1:8" x14ac:dyDescent="0.2">
      <c r="B314" t="s">
        <v>317</v>
      </c>
      <c r="C314" s="44" t="s">
        <v>177</v>
      </c>
      <c r="D314">
        <v>-0.52932900895998847</v>
      </c>
      <c r="E314">
        <v>0.53110415213462836</v>
      </c>
      <c r="G314">
        <v>-0.31747034249612416</v>
      </c>
      <c r="H314">
        <v>0.31569519932148427</v>
      </c>
    </row>
    <row r="315" spans="1:8" x14ac:dyDescent="0.2">
      <c r="B315" t="s">
        <v>317</v>
      </c>
      <c r="C315" s="44" t="s">
        <v>178</v>
      </c>
      <c r="D315">
        <v>-0.58641387631288189</v>
      </c>
      <c r="E315">
        <v>0.55773129975422675</v>
      </c>
      <c r="G315">
        <v>-0.26038547514323074</v>
      </c>
      <c r="H315">
        <v>0.28906805170188588</v>
      </c>
    </row>
    <row r="316" spans="1:8" x14ac:dyDescent="0.2">
      <c r="B316" t="s">
        <v>317</v>
      </c>
      <c r="C316" s="44" t="s">
        <v>179</v>
      </c>
      <c r="D316">
        <v>-0.56111341464485642</v>
      </c>
      <c r="E316">
        <v>0.53136575218141735</v>
      </c>
      <c r="G316">
        <v>-0.2856859368112562</v>
      </c>
      <c r="H316">
        <v>0.31543359927469528</v>
      </c>
    </row>
    <row r="317" spans="1:8" x14ac:dyDescent="0.2">
      <c r="B317" t="s">
        <v>317</v>
      </c>
      <c r="C317" s="44" t="s">
        <v>180</v>
      </c>
      <c r="D317">
        <v>-0.58288227568122986</v>
      </c>
      <c r="E317">
        <v>0.56277644351372969</v>
      </c>
      <c r="G317">
        <v>-0.26391707577488277</v>
      </c>
      <c r="H317">
        <v>0.28402290794238294</v>
      </c>
    </row>
    <row r="318" spans="1:8" x14ac:dyDescent="0.2">
      <c r="B318" t="s">
        <v>317</v>
      </c>
      <c r="C318" s="44" t="s">
        <v>181</v>
      </c>
      <c r="D318">
        <v>-0.61849725347979445</v>
      </c>
      <c r="E318">
        <v>0.59166456296629044</v>
      </c>
      <c r="G318">
        <v>-0.22830209797631817</v>
      </c>
      <c r="H318">
        <v>0.25513478848982218</v>
      </c>
    </row>
    <row r="319" spans="1:8" x14ac:dyDescent="0.2">
      <c r="B319" t="s">
        <v>317</v>
      </c>
      <c r="C319" s="44" t="s">
        <v>182</v>
      </c>
      <c r="D319">
        <v>-0.61455456706033118</v>
      </c>
      <c r="E319">
        <v>0.58579724763116481</v>
      </c>
      <c r="G319">
        <v>-0.23224478439578145</v>
      </c>
      <c r="H319">
        <v>0.26100210382494782</v>
      </c>
    </row>
    <row r="320" spans="1:8" x14ac:dyDescent="0.2">
      <c r="B320" t="s">
        <v>317</v>
      </c>
      <c r="C320" s="44" t="s">
        <v>183</v>
      </c>
      <c r="D320">
        <v>-0.64095748606839609</v>
      </c>
      <c r="E320">
        <v>0.61679685317566568</v>
      </c>
      <c r="G320">
        <v>-0.20584186538771654</v>
      </c>
      <c r="H320">
        <v>0.23000249828044694</v>
      </c>
    </row>
    <row r="321" spans="2:8" x14ac:dyDescent="0.2">
      <c r="B321" t="s">
        <v>317</v>
      </c>
      <c r="C321" s="44" t="s">
        <v>184</v>
      </c>
      <c r="D321">
        <v>-0.6778617783832781</v>
      </c>
      <c r="E321">
        <v>0.64084537176262935</v>
      </c>
      <c r="G321">
        <v>-0.16893757307283452</v>
      </c>
      <c r="H321">
        <v>0.20595397969348328</v>
      </c>
    </row>
    <row r="322" spans="2:8" x14ac:dyDescent="0.2">
      <c r="B322" t="s">
        <v>317</v>
      </c>
      <c r="C322" s="44" t="s">
        <v>185</v>
      </c>
      <c r="D322">
        <v>-0.68343012223635902</v>
      </c>
      <c r="E322">
        <v>0.65074880210535713</v>
      </c>
      <c r="G322">
        <v>-0.16336922921975361</v>
      </c>
      <c r="H322">
        <v>0.1960505493507555</v>
      </c>
    </row>
    <row r="323" spans="2:8" x14ac:dyDescent="0.2">
      <c r="B323" t="s">
        <v>317</v>
      </c>
      <c r="C323" s="44" t="s">
        <v>186</v>
      </c>
      <c r="D323">
        <v>-0.70361069727437042</v>
      </c>
      <c r="E323">
        <v>0.66579080479572683</v>
      </c>
      <c r="G323">
        <v>-0.1431886541817422</v>
      </c>
      <c r="H323">
        <v>0.18100854666038579</v>
      </c>
    </row>
    <row r="324" spans="2:8" x14ac:dyDescent="0.2">
      <c r="B324" t="s">
        <v>317</v>
      </c>
      <c r="C324" s="44" t="s">
        <v>187</v>
      </c>
      <c r="D324">
        <v>-0.71932538579934036</v>
      </c>
      <c r="E324">
        <v>0.67872132139415631</v>
      </c>
      <c r="G324">
        <v>-0.12747396565677227</v>
      </c>
      <c r="H324">
        <v>0.16807803006195632</v>
      </c>
    </row>
    <row r="325" spans="2:8" x14ac:dyDescent="0.2">
      <c r="B325" t="s">
        <v>317</v>
      </c>
      <c r="C325" s="44" t="s">
        <v>188</v>
      </c>
      <c r="D325">
        <v>-0.7283879588488178</v>
      </c>
      <c r="E325">
        <v>0.70000435377220727</v>
      </c>
      <c r="G325">
        <v>-0.11841139260729483</v>
      </c>
      <c r="H325">
        <v>0.14679499768390536</v>
      </c>
    </row>
    <row r="326" spans="2:8" x14ac:dyDescent="0.2">
      <c r="B326" t="s">
        <v>317</v>
      </c>
      <c r="C326" s="44" t="s">
        <v>189</v>
      </c>
      <c r="D326">
        <v>-0.745672247654522</v>
      </c>
      <c r="E326">
        <v>0.71650384243754439</v>
      </c>
      <c r="G326">
        <v>-0.10112710380159062</v>
      </c>
      <c r="H326">
        <v>0.13029550901856823</v>
      </c>
    </row>
    <row r="327" spans="2:8" x14ac:dyDescent="0.2">
      <c r="B327" t="s">
        <v>317</v>
      </c>
      <c r="C327" s="44" t="s">
        <v>190</v>
      </c>
      <c r="D327">
        <v>-0.74828824812241235</v>
      </c>
      <c r="E327">
        <v>0.70966486978577381</v>
      </c>
      <c r="G327">
        <v>-9.8511103333700278E-2</v>
      </c>
      <c r="H327">
        <v>0.13713448167033881</v>
      </c>
    </row>
    <row r="328" spans="2:8" x14ac:dyDescent="0.2">
      <c r="B328" t="s">
        <v>317</v>
      </c>
      <c r="C328" s="44" t="s">
        <v>191</v>
      </c>
      <c r="D328">
        <v>-0.71988595732817406</v>
      </c>
      <c r="E328">
        <v>0.68344880795398688</v>
      </c>
      <c r="G328">
        <v>-0.12691339412793856</v>
      </c>
      <c r="H328">
        <v>0.16335054350212574</v>
      </c>
    </row>
    <row r="329" spans="2:8" x14ac:dyDescent="0.2">
      <c r="B329" t="s">
        <v>317</v>
      </c>
      <c r="C329" s="44" t="s">
        <v>192</v>
      </c>
      <c r="D329">
        <v>-0.71822292845930091</v>
      </c>
      <c r="E329">
        <v>0.67567554942082686</v>
      </c>
      <c r="G329">
        <v>-0.12857642299681171</v>
      </c>
      <c r="H329">
        <v>0.17112380203528577</v>
      </c>
    </row>
    <row r="330" spans="2:8" x14ac:dyDescent="0.2">
      <c r="B330" t="s">
        <v>317</v>
      </c>
      <c r="C330" s="44" t="s">
        <v>193</v>
      </c>
      <c r="D330">
        <v>-0.68367303656552025</v>
      </c>
      <c r="E330">
        <v>0.63241811311249685</v>
      </c>
      <c r="G330">
        <v>-0.16312631489059237</v>
      </c>
      <c r="H330">
        <v>0.21438123834361578</v>
      </c>
    </row>
    <row r="331" spans="2:8" x14ac:dyDescent="0.2">
      <c r="B331" t="s">
        <v>317</v>
      </c>
      <c r="C331" s="44" t="s">
        <v>194</v>
      </c>
      <c r="D331">
        <v>-0.66375406157429795</v>
      </c>
      <c r="E331">
        <v>0.61842251060928333</v>
      </c>
      <c r="G331">
        <v>-0.18304528988181468</v>
      </c>
      <c r="H331">
        <v>0.2283768408468293</v>
      </c>
    </row>
    <row r="332" spans="2:8" x14ac:dyDescent="0.2">
      <c r="B332" t="s">
        <v>317</v>
      </c>
      <c r="C332" s="44" t="s">
        <v>195</v>
      </c>
      <c r="D332">
        <v>-0.64854388742527813</v>
      </c>
      <c r="E332">
        <v>0.60055896455711766</v>
      </c>
      <c r="G332">
        <v>-0.19825546403083449</v>
      </c>
      <c r="H332">
        <v>0.24624038689899497</v>
      </c>
    </row>
    <row r="333" spans="2:8" x14ac:dyDescent="0.2">
      <c r="B333" t="s">
        <v>317</v>
      </c>
      <c r="C333" s="44" t="s">
        <v>196</v>
      </c>
      <c r="D333">
        <v>-0.62671896923602133</v>
      </c>
      <c r="E333">
        <v>0.58572250476065379</v>
      </c>
      <c r="G333">
        <v>-0.2200803822200913</v>
      </c>
      <c r="H333">
        <v>0.26107684669545883</v>
      </c>
    </row>
    <row r="334" spans="2:8" x14ac:dyDescent="0.2">
      <c r="B334" t="s">
        <v>317</v>
      </c>
      <c r="C334" s="44" t="s">
        <v>197</v>
      </c>
      <c r="D334">
        <v>-0.62935365542153954</v>
      </c>
      <c r="E334">
        <v>0.59872776422959439</v>
      </c>
      <c r="G334">
        <v>-0.21744569603457309</v>
      </c>
      <c r="H334">
        <v>0.24807158722651823</v>
      </c>
    </row>
    <row r="335" spans="2:8" x14ac:dyDescent="0.2">
      <c r="B335" t="s">
        <v>317</v>
      </c>
      <c r="C335" s="44" t="s">
        <v>198</v>
      </c>
      <c r="D335">
        <v>-0.60623942271596531</v>
      </c>
      <c r="E335">
        <v>0.57548273150062568</v>
      </c>
      <c r="G335">
        <v>-0.24055992874014731</v>
      </c>
      <c r="H335">
        <v>0.27131661995548695</v>
      </c>
    </row>
    <row r="336" spans="2:8" x14ac:dyDescent="0.2">
      <c r="B336" t="s">
        <v>317</v>
      </c>
      <c r="C336" s="44" t="s">
        <v>199</v>
      </c>
      <c r="D336">
        <v>-0.59523353503319798</v>
      </c>
      <c r="E336">
        <v>0.57301621677375758</v>
      </c>
      <c r="G336">
        <v>-0.25156581642291465</v>
      </c>
      <c r="H336">
        <v>0.27378313468235504</v>
      </c>
    </row>
    <row r="337" spans="2:8" x14ac:dyDescent="0.2">
      <c r="B337" t="s">
        <v>317</v>
      </c>
      <c r="C337" s="44" t="s">
        <v>200</v>
      </c>
      <c r="D337">
        <v>-0.60442690810606992</v>
      </c>
      <c r="E337">
        <v>0.57673467458168748</v>
      </c>
      <c r="G337">
        <v>-0.24237244335004271</v>
      </c>
      <c r="H337">
        <v>0.27006467687442515</v>
      </c>
    </row>
    <row r="338" spans="2:8" x14ac:dyDescent="0.2">
      <c r="B338" t="s">
        <v>317</v>
      </c>
      <c r="C338" s="44" t="s">
        <v>201</v>
      </c>
      <c r="D338">
        <v>-0.59478507781013112</v>
      </c>
      <c r="E338">
        <v>0.56985833049466139</v>
      </c>
      <c r="G338">
        <v>-0.2520142736459815</v>
      </c>
      <c r="H338">
        <v>0.27694102096145123</v>
      </c>
    </row>
    <row r="339" spans="2:8" x14ac:dyDescent="0.2">
      <c r="B339" t="s">
        <v>317</v>
      </c>
      <c r="C339" s="44" t="s">
        <v>202</v>
      </c>
      <c r="D339">
        <v>-0.61309708108536365</v>
      </c>
      <c r="E339">
        <v>0.59461690635148101</v>
      </c>
      <c r="G339">
        <v>-0.23370227037074898</v>
      </c>
      <c r="H339">
        <v>0.25218244510463161</v>
      </c>
    </row>
    <row r="340" spans="2:8" x14ac:dyDescent="0.2">
      <c r="B340" t="s">
        <v>317</v>
      </c>
      <c r="C340" s="44" t="s">
        <v>203</v>
      </c>
      <c r="D340">
        <v>-0.59157113437815145</v>
      </c>
      <c r="E340">
        <v>0.5832933614690412</v>
      </c>
      <c r="G340">
        <v>-0.25522821707796117</v>
      </c>
      <c r="H340">
        <v>0.26350598998707142</v>
      </c>
    </row>
    <row r="341" spans="2:8" x14ac:dyDescent="0.2">
      <c r="B341" t="s">
        <v>317</v>
      </c>
      <c r="C341" s="44" t="s">
        <v>204</v>
      </c>
      <c r="D341">
        <v>-0.59127216289610685</v>
      </c>
      <c r="E341">
        <v>0.59435530630469191</v>
      </c>
      <c r="G341">
        <v>-0.25552718856000578</v>
      </c>
      <c r="H341">
        <v>0.25244404515142072</v>
      </c>
    </row>
    <row r="342" spans="2:8" x14ac:dyDescent="0.2">
      <c r="B342" t="s">
        <v>317</v>
      </c>
      <c r="C342" s="44" t="s">
        <v>205</v>
      </c>
      <c r="D342">
        <v>-0.58209747554086277</v>
      </c>
      <c r="E342">
        <v>0.59310336322363011</v>
      </c>
      <c r="G342">
        <v>-0.26470187591524985</v>
      </c>
      <c r="H342">
        <v>0.25369598823248252</v>
      </c>
    </row>
    <row r="343" spans="2:8" x14ac:dyDescent="0.2">
      <c r="B343" t="s">
        <v>317</v>
      </c>
      <c r="C343" s="44" t="s">
        <v>206</v>
      </c>
      <c r="D343">
        <v>-0.58538616184335357</v>
      </c>
      <c r="E343">
        <v>0.60818273734925532</v>
      </c>
      <c r="G343">
        <v>-0.26141318961275906</v>
      </c>
      <c r="H343">
        <v>0.23861661410685731</v>
      </c>
    </row>
    <row r="344" spans="2:8" x14ac:dyDescent="0.2">
      <c r="B344" t="s">
        <v>317</v>
      </c>
      <c r="C344" s="44" t="s">
        <v>207</v>
      </c>
      <c r="D344">
        <v>-0.60102610749781238</v>
      </c>
      <c r="E344">
        <v>0.63202571304231325</v>
      </c>
      <c r="G344">
        <v>-0.24577324395830025</v>
      </c>
      <c r="H344">
        <v>0.21477363841379937</v>
      </c>
    </row>
    <row r="345" spans="2:8" x14ac:dyDescent="0.2">
      <c r="B345" t="s">
        <v>317</v>
      </c>
      <c r="C345" s="44" t="s">
        <v>208</v>
      </c>
      <c r="D345">
        <v>-0.61920731074965041</v>
      </c>
      <c r="E345">
        <v>0.6564666316994604</v>
      </c>
      <c r="G345">
        <v>-0.22759204070646222</v>
      </c>
      <c r="H345">
        <v>0.19033271975665222</v>
      </c>
    </row>
    <row r="346" spans="2:8" x14ac:dyDescent="0.2">
      <c r="B346" t="s">
        <v>317</v>
      </c>
      <c r="C346" s="44" t="s">
        <v>209</v>
      </c>
      <c r="D346">
        <v>-0.65065537351721825</v>
      </c>
      <c r="E346">
        <v>0.68442046527063183</v>
      </c>
      <c r="G346">
        <v>-0.19614397793889438</v>
      </c>
      <c r="H346">
        <v>0.1623788861854808</v>
      </c>
    </row>
    <row r="347" spans="2:8" x14ac:dyDescent="0.2">
      <c r="B347" t="s">
        <v>317</v>
      </c>
      <c r="C347" s="44" t="s">
        <v>210</v>
      </c>
      <c r="D347">
        <v>-0.61905782500862816</v>
      </c>
      <c r="E347">
        <v>0.66141834687082435</v>
      </c>
      <c r="G347">
        <v>-0.22774152644748447</v>
      </c>
      <c r="H347">
        <v>0.18538100458528828</v>
      </c>
    </row>
    <row r="348" spans="2:8" x14ac:dyDescent="0.2">
      <c r="B348" t="s">
        <v>317</v>
      </c>
      <c r="C348" s="44" t="s">
        <v>211</v>
      </c>
      <c r="D348">
        <v>-0.65461674565430938</v>
      </c>
      <c r="E348">
        <v>0.71383178481677056</v>
      </c>
      <c r="G348">
        <v>-0.19218260580180324</v>
      </c>
      <c r="H348">
        <v>0.13296756663934206</v>
      </c>
    </row>
    <row r="349" spans="2:8" x14ac:dyDescent="0.2">
      <c r="B349" t="s">
        <v>317</v>
      </c>
      <c r="C349" s="44" t="s">
        <v>212</v>
      </c>
      <c r="D349">
        <v>-0.66835074811073381</v>
      </c>
      <c r="E349">
        <v>0.73959938942549075</v>
      </c>
      <c r="G349">
        <v>-0.17844860334537882</v>
      </c>
      <c r="H349">
        <v>0.10719996203062188</v>
      </c>
    </row>
    <row r="350" spans="2:8" x14ac:dyDescent="0.2">
      <c r="B350" t="s">
        <v>317</v>
      </c>
      <c r="C350" s="44" t="s">
        <v>213</v>
      </c>
      <c r="D350">
        <v>-0.67707697824291091</v>
      </c>
      <c r="E350">
        <v>0.73709550326336715</v>
      </c>
      <c r="G350">
        <v>-0.16972237321320172</v>
      </c>
      <c r="H350">
        <v>0.10970384819274548</v>
      </c>
    </row>
    <row r="351" spans="2:8" x14ac:dyDescent="0.2">
      <c r="B351" t="s">
        <v>317</v>
      </c>
      <c r="C351" s="44" t="s">
        <v>214</v>
      </c>
      <c r="D351">
        <v>-0.70346121153334817</v>
      </c>
      <c r="E351">
        <v>0.77306550969685972</v>
      </c>
      <c r="G351">
        <v>-0.14333813992276445</v>
      </c>
      <c r="H351">
        <v>7.3733841759252905E-2</v>
      </c>
    </row>
    <row r="352" spans="2:8" x14ac:dyDescent="0.2">
      <c r="B352" t="s">
        <v>317</v>
      </c>
      <c r="C352" s="44" t="s">
        <v>215</v>
      </c>
      <c r="D352">
        <v>-0.71200058448924741</v>
      </c>
      <c r="E352">
        <v>0.78265128283991525</v>
      </c>
      <c r="G352">
        <v>-0.13479876696686521</v>
      </c>
      <c r="H352">
        <v>6.4148068616197373E-2</v>
      </c>
    </row>
    <row r="353" spans="2:8" x14ac:dyDescent="0.2">
      <c r="B353" t="s">
        <v>317</v>
      </c>
      <c r="C353" s="44" t="s">
        <v>216</v>
      </c>
      <c r="D353">
        <v>-0.73752527476880636</v>
      </c>
      <c r="E353">
        <v>0.81026877349378634</v>
      </c>
      <c r="G353">
        <v>-0.10927407668730627</v>
      </c>
      <c r="H353">
        <v>3.6530577962326283E-2</v>
      </c>
    </row>
    <row r="354" spans="2:8" x14ac:dyDescent="0.2">
      <c r="B354" t="s">
        <v>317</v>
      </c>
      <c r="C354" s="44" t="s">
        <v>217</v>
      </c>
      <c r="D354">
        <v>-0.78620156918919504</v>
      </c>
      <c r="E354">
        <v>0.84352935087124958</v>
      </c>
      <c r="G354">
        <v>-6.0597782266917588E-2</v>
      </c>
      <c r="H354">
        <v>3.270000584863042E-3</v>
      </c>
    </row>
    <row r="355" spans="2:8" x14ac:dyDescent="0.2">
      <c r="B355" t="s">
        <v>317</v>
      </c>
      <c r="C355" s="44" t="s">
        <v>218</v>
      </c>
      <c r="D355">
        <v>-0.76874910892484061</v>
      </c>
      <c r="E355">
        <v>0.84222135063730441</v>
      </c>
      <c r="G355">
        <v>-7.8050242531272018E-2</v>
      </c>
      <c r="H355">
        <v>4.5780008188082144E-3</v>
      </c>
    </row>
    <row r="356" spans="2:8" x14ac:dyDescent="0.2">
      <c r="B356" t="s">
        <v>317</v>
      </c>
      <c r="C356" s="44" t="s">
        <v>219</v>
      </c>
      <c r="D356">
        <v>-0.79789882842419058</v>
      </c>
      <c r="E356">
        <v>0.84679935145611263</v>
      </c>
      <c r="G356">
        <v>-4.890052303192205E-2</v>
      </c>
      <c r="H356">
        <v>0</v>
      </c>
    </row>
    <row r="357" spans="2:8" x14ac:dyDescent="0.2">
      <c r="B357" t="s">
        <v>317</v>
      </c>
      <c r="C357" s="44" t="s">
        <v>220</v>
      </c>
      <c r="D357">
        <v>-0.79801094272995721</v>
      </c>
      <c r="E357">
        <v>0.83409306346921652</v>
      </c>
      <c r="G357">
        <v>-4.8788408726155419E-2</v>
      </c>
      <c r="H357">
        <v>1.2706287986896103E-2</v>
      </c>
    </row>
    <row r="358" spans="2:8" x14ac:dyDescent="0.2">
      <c r="B358" t="s">
        <v>317</v>
      </c>
      <c r="C358" s="44" t="s">
        <v>221</v>
      </c>
      <c r="D358">
        <v>-0.74356076156258188</v>
      </c>
      <c r="E358">
        <v>0.78823831241062392</v>
      </c>
      <c r="G358">
        <v>-0.10323858989353074</v>
      </c>
      <c r="H358">
        <v>5.8561039045488705E-2</v>
      </c>
    </row>
    <row r="359" spans="2:8" x14ac:dyDescent="0.2">
      <c r="B359" t="s">
        <v>317</v>
      </c>
      <c r="C359" s="44" t="s">
        <v>222</v>
      </c>
      <c r="D359">
        <v>-0.72659412995655004</v>
      </c>
      <c r="E359">
        <v>0.75826642133565136</v>
      </c>
      <c r="G359">
        <v>-0.12020522149956259</v>
      </c>
      <c r="H359">
        <v>8.8532930120461262E-2</v>
      </c>
    </row>
    <row r="360" spans="2:8" x14ac:dyDescent="0.2">
      <c r="B360" t="s">
        <v>317</v>
      </c>
      <c r="C360" s="44" t="s">
        <v>223</v>
      </c>
      <c r="D360">
        <v>-0.71532664222699371</v>
      </c>
      <c r="E360">
        <v>0.7325361881621868</v>
      </c>
      <c r="G360">
        <v>-0.13147270922911891</v>
      </c>
      <c r="H360">
        <v>0.11426316329392583</v>
      </c>
    </row>
    <row r="361" spans="2:8" x14ac:dyDescent="0.2">
      <c r="B361" t="s">
        <v>317</v>
      </c>
      <c r="C361" s="44" t="s">
        <v>224</v>
      </c>
      <c r="D361">
        <v>-0.70361069727437042</v>
      </c>
      <c r="E361">
        <v>0.72412761522968205</v>
      </c>
      <c r="G361">
        <v>-0.1431886541817422</v>
      </c>
      <c r="H361">
        <v>0.12267173622643057</v>
      </c>
    </row>
    <row r="362" spans="2:8" x14ac:dyDescent="0.2">
      <c r="B362" t="s">
        <v>317</v>
      </c>
      <c r="C362" s="44" t="s">
        <v>225</v>
      </c>
      <c r="D362">
        <v>-0.70235875419330862</v>
      </c>
      <c r="E362">
        <v>0.71771841408335058</v>
      </c>
      <c r="G362">
        <v>-0.144440597262804</v>
      </c>
      <c r="H362">
        <v>0.12908093737276205</v>
      </c>
    </row>
    <row r="363" spans="2:8" x14ac:dyDescent="0.2">
      <c r="B363" t="s">
        <v>317</v>
      </c>
      <c r="C363" s="44" t="s">
        <v>226</v>
      </c>
      <c r="D363">
        <v>-0.69507132431847118</v>
      </c>
      <c r="E363">
        <v>0.72210955772588092</v>
      </c>
      <c r="G363">
        <v>-0.15172802713764144</v>
      </c>
      <c r="H363">
        <v>0.1246897937302317</v>
      </c>
    </row>
    <row r="364" spans="2:8" x14ac:dyDescent="0.2">
      <c r="B364" t="s">
        <v>317</v>
      </c>
      <c r="C364" s="44" t="s">
        <v>227</v>
      </c>
      <c r="D364">
        <v>-0.70153658261768592</v>
      </c>
      <c r="E364">
        <v>0.70177949694684716</v>
      </c>
      <c r="G364">
        <v>-0.1452627688384267</v>
      </c>
      <c r="H364">
        <v>0.14501985450926547</v>
      </c>
    </row>
    <row r="365" spans="2:8" x14ac:dyDescent="0.2">
      <c r="B365" t="s">
        <v>317</v>
      </c>
      <c r="C365" s="44" t="s">
        <v>228</v>
      </c>
      <c r="D365">
        <v>-0.65485965998347062</v>
      </c>
      <c r="E365">
        <v>0.67347063474074775</v>
      </c>
      <c r="G365">
        <v>-0.191939691472642</v>
      </c>
      <c r="H365">
        <v>0.17332871671536487</v>
      </c>
    </row>
    <row r="366" spans="2:8" x14ac:dyDescent="0.2">
      <c r="B366" t="s">
        <v>317</v>
      </c>
      <c r="C366" s="44" t="s">
        <v>229</v>
      </c>
      <c r="D366">
        <v>-0.66853760528701167</v>
      </c>
      <c r="E366">
        <v>0.67300349180005303</v>
      </c>
      <c r="G366">
        <v>-0.17826174616910095</v>
      </c>
      <c r="H366">
        <v>0.17379585965605959</v>
      </c>
    </row>
    <row r="367" spans="2:8" x14ac:dyDescent="0.2">
      <c r="B367" t="s">
        <v>317</v>
      </c>
      <c r="C367" s="44" t="s">
        <v>230</v>
      </c>
      <c r="D367">
        <v>-0.63817331414185563</v>
      </c>
      <c r="E367">
        <v>0.64396588660647003</v>
      </c>
      <c r="G367">
        <v>-0.208626037314257</v>
      </c>
      <c r="H367">
        <v>0.2028334648496426</v>
      </c>
    </row>
    <row r="368" spans="2:8" x14ac:dyDescent="0.2">
      <c r="B368" t="s">
        <v>317</v>
      </c>
      <c r="C368" s="44" t="s">
        <v>231</v>
      </c>
      <c r="D368">
        <v>-0.6135455383084305</v>
      </c>
      <c r="E368">
        <v>0.61492828141288691</v>
      </c>
      <c r="G368">
        <v>-0.23325381314768212</v>
      </c>
      <c r="H368">
        <v>0.23187107004322571</v>
      </c>
    </row>
    <row r="369" spans="2:8" x14ac:dyDescent="0.2">
      <c r="B369" t="s">
        <v>317</v>
      </c>
      <c r="C369" s="44" t="s">
        <v>232</v>
      </c>
      <c r="D369">
        <v>-0.60001707874591181</v>
      </c>
      <c r="E369">
        <v>0.61838513917402771</v>
      </c>
      <c r="G369">
        <v>-0.24678227271020081</v>
      </c>
      <c r="H369">
        <v>0.22841421228208492</v>
      </c>
    </row>
    <row r="370" spans="2:8" x14ac:dyDescent="0.2">
      <c r="B370" t="s">
        <v>317</v>
      </c>
      <c r="C370" s="44" t="s">
        <v>233</v>
      </c>
      <c r="D370">
        <v>-0.58176113262356255</v>
      </c>
      <c r="E370">
        <v>0.59693393533732675</v>
      </c>
      <c r="G370">
        <v>-0.26503821883255008</v>
      </c>
      <c r="H370">
        <v>0.24986541611878588</v>
      </c>
    </row>
    <row r="371" spans="2:8" x14ac:dyDescent="0.2">
      <c r="B371" t="s">
        <v>317</v>
      </c>
      <c r="C371" s="44" t="s">
        <v>234</v>
      </c>
      <c r="D371">
        <v>-0.58202273267035165</v>
      </c>
      <c r="E371">
        <v>0.60594045123392071</v>
      </c>
      <c r="G371">
        <v>-0.26477661878576098</v>
      </c>
      <c r="H371">
        <v>0.24085890022219192</v>
      </c>
    </row>
    <row r="372" spans="2:8" x14ac:dyDescent="0.2">
      <c r="B372" t="s">
        <v>317</v>
      </c>
      <c r="C372" s="44" t="s">
        <v>235</v>
      </c>
      <c r="D372">
        <v>-0.57893958926176659</v>
      </c>
      <c r="E372">
        <v>0.5994191357818226</v>
      </c>
      <c r="G372">
        <v>-0.26785976219434604</v>
      </c>
      <c r="H372">
        <v>0.24738021567429003</v>
      </c>
    </row>
    <row r="373" spans="2:8" x14ac:dyDescent="0.2">
      <c r="B373" t="s">
        <v>317</v>
      </c>
      <c r="C373" s="44" t="s">
        <v>236</v>
      </c>
      <c r="D373">
        <v>-0.56273907207847407</v>
      </c>
      <c r="E373">
        <v>0.58476953316163649</v>
      </c>
      <c r="G373">
        <v>-0.28406027937763856</v>
      </c>
      <c r="H373">
        <v>0.26202981829447614</v>
      </c>
    </row>
    <row r="374" spans="2:8" x14ac:dyDescent="0.2">
      <c r="B374" t="s">
        <v>317</v>
      </c>
      <c r="C374" s="44" t="s">
        <v>237</v>
      </c>
      <c r="D374">
        <v>-0.55915141429393866</v>
      </c>
      <c r="E374">
        <v>0.57761290331019355</v>
      </c>
      <c r="G374">
        <v>-0.28764793716217396</v>
      </c>
      <c r="H374">
        <v>0.26918644814591908</v>
      </c>
    </row>
    <row r="375" spans="2:8" x14ac:dyDescent="0.2">
      <c r="B375" t="s">
        <v>317</v>
      </c>
      <c r="C375" s="44" t="s">
        <v>238</v>
      </c>
      <c r="D375">
        <v>-0.53063700919393364</v>
      </c>
      <c r="E375">
        <v>0.54904244105730515</v>
      </c>
      <c r="G375">
        <v>-0.31616234226217899</v>
      </c>
      <c r="H375">
        <v>0.29775691039880747</v>
      </c>
    </row>
    <row r="376" spans="2:8" x14ac:dyDescent="0.2">
      <c r="B376" t="s">
        <v>317</v>
      </c>
      <c r="C376" s="44" t="s">
        <v>239</v>
      </c>
      <c r="D376">
        <v>-0.53314089535605724</v>
      </c>
      <c r="E376">
        <v>0.55582535655619236</v>
      </c>
      <c r="G376">
        <v>-0.31365845610005538</v>
      </c>
      <c r="H376">
        <v>0.29097399489992026</v>
      </c>
    </row>
    <row r="377" spans="2:8" x14ac:dyDescent="0.2">
      <c r="B377" t="s">
        <v>317</v>
      </c>
      <c r="C377" s="44" t="s">
        <v>240</v>
      </c>
      <c r="D377">
        <v>-0.49603106014726961</v>
      </c>
      <c r="E377">
        <v>0.52241529343770676</v>
      </c>
      <c r="G377">
        <v>-0.35076829130884302</v>
      </c>
      <c r="H377">
        <v>0.32438405801840586</v>
      </c>
    </row>
    <row r="378" spans="2:8" x14ac:dyDescent="0.2">
      <c r="B378" t="s">
        <v>317</v>
      </c>
      <c r="C378" s="44" t="s">
        <v>241</v>
      </c>
      <c r="D378">
        <v>-0.48603420121640278</v>
      </c>
      <c r="E378">
        <v>0.50324374715159592</v>
      </c>
      <c r="G378">
        <v>-0.36076515023970984</v>
      </c>
      <c r="H378">
        <v>0.3435556043045167</v>
      </c>
    </row>
    <row r="379" spans="2:8" x14ac:dyDescent="0.2">
      <c r="B379" t="s">
        <v>317</v>
      </c>
      <c r="C379" s="44" t="s">
        <v>242</v>
      </c>
      <c r="D379">
        <v>-0.4744864277224296</v>
      </c>
      <c r="E379">
        <v>0.49220048803357302</v>
      </c>
      <c r="G379">
        <v>-0.37231292373368302</v>
      </c>
      <c r="H379">
        <v>0.3545988634225396</v>
      </c>
    </row>
    <row r="380" spans="2:8" x14ac:dyDescent="0.2">
      <c r="B380" t="s">
        <v>317</v>
      </c>
      <c r="C380" s="44" t="s">
        <v>243</v>
      </c>
      <c r="D380">
        <v>-0.45559516720073562</v>
      </c>
      <c r="E380">
        <v>0.47106694139654443</v>
      </c>
      <c r="G380">
        <v>-0.39120418425537701</v>
      </c>
      <c r="H380">
        <v>0.3757324100595682</v>
      </c>
    </row>
    <row r="381" spans="2:8" x14ac:dyDescent="0.2">
      <c r="B381" t="s">
        <v>317</v>
      </c>
      <c r="C381" s="44" t="s">
        <v>244</v>
      </c>
      <c r="D381">
        <v>-0.44189853617956681</v>
      </c>
      <c r="E381">
        <v>0.46419059730951828</v>
      </c>
      <c r="G381">
        <v>-0.40490081527654581</v>
      </c>
      <c r="H381">
        <v>0.38260875414659434</v>
      </c>
    </row>
    <row r="382" spans="2:8" x14ac:dyDescent="0.2">
      <c r="B382" t="s">
        <v>317</v>
      </c>
      <c r="C382" s="44" t="s">
        <v>245</v>
      </c>
      <c r="D382">
        <v>-0.43625544945597472</v>
      </c>
      <c r="E382">
        <v>0.45230648089824488</v>
      </c>
      <c r="G382">
        <v>-0.41054390200013791</v>
      </c>
      <c r="H382">
        <v>0.39449287055786775</v>
      </c>
    </row>
    <row r="383" spans="2:8" x14ac:dyDescent="0.2">
      <c r="B383" t="s">
        <v>317</v>
      </c>
      <c r="C383" s="44" t="s">
        <v>246</v>
      </c>
      <c r="D383">
        <v>-0.41678493168781933</v>
      </c>
      <c r="E383">
        <v>0.43558276362137432</v>
      </c>
      <c r="G383">
        <v>-0.4300144197682933</v>
      </c>
      <c r="H383">
        <v>0.4112165878347383</v>
      </c>
    </row>
    <row r="384" spans="2:8" x14ac:dyDescent="0.2">
      <c r="B384" t="s">
        <v>317</v>
      </c>
      <c r="C384" s="44" t="s">
        <v>247</v>
      </c>
      <c r="D384">
        <v>-0.4123190451747778</v>
      </c>
      <c r="E384">
        <v>0.4323501344717669</v>
      </c>
      <c r="G384">
        <v>-0.43448030628133483</v>
      </c>
      <c r="H384">
        <v>0.41444921698434573</v>
      </c>
    </row>
    <row r="385" spans="2:8" x14ac:dyDescent="0.2">
      <c r="B385" t="s">
        <v>317</v>
      </c>
      <c r="C385" s="44" t="s">
        <v>248</v>
      </c>
      <c r="D385">
        <v>-0.38150629680655479</v>
      </c>
      <c r="E385">
        <v>0.40486344384129019</v>
      </c>
      <c r="G385">
        <v>-0.46529305464955784</v>
      </c>
      <c r="H385">
        <v>0.44193590761482243</v>
      </c>
    </row>
    <row r="386" spans="2:8" x14ac:dyDescent="0.2">
      <c r="B386" t="s">
        <v>317</v>
      </c>
      <c r="C386" s="44" t="s">
        <v>249</v>
      </c>
      <c r="D386">
        <v>-0.37750755323420809</v>
      </c>
      <c r="E386">
        <v>0.39154052717267718</v>
      </c>
      <c r="G386">
        <v>-0.46929179822190453</v>
      </c>
      <c r="H386">
        <v>0.45525882428343545</v>
      </c>
    </row>
    <row r="387" spans="2:8" x14ac:dyDescent="0.2">
      <c r="B387" t="s">
        <v>317</v>
      </c>
      <c r="C387" s="44" t="s">
        <v>250</v>
      </c>
      <c r="D387">
        <v>-0.35684114953787421</v>
      </c>
      <c r="E387">
        <v>0.38391675438053952</v>
      </c>
      <c r="G387">
        <v>-0.48995820191823841</v>
      </c>
      <c r="H387">
        <v>0.46288259707557311</v>
      </c>
    </row>
    <row r="388" spans="2:8" x14ac:dyDescent="0.2">
      <c r="B388" t="s">
        <v>317</v>
      </c>
      <c r="C388" s="44" t="s">
        <v>251</v>
      </c>
      <c r="D388">
        <v>-0.33937000355589209</v>
      </c>
      <c r="E388">
        <v>0.36500680814121772</v>
      </c>
      <c r="G388">
        <v>-0.50742934790022054</v>
      </c>
      <c r="H388">
        <v>0.48179254331489491</v>
      </c>
    </row>
    <row r="389" spans="2:8" x14ac:dyDescent="0.2">
      <c r="B389" t="s">
        <v>317</v>
      </c>
      <c r="C389" s="44" t="s">
        <v>252</v>
      </c>
      <c r="D389">
        <v>-0.32578548684048991</v>
      </c>
      <c r="E389">
        <v>0.34243446124684929</v>
      </c>
      <c r="G389">
        <v>-0.52101386461562271</v>
      </c>
      <c r="H389">
        <v>0.50436489020926334</v>
      </c>
    </row>
    <row r="390" spans="2:8" x14ac:dyDescent="0.2">
      <c r="B390" t="s">
        <v>317</v>
      </c>
      <c r="C390" s="44" t="s">
        <v>253</v>
      </c>
      <c r="D390">
        <v>-0.30119508244232052</v>
      </c>
      <c r="E390">
        <v>0.32937314462502532</v>
      </c>
      <c r="G390">
        <v>-0.54560426901379211</v>
      </c>
      <c r="H390">
        <v>0.51742620683108731</v>
      </c>
    </row>
    <row r="391" spans="2:8" x14ac:dyDescent="0.2">
      <c r="B391" t="s">
        <v>317</v>
      </c>
      <c r="C391" s="44" t="s">
        <v>254</v>
      </c>
      <c r="D391">
        <v>-0.28004285008766411</v>
      </c>
      <c r="E391">
        <v>0.30909914099887498</v>
      </c>
      <c r="G391">
        <v>-0.56675650136844857</v>
      </c>
      <c r="H391">
        <v>0.5377002104572377</v>
      </c>
    </row>
    <row r="392" spans="2:8" x14ac:dyDescent="0.2">
      <c r="B392" t="s">
        <v>317</v>
      </c>
      <c r="C392" s="44" t="s">
        <v>255</v>
      </c>
      <c r="D392">
        <v>-0.25205164508123712</v>
      </c>
      <c r="E392">
        <v>0.28136953603923698</v>
      </c>
      <c r="G392">
        <v>-0.59474770637487551</v>
      </c>
      <c r="H392">
        <v>0.56542981541687565</v>
      </c>
    </row>
    <row r="393" spans="2:8" x14ac:dyDescent="0.2">
      <c r="B393" t="s">
        <v>317</v>
      </c>
      <c r="C393" s="44" t="s">
        <v>256</v>
      </c>
      <c r="D393">
        <v>-0.2254244974616387</v>
      </c>
      <c r="E393">
        <v>0.26010518937881388</v>
      </c>
      <c r="G393">
        <v>-0.6213748539944739</v>
      </c>
      <c r="H393">
        <v>0.58669416207729874</v>
      </c>
    </row>
    <row r="394" spans="2:8" x14ac:dyDescent="0.2">
      <c r="B394" t="s">
        <v>317</v>
      </c>
      <c r="C394" s="44" t="s">
        <v>257</v>
      </c>
      <c r="D394">
        <v>-0.20335666494322061</v>
      </c>
      <c r="E394">
        <v>0.2336275275002378</v>
      </c>
      <c r="G394">
        <v>-0.64344268651289205</v>
      </c>
      <c r="H394">
        <v>0.61317182395587477</v>
      </c>
    </row>
    <row r="395" spans="2:8" x14ac:dyDescent="0.2">
      <c r="B395" t="s">
        <v>317</v>
      </c>
      <c r="C395" s="44" t="s">
        <v>258</v>
      </c>
      <c r="D395">
        <v>-0.17188991645802509</v>
      </c>
      <c r="E395">
        <v>0.206589294092828</v>
      </c>
      <c r="G395">
        <v>-0.67490943499808753</v>
      </c>
      <c r="H395">
        <v>0.64021005736328462</v>
      </c>
    </row>
    <row r="396" spans="2:8" x14ac:dyDescent="0.2">
      <c r="B396" t="s">
        <v>317</v>
      </c>
      <c r="C396" s="44" t="s">
        <v>259</v>
      </c>
      <c r="D396">
        <v>-0.15458694193469311</v>
      </c>
      <c r="E396">
        <v>0.19266843446012569</v>
      </c>
      <c r="G396">
        <v>-0.69221240952141949</v>
      </c>
      <c r="H396">
        <v>0.65413091699598691</v>
      </c>
    </row>
    <row r="397" spans="2:8" x14ac:dyDescent="0.2">
      <c r="B397" t="s">
        <v>317</v>
      </c>
      <c r="C397" s="44" t="s">
        <v>260</v>
      </c>
      <c r="D397">
        <v>-0.1427775683939308</v>
      </c>
      <c r="E397">
        <v>0.18001820362611301</v>
      </c>
      <c r="G397">
        <v>-0.70402178306218177</v>
      </c>
      <c r="H397">
        <v>0.66678114782999964</v>
      </c>
    </row>
    <row r="398" spans="2:8" x14ac:dyDescent="0.2">
      <c r="B398" t="s">
        <v>317</v>
      </c>
      <c r="C398" s="44" t="s">
        <v>261</v>
      </c>
      <c r="D398">
        <v>-0.1194951642297065</v>
      </c>
      <c r="E398">
        <v>0.15729637099072241</v>
      </c>
      <c r="G398">
        <v>-0.72730418722640611</v>
      </c>
      <c r="H398">
        <v>0.68950298046539027</v>
      </c>
    </row>
    <row r="399" spans="2:8" x14ac:dyDescent="0.2">
      <c r="B399" t="s">
        <v>317</v>
      </c>
      <c r="C399" s="44" t="s">
        <v>262</v>
      </c>
      <c r="D399">
        <v>-0.1005852179903847</v>
      </c>
      <c r="E399">
        <v>0.1358825385892769</v>
      </c>
      <c r="G399">
        <v>-0.74621413346572796</v>
      </c>
      <c r="H399">
        <v>0.71091681286683572</v>
      </c>
    </row>
    <row r="400" spans="2:8" x14ac:dyDescent="0.2">
      <c r="B400" t="s">
        <v>317</v>
      </c>
      <c r="C400" s="44" t="s">
        <v>263</v>
      </c>
      <c r="D400">
        <v>-8.4608929418625661E-2</v>
      </c>
      <c r="E400">
        <v>0.1216253360392744</v>
      </c>
      <c r="G400">
        <v>-0.76219042203748699</v>
      </c>
      <c r="H400">
        <v>0.72517401541683824</v>
      </c>
    </row>
    <row r="401" spans="2:8" x14ac:dyDescent="0.2">
      <c r="B401" t="s">
        <v>317</v>
      </c>
      <c r="C401" s="44" t="s">
        <v>264</v>
      </c>
      <c r="D401">
        <v>-7.4425213311481012E-2</v>
      </c>
      <c r="E401">
        <v>0.1107876198151571</v>
      </c>
      <c r="G401">
        <v>-0.77237413814463163</v>
      </c>
      <c r="H401">
        <v>0.73601173164095557</v>
      </c>
    </row>
    <row r="402" spans="2:8" x14ac:dyDescent="0.2">
      <c r="B402" t="s">
        <v>317</v>
      </c>
      <c r="C402" s="44" t="s">
        <v>265</v>
      </c>
      <c r="D402">
        <v>-6.2372925441557522E-2</v>
      </c>
      <c r="E402">
        <v>9.5502702795626268E-2</v>
      </c>
      <c r="G402">
        <v>-0.78442642601455514</v>
      </c>
      <c r="H402">
        <v>0.7512966486604864</v>
      </c>
    </row>
    <row r="403" spans="2:8" x14ac:dyDescent="0.2">
      <c r="B403" t="s">
        <v>317</v>
      </c>
      <c r="C403" s="44" t="s">
        <v>266</v>
      </c>
      <c r="D403">
        <v>-5.0638294771306443E-2</v>
      </c>
      <c r="E403">
        <v>8.2067671821246441E-2</v>
      </c>
      <c r="G403">
        <v>-0.79616105668480619</v>
      </c>
      <c r="H403">
        <v>0.76473167963486621</v>
      </c>
    </row>
    <row r="404" spans="2:8" x14ac:dyDescent="0.2">
      <c r="B404" t="s">
        <v>317</v>
      </c>
      <c r="C404" s="44" t="s">
        <v>267</v>
      </c>
      <c r="D404">
        <v>-4.7330922751187887E-2</v>
      </c>
      <c r="E404">
        <v>7.1584984232057169E-2</v>
      </c>
      <c r="G404">
        <v>-0.79946842870492474</v>
      </c>
      <c r="H404">
        <v>0.77521436722405546</v>
      </c>
    </row>
    <row r="405" spans="2:8" x14ac:dyDescent="0.2">
      <c r="B405" t="s">
        <v>317</v>
      </c>
      <c r="C405" s="44" t="s">
        <v>268</v>
      </c>
      <c r="D405">
        <v>-3.1018291262128659E-2</v>
      </c>
      <c r="E405">
        <v>5.9812982126550507E-2</v>
      </c>
      <c r="G405">
        <v>-0.815781060193984</v>
      </c>
      <c r="H405">
        <v>0.78698636932956212</v>
      </c>
    </row>
    <row r="406" spans="2:8" x14ac:dyDescent="0.2">
      <c r="B406" t="s">
        <v>317</v>
      </c>
      <c r="C406" s="44" t="s">
        <v>269</v>
      </c>
      <c r="D406">
        <v>-2.1469889554328821E-2</v>
      </c>
      <c r="E406">
        <v>5.6542981541687548E-2</v>
      </c>
      <c r="G406">
        <v>-0.8253294619017838</v>
      </c>
      <c r="H406">
        <v>0.79025636991442505</v>
      </c>
    </row>
    <row r="407" spans="2:8" x14ac:dyDescent="0.2">
      <c r="B407" t="s">
        <v>317</v>
      </c>
      <c r="C407" s="44" t="s">
        <v>270</v>
      </c>
      <c r="D407">
        <v>-1.7153488782309712E-2</v>
      </c>
      <c r="E407">
        <v>3.7950692502038148E-2</v>
      </c>
      <c r="G407">
        <v>-0.82964586267380291</v>
      </c>
      <c r="H407">
        <v>0.80884865895407443</v>
      </c>
    </row>
    <row r="408" spans="2:8" x14ac:dyDescent="0.2">
      <c r="B408" t="s">
        <v>317</v>
      </c>
      <c r="C408" s="44" t="s">
        <v>271</v>
      </c>
      <c r="D408">
        <v>-1.330423095098531E-2</v>
      </c>
      <c r="E408">
        <v>2.7991205006426951E-2</v>
      </c>
      <c r="G408">
        <v>-0.83349512050512731</v>
      </c>
      <c r="H408">
        <v>0.81880814644968569</v>
      </c>
    </row>
    <row r="409" spans="2:8" x14ac:dyDescent="0.2">
      <c r="B409" t="s">
        <v>317</v>
      </c>
      <c r="C409" s="44" t="s">
        <v>272</v>
      </c>
      <c r="D409">
        <v>-9.7165731664499433E-3</v>
      </c>
      <c r="E409">
        <v>2.365611851678005E-2</v>
      </c>
      <c r="G409">
        <v>-0.83708277828966271</v>
      </c>
      <c r="H409">
        <v>0.82314323293933256</v>
      </c>
    </row>
    <row r="410" spans="2:8" x14ac:dyDescent="0.2">
      <c r="B410" t="s">
        <v>317</v>
      </c>
      <c r="C410" s="44" t="s">
        <v>273</v>
      </c>
      <c r="D410">
        <v>-6.8202869341427493E-3</v>
      </c>
      <c r="E410">
        <v>1.633131720668702E-2</v>
      </c>
      <c r="G410">
        <v>-0.83997906452196991</v>
      </c>
      <c r="H410">
        <v>0.83046803424942561</v>
      </c>
    </row>
    <row r="411" spans="2:8" x14ac:dyDescent="0.2">
      <c r="B411" t="s">
        <v>317</v>
      </c>
      <c r="C411" s="44" t="s">
        <v>274</v>
      </c>
      <c r="D411">
        <v>-4.4658865130414163E-3</v>
      </c>
      <c r="E411">
        <v>1.3061316621824059E-2</v>
      </c>
      <c r="G411">
        <v>-0.84233346494307126</v>
      </c>
      <c r="H411">
        <v>0.83373803483428854</v>
      </c>
    </row>
    <row r="412" spans="2:8" x14ac:dyDescent="0.2">
      <c r="B412" t="s">
        <v>317</v>
      </c>
      <c r="C412" s="44" t="s">
        <v>275</v>
      </c>
      <c r="D412">
        <v>-3.1018291262128669E-3</v>
      </c>
      <c r="E412">
        <v>9.5484017077998497E-3</v>
      </c>
      <c r="G412">
        <v>-0.84369752232989981</v>
      </c>
      <c r="H412">
        <v>0.83725094974831282</v>
      </c>
    </row>
    <row r="413" spans="2:8" x14ac:dyDescent="0.2">
      <c r="B413" t="s">
        <v>317</v>
      </c>
      <c r="C413" s="44" t="s">
        <v>276</v>
      </c>
      <c r="D413">
        <v>-5.8112581822421776E-3</v>
      </c>
      <c r="E413">
        <v>1.9638689226805561E-2</v>
      </c>
      <c r="G413">
        <v>-0.84098809327387047</v>
      </c>
      <c r="H413">
        <v>0.82716066222930706</v>
      </c>
    </row>
    <row r="415" spans="2:8" x14ac:dyDescent="0.2">
      <c r="C415" s="44" t="s">
        <v>277</v>
      </c>
      <c r="D415">
        <v>-0.79801094272995721</v>
      </c>
      <c r="E415">
        <v>0.84679935145611263</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2026-04-21T11:04:33Z</cp:lastPrinted>
  <dcterms:created xsi:type="dcterms:W3CDTF">2005-11-10T15:53:02Z</dcterms:created>
  <dcterms:modified xsi:type="dcterms:W3CDTF">2026-04-21T11:31:01Z</dcterms:modified>
</cp:coreProperties>
</file>