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BDC26B66-EC57-4839-8631-7DD2A9C04A33}"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<sst xmlns="http://schemas.openxmlformats.org/spreadsheetml/2006/main" count="1493" uniqueCount="566">
  <si>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</si>
  <si>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</si>
  <si>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</si>
  <si>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</si>
  <si>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</si>
  <si>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</si>
  <si>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</si>
  <si>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</si>
  <si>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</si>
  <si>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</si>
  <si>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</si>
  <si>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</si>
  <si>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</si>
  <si>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</si>
  <si>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</si>
  <si>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</si>
  <si>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</si>
  <si>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</si>
  <si>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</si>
  <si>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</si>
  <si>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</si>
  <si>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</si>
  <si>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</si>
  <si>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</si>
  <si>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</si>
  <si>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</si>
  <si>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</si>
  <si>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</si>
  <si>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</si>
  <si>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</si>
  <si>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</si>
  <si>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</si>
  <si>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</si>
  <si>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</si>
  <si>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</si>
  <si>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</si>
  <si>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</si>
  <si>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</si>
  <si>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</si>
  <si>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</si>
  <si>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</si>
  <si>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</si>
  <si>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</si>
  <si>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</si>
  <si>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</si>
  <si>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</si>
  <si>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</si>
  <si>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</si>
  <si>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</si>
  <si>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</si>
  <si>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</si>
  <si>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</si>
  <si>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</si>
  <si>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</si>
  <si>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</si>
  <si>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</si>
  <si>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</si>
  <si>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</si>
  <si>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</si>
  <si>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</si>
  <si>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</si>
  <si>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</si>
  <si>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</si>
  <si>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</si>
  <si>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</si>
  <si>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</si>
  <si>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</si>
  <si>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</si>
  <si>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</si>
  <si>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</si>
  <si>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</si>
  <si>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</si>
  <si>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</si>
  <si>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</si>
  <si>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</si>
  <si>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</si>
  <si>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</si>
  <si>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</si>
  <si>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</si>
  <si>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</si>
  <si>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</si>
  <si>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</si>
  <si>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</si>
  <si>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</si>
  <si>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</si>
  <si>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</si>
  <si>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</si>
  <si>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</si>
  <si>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</si>
  <si>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</si>
  <si>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</si>
  <si>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</si>
  <si>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</si>
  <si>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</si>
  <si>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</si>
  <si>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</si>
  <si>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</si>
  <si>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</si>
  <si>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</si>
  <si>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</si>
  <si>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</si>
  <si>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</si>
  <si>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</si>
  <si>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</si>
  <si>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</si>
  <si>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</si>
  <si>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</si>
  <si>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</si>
  <si>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</si>
  <si>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</si>
  <si>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</si>
  <si>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</si>
  <si>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</si>
  <si>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</si>
  <si>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</si>
  <si>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</si>
  <si>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</si>
  <si>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</si>
  <si>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</si>
  <si>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</si>
  <si>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</si>
  <si>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</si>
  <si>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</si>
  <si>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</si>
  <si>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</si>
  <si>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</si>
  <si>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</si>
  <si>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</si>
  <si>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</si>
  <si>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</si>
  <si>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</si>
  <si>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</si>
  <si>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</si>
  <si>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</si>
  <si>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</si>
  <si>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</si>
  <si>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</si>
  <si>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</si>
  <si>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</si>
  <si>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</si>
  <si>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</si>
  <si>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</si>
  <si>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</si>
  <si>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</si>
  <si>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</si>
  <si>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</si>
  <si>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</si>
  <si>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</si>
  <si>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</si>
  <si>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</si>
  <si>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</si>
  <si>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</si>
  <si>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</si>
  <si>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</si>
  <si>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</si>
  <si>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</si>
  <si>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</si>
  <si>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</si>
  <si>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</si>
  <si>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</si>
  <si>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</si>
  <si>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</si>
  <si>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</si>
  <si>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</si>
  <si>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</si>
  <si>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</si>
  <si>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</si>
  <si>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</si>
  <si>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</si>
  <si>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</si>
  <si>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</si>
  <si>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</si>
  <si>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</si>
  <si>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</si>
  <si>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</si>
  <si>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</si>
  <si>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</si>
  <si>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</si>
  <si>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</si>
  <si>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</si>
  <si>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</si>
  <si>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</si>
  <si>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</si>
  <si>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</si>
  <si>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</si>
  <si>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</si>
  <si>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</si>
  <si>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</si>
  <si>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</si>
  <si>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</si>
  <si>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</si>
  <si>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</si>
  <si>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</si>
  <si>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</si>
  <si>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</si>
  <si>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</si>
  <si>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</si>
  <si>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</si>
  <si>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</si>
  <si>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</si>
  <si>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</si>
  <si>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</si>
  <si>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</si>
  <si>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</si>
  <si>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</si>
  <si>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</si>
  <si>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</si>
  <si>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</si>
  <si>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</si>
  <si>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</si>
  <si>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</si>
  <si>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</si>
  <si>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</si>
  <si>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</si>
  <si>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</si>
  <si>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</si>
  <si>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</si>
  <si>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</si>
  <si>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</si>
  <si>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</si>
  <si>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</si>
  <si>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</si>
  <si>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</si>
  <si>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</si>
  <si>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</si>
  <si>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</si>
  <si>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</si>
  <si>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</si>
  <si>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</si>
  <si>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</si>
  <si>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</si>
  <si>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</si>
  <si>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</si>
  <si>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</si>
  <si>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</si>
  <si>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</si>
  <si>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</si>
  <si>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</si>
  <si>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</si>
  <si>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</si>
  <si>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</si>
  <si>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</si>
  <si>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</si>
  <si>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</si>
  <si>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</si>
  <si>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</si>
  <si>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</si>
  <si>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</si>
  <si>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</si>
  <si>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</si>
  <si>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</si>
  <si>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</si>
  <si>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</si>
  <si>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</si>
  <si>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</si>
  <si>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</si>
  <si>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</si>
  <si>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</si>
  <si>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</si>
  <si>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</si>
  <si>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</si>
  <si>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</si>
  <si>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</si>
  <si>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</si>
  <si>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</si>
  <si>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</si>
  <si>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</si>
  <si>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</si>
  <si>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</si>
  <si>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</si>
  <si>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</si>
  <si>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</si>
  <si>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</si>
  <si>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</si>
  <si>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</si>
  <si>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</si>
  <si>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</si>
  <si>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</si>
  <si>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</si>
  <si>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</si>
  <si>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</si>
  <si>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</si>
  <si>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</si>
  <si>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</si>
  <si>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</si>
  <si>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</si>
  <si>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</si>
  <si>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</si>
  <si>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</si>
  <si>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</si>
  <si>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</si>
  <si>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</si>
  <si>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</si>
  <si>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</si>
  <si>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</si>
  <si>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</si>
  <si>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</si>
  <si>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</si>
  <si>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</si>
  <si>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</si>
  <si>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</si>
  <si>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</si>
  <si>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</si>
  <si>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</si>
  <si>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</si>
  <si>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ISLAND</t>
  </si>
  <si>
    <t>Reykjavík</t>
  </si>
  <si>
    <t>Isländische Krone (ISK)</t>
  </si>
  <si>
    <t>Isländisch</t>
  </si>
  <si>
    <t>389 (2025)</t>
  </si>
  <si>
    <t>38,6 (2025)</t>
  </si>
  <si>
    <t>Wechselkurs, Jahresdurchschnitt, ISK je EUR</t>
  </si>
  <si>
    <t>144,66 (2025)</t>
  </si>
  <si>
    <t>Quellen: US Census Bureau; IMF - WEO; Eurostat - (Werte 2025: Prognosen)</t>
  </si>
  <si>
    <t>2010</t>
  </si>
  <si>
    <t>2015</t>
  </si>
  <si>
    <t>2020</t>
  </si>
  <si>
    <t>2024</t>
  </si>
  <si>
    <t>2025</t>
  </si>
  <si>
    <t>.</t>
  </si>
  <si>
    <t>ISK je USD</t>
  </si>
  <si>
    <t>ISK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</si>
  <si>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</si>
  <si>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</si>
  <si>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</si>
  <si>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</si>
  <si>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</si>
  <si>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</si>
  <si>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</si>
  <si>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</si>
  <si>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</si>
  <si>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</si>
  <si>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</si>
  <si>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</si>
  <si>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Energy Institute; EDGAR</t>
  </si>
  <si>
    <t>Quellen: UNESCO Institute for Statistics (UIS); Weltbank; WIPO Statistics Database; ITU</t>
  </si>
  <si>
    <t>Quellen: UNCTAD; IMF; IMF - IMTS; UN Comtrade</t>
  </si>
  <si>
    <t>Quellen: Weltbank; UNWTO; IMF - WEO</t>
  </si>
  <si>
    <t>Österreichs Wirtschaft in ISLAND</t>
  </si>
  <si>
    <t>Wareneinfuhr aus Island</t>
  </si>
  <si>
    <t>Warenausfuhr nach Island</t>
  </si>
  <si>
    <t>Quelle: Statistik Austria</t>
  </si>
  <si>
    <t>2026</t>
  </si>
  <si>
    <t>2027</t>
  </si>
  <si>
    <t>2028</t>
  </si>
  <si>
    <t>2029</t>
  </si>
  <si>
    <t>2030</t>
  </si>
  <si>
    <t>https://wko.at/aussenwirtschaft/is</t>
  </si>
  <si>
    <t>Land_DE</t>
  </si>
  <si>
    <t>Island</t>
  </si>
  <si>
    <t>Amtssprache</t>
  </si>
  <si>
    <t>Waehrung</t>
  </si>
  <si>
    <t>Isländische Krone</t>
  </si>
  <si>
    <t>ISO_Code</t>
  </si>
  <si>
    <t>ISK</t>
  </si>
  <si>
    <t>Isocode_3</t>
  </si>
  <si>
    <t>ISL</t>
  </si>
  <si>
    <t>Land_Name</t>
  </si>
  <si>
    <t>ISLAND</t>
  </si>
  <si>
    <t>Land_Dativ</t>
  </si>
  <si>
    <t>in ISLAND</t>
  </si>
  <si>
    <t>AH_aus</t>
  </si>
  <si>
    <t>aus Island</t>
  </si>
  <si>
    <t>AH_nach</t>
  </si>
  <si>
    <t>nach Island</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</si>
  <si>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</si>
  <si>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</si>
  <si>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</si>
  <si>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</si>
  <si>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</si>
  <si>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</si>
  <si>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</si>
  <si>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</si>
  <si>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</si>
  <si>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</si>
  <si>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</si>
  <si>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</si>
  <si>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</si>
  <si>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</si>
  <si>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</si>
  <si>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</si>
  <si>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</si>
  <si>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</si>
  <si>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</si>
  <si>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</si>
  <si>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</si>
  <si>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</si>
  <si>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</si>
  <si>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</si>
  <si>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</si>
  <si>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</si>
  <si>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</si>
  <si>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</si>
  <si>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</si>
  <si>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</si>
  <si>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</si>
  <si>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</si>
  <si>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</si>
  <si>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</si>
  <si>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</si>
  <si>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</si>
  <si>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</si>
  <si>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</si>
  <si>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</si>
  <si>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</si>
  <si>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</si>
  <si>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</si>
  <si>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</si>
  <si>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</si>
  <si>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</si>
  <si>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</si>
  <si>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</si>
  <si>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</si>
  <si>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</si>
  <si>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</si>
  <si>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</si>
  <si>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</si>
  <si>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</si>
  <si>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</si>
  <si>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</si>
  <si>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</si>
  <si>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</si>
  <si>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</si>
  <si>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</si>
  <si>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</si>
  <si>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</si>
  <si>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</si>
  <si>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</si>
  <si>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</si>
  <si>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</si>
  <si>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</si>
  <si>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</si>
  <si>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</si>
  <si>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</si>
  <si>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</si>
  <si>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</si>
  <si>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</si>
  <si>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</si>
  <si>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</si>
  <si>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</si>
  <si>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</si>
  <si>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</si>
  <si>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</si>
  <si>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</si>
  <si>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</si>
  <si>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</si>
  <si>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</si>
  <si>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</si>
  <si>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</si>
  <si>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</si>
  <si>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</si>
  <si>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</si>
  <si>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</si>
  <si>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</si>
  <si>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</si>
  <si>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</si>
  <si>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</si>
  <si>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</si>
  <si>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</si>
  <si>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</si>
  <si>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</si>
  <si>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</si>
  <si>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</si>
  <si>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</si>
  <si>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</si>
  <si>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</si>
  <si>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</si>
  <si>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</si>
  <si>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</si>
  <si>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</si>
  <si>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</si>
  <si>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Fische</t>
  </si>
  <si>
    <t>Aluminium und Waren daraus</t>
  </si>
  <si>
    <t>Fotograf. Apparate, Prüfinstrumente</t>
  </si>
  <si>
    <t>zubereit. Futter</t>
  </si>
  <si>
    <t>Eisen und Stahl</t>
  </si>
  <si>
    <t>AH_IMP</t>
  </si>
  <si>
    <t>Top 5  Importgüter 2025</t>
  </si>
  <si>
    <t>Maschinen, mech.Geräte</t>
  </si>
  <si>
    <t>Elektr. Maschinen</t>
  </si>
  <si>
    <t>Zugmaschin.,Kraftwagen</t>
  </si>
  <si>
    <t>Mineral. Brennstoffe</t>
  </si>
  <si>
    <t>Anorganische chemische Erzeugnisse</t>
  </si>
  <si>
    <t>Insgesamt - Welt</t>
  </si>
  <si>
    <t>Top 5  Exportländer 2025</t>
  </si>
  <si>
    <t>Niederlande</t>
  </si>
  <si>
    <t>Vereinigtes Königreich</t>
  </si>
  <si>
    <t>Frankreich</t>
  </si>
  <si>
    <t>Spanien</t>
  </si>
  <si>
    <t>Top 5  Importländer 2025</t>
  </si>
  <si>
    <t>China</t>
  </si>
  <si>
    <t>Norwegen</t>
  </si>
  <si>
    <t>Deutschland</t>
  </si>
  <si>
    <t>Dänemark</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</si>
  <si>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</si>
  <si>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</si>
  <si>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</si>
  <si>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</si>
  <si>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</si>
  <si>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</si>
  <si>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</si>
  <si>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</si>
  <si>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</si>
  <si>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</si>
  <si>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</si>
  <si>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Eurostat; Weltbank; Energy Institute; EDGAR</t>
  </si>
  <si>
    <t>Energieverbrauch je Einwohner</t>
  </si>
  <si>
    <t>Energy_Institute</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</si>
  <si>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</si>
  <si>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</si>
  <si>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</si>
  <si>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</si>
  <si>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</si>
  <si>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</si>
  <si>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</si>
  <si>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</si>
  <si>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</si>
  <si>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</si>
  <si>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</si>
  <si>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</si>
  <si>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</si>
  <si>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</si>
  <si>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</si>
  <si>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</si>
  <si>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</si>
  <si>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</si>
  <si>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</si>
  <si>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</si>
  <si>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</si>
  <si>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</si>
  <si>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</si>
  <si>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</si>
  <si>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</si>
  <si>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</si>
  <si>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</si>
  <si>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</si>
  <si>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</si>
  <si>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</si>
  <si>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</si>
  <si>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</si>
  <si>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</si>
  <si>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</si>
  <si>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</si>
  <si>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</si>
  <si>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</si>
  <si>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</si>
  <si>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</si>
  <si>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</si>
  <si>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</si>
  <si>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</si>
  <si>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</si>
  <si>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</si>
  <si>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</si>
  <si>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</si>
  <si>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</si>
  <si>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</si>
  <si>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Chemische Erzeugnisse</t>
  </si>
  <si>
    <t>Holz und Holzwaren; Holzkohle</t>
  </si>
  <si>
    <t>Waren aus Eisen oder Stahl</t>
  </si>
  <si>
    <t>Zuber. von Fleisch, Fischen</t>
  </si>
  <si>
    <t>wko.at/aussenwirtschaft/is</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</si>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</sst>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3.6065546126379102</c:v>
                </c:pt>
                <c:pt idx="1">
                  <c:v>18.244402568220998</c:v>
                </c:pt>
                <c:pt idx="2">
                  <c:v>78.149464391860306</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Spanien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5.2087460607563127E-2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Frankreich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7.3369324762640645E-2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USA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9.2526156773115514E-2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Vereinigtes Königreich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9.9517651089773576E-2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Niederlande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0.34281404590603809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Dänemark</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5.9214413745163542E-2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6.8366115097428709E-2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Deutschland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8.6306470500485233E-2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Norwegen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9.8271120767841363E-2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0.11849951651378821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85.51616258949042</c:v>
                </c:pt>
                <c:pt idx="2">
                  <c:v>92.254366212302841</c:v>
                </c:pt>
                <c:pt idx="3">
                  <c:v>97.376246987166553</c:v>
                </c:pt>
                <c:pt idx="4">
                  <c:v>580.17162607382113</c:v>
                </c:pt>
                <c:pt idx="5">
                  <c:v>528.87051653320316</c:v>
                </c:pt>
                <c:pt idx="6">
                  <c:v>165.437464695854</c:v>
                </c:pt>
                <c:pt idx="7">
                  <c:v>141.13492126376701</c:v>
                </c:pt>
                <c:pt idx="8">
                  <c:v>450.92493667618339</c:v>
                </c:pt>
                <c:pt idx="9">
                  <c:v>113.2940078161143</c:v>
                </c:pt>
                <c:pt idx="10">
                  <c:v>90.551556193976637</c:v>
                </c:pt>
                <c:pt idx="11">
                  <c:v>98.695312120600249</c:v>
                </c:pt>
                <c:pt idx="12">
                  <c:v>207.80218432023059</c:v>
                </c:pt>
                <c:pt idx="13">
                  <c:v>362.4500310548687</c:v>
                </c:pt>
                <c:pt idx="14">
                  <c:v>270.84689055139648</c:v>
                </c:pt>
                <c:pt idx="15">
                  <c:v>500.95171031813987</c:v>
                </c:pt>
                <c:pt idx="16">
                  <c:v>456.1720593084093</c:v>
                </c:pt>
                <c:pt idx="17">
                  <c:v>332.42572391071542</c:v>
                </c:pt>
                <c:pt idx="18">
                  <c:v>700.25466909312115</c:v>
                </c:pt>
                <c:pt idx="19">
                  <c:v>232.96972725390609</c:v>
                </c:pt>
                <c:pt idx="20">
                  <c:v>463.50829280012681</c:v>
                </c:pt>
                <c:pt idx="21">
                  <c:v>578.73393261988076</c:v>
                </c:pt>
                <c:pt idx="22">
                  <c:v>2476.7206058638749</c:v>
                </c:pt>
                <c:pt idx="23">
                  <c:v>2415.7993881040679</c:v>
                </c:pt>
                <c:pt idx="24">
                  <c:v>2036.728420700179</c:v>
                </c:pt>
                <c:pt idx="25">
                  <c:v>1779.284325853753</c:v>
                </c:pt>
                <c:pt idx="26">
                  <c:v>2296.4195206048421</c:v>
                </c:pt>
                <c:pt idx="27">
                  <c:v>2626.7729071191052</c:v>
                </c:pt>
                <c:pt idx="28">
                  <c:v>2602.987785084973</c:v>
                </c:pt>
                <c:pt idx="29">
                  <c:v>1505.317730924259</c:v>
                </c:pt>
                <c:pt idx="30">
                  <c:v>976.12037148268462</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245.8458168390323</c:v>
                </c:pt>
                <c:pt idx="2">
                  <c:v>158.31687315059881</c:v>
                </c:pt>
                <c:pt idx="3">
                  <c:v>212.355402867332</c:v>
                </c:pt>
                <c:pt idx="4">
                  <c:v>235.81118600961801</c:v>
                </c:pt>
                <c:pt idx="5">
                  <c:v>406.91677956031981</c:v>
                </c:pt>
                <c:pt idx="6">
                  <c:v>219.73409867496659</c:v>
                </c:pt>
                <c:pt idx="7">
                  <c:v>214.5108300572187</c:v>
                </c:pt>
                <c:pt idx="8">
                  <c:v>230.1290945367964</c:v>
                </c:pt>
                <c:pt idx="9">
                  <c:v>286.63116240885478</c:v>
                </c:pt>
                <c:pt idx="10">
                  <c:v>455.74558183220421</c:v>
                </c:pt>
                <c:pt idx="11">
                  <c:v>765.09182674213332</c:v>
                </c:pt>
                <c:pt idx="12">
                  <c:v>562.42941682580954</c:v>
                </c:pt>
                <c:pt idx="13">
                  <c:v>400.30526019219673</c:v>
                </c:pt>
                <c:pt idx="14">
                  <c:v>190.85964763836179</c:v>
                </c:pt>
                <c:pt idx="15">
                  <c:v>162.69503913899371</c:v>
                </c:pt>
                <c:pt idx="16">
                  <c:v>428.58673523079591</c:v>
                </c:pt>
                <c:pt idx="17">
                  <c:v>234.82236195054759</c:v>
                </c:pt>
                <c:pt idx="18">
                  <c:v>334.46713740818012</c:v>
                </c:pt>
                <c:pt idx="19">
                  <c:v>228.76913922721599</c:v>
                </c:pt>
                <c:pt idx="20">
                  <c:v>266.77567841579503</c:v>
                </c:pt>
                <c:pt idx="21">
                  <c:v>356.69707289275539</c:v>
                </c:pt>
                <c:pt idx="22">
                  <c:v>516.35382463074143</c:v>
                </c:pt>
                <c:pt idx="23">
                  <c:v>601.40133701265052</c:v>
                </c:pt>
                <c:pt idx="24">
                  <c:v>636.08046277147935</c:v>
                </c:pt>
                <c:pt idx="25">
                  <c:v>438.25933302217447</c:v>
                </c:pt>
                <c:pt idx="26">
                  <c:v>612.32736520922401</c:v>
                </c:pt>
                <c:pt idx="27">
                  <c:v>849.62541142874989</c:v>
                </c:pt>
                <c:pt idx="28">
                  <c:v>1246.0390477082969</c:v>
                </c:pt>
                <c:pt idx="29">
                  <c:v>771.41632783407044</c:v>
                </c:pt>
                <c:pt idx="30">
                  <c:v>805.74063847009313</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Waren aus Eisen oder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4.6933790553384383E-2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9.3570100259721276E-2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Holz und Holzwaren; Holzkohle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0.1050508246789373</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0.123900913942011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Chemische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0.33240160181589218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1.7099294347827271E-2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Zuber. von Fleisch, Fischen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1.8336037409767421E-2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Anorganische chemische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2.6333740736823919E-2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Fische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0.13252527549650481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Aluminium und Waren daraus</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0.75811187744339403</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3.4647579999999998</c:v>
                </c:pt>
                <c:pt idx="1">
                  <c:v>13.536191000000001</c:v>
                </c:pt>
                <c:pt idx="2">
                  <c:v>7.5530160000000004</c:v>
                </c:pt>
                <c:pt idx="3">
                  <c:v>10.956384</c:v>
                </c:pt>
                <c:pt idx="4">
                  <c:v>-2.6080019999999999</c:v>
                </c:pt>
                <c:pt idx="5">
                  <c:v>10.281598000000001</c:v>
                </c:pt>
                <c:pt idx="6">
                  <c:v>9.3127089999999999</c:v>
                </c:pt>
                <c:pt idx="7">
                  <c:v>9.7289060000000003</c:v>
                </c:pt>
                <c:pt idx="8">
                  <c:v>1.06263</c:v>
                </c:pt>
                <c:pt idx="9">
                  <c:v>15.356432</c:v>
                </c:pt>
                <c:pt idx="10">
                  <c:v>27.220849999999999</c:v>
                </c:pt>
                <c:pt idx="11">
                  <c:v>47.366418000000003</c:v>
                </c:pt>
                <c:pt idx="12">
                  <c:v>30.586452000000001</c:v>
                </c:pt>
                <c:pt idx="13">
                  <c:v>15.054456</c:v>
                </c:pt>
                <c:pt idx="14">
                  <c:v>4.1092690000000003</c:v>
                </c:pt>
                <c:pt idx="15">
                  <c:v>-4.9502550000000003</c:v>
                </c:pt>
                <c:pt idx="16">
                  <c:v>13.986088000000001</c:v>
                </c:pt>
                <c:pt idx="17">
                  <c:v>5.0810959999999996</c:v>
                </c:pt>
                <c:pt idx="18">
                  <c:v>0.13953199999999999</c:v>
                </c:pt>
                <c:pt idx="19">
                  <c:v>7.7948209999999998</c:v>
                </c:pt>
                <c:pt idx="20">
                  <c:v>3.0855109999999999</c:v>
                </c:pt>
                <c:pt idx="21">
                  <c:v>5.4090610000000003</c:v>
                </c:pt>
                <c:pt idx="22">
                  <c:v>-43.467972000000003</c:v>
                </c:pt>
                <c:pt idx="23">
                  <c:v>-35.952542000000001</c:v>
                </c:pt>
                <c:pt idx="24">
                  <c:v>-21.800847999999998</c:v>
                </c:pt>
                <c:pt idx="25">
                  <c:v>-26.788706000000001</c:v>
                </c:pt>
                <c:pt idx="26">
                  <c:v>-31.495480000000001</c:v>
                </c:pt>
                <c:pt idx="27">
                  <c:v>-26.186257000000001</c:v>
                </c:pt>
                <c:pt idx="28">
                  <c:v>0.70050199999999996</c:v>
                </c:pt>
                <c:pt idx="29">
                  <c:v>3.7570060000000001</c:v>
                </c:pt>
                <c:pt idx="30">
                  <c:v>22.584173</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1.767568</c:v>
                </c:pt>
                <c:pt idx="1">
                  <c:v>2.677006</c:v>
                </c:pt>
                <c:pt idx="2">
                  <c:v>3.0055350000000001</c:v>
                </c:pt>
                <c:pt idx="3">
                  <c:v>2.8475290000000002</c:v>
                </c:pt>
                <c:pt idx="4">
                  <c:v>4.4582249999999997</c:v>
                </c:pt>
                <c:pt idx="5">
                  <c:v>8.3068439999999999</c:v>
                </c:pt>
                <c:pt idx="6">
                  <c:v>8.7401269999999993</c:v>
                </c:pt>
                <c:pt idx="7">
                  <c:v>5.8585380000000002</c:v>
                </c:pt>
                <c:pt idx="8">
                  <c:v>4.086989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-0.58868463658239623</c:v>
                </c:pt>
                <c:pt idx="1">
                  <c:v>-0.60406656464190089</c:v>
                </c:pt>
                <c:pt idx="2">
                  <c:v>-0.67758696655343142</c:v>
                </c:pt>
                <c:pt idx="3">
                  <c:v>-0.63874108043705535</c:v>
                </c:pt>
                <c:pt idx="4">
                  <c:v>-0.61423427979987855</c:v>
                </c:pt>
                <c:pt idx="5">
                  <c:v>-0.60484869657712992</c:v>
                </c:pt>
                <c:pt idx="6">
                  <c:v>-0.58581681948655639</c:v>
                </c:pt>
                <c:pt idx="7">
                  <c:v>-0.57643123626380788</c:v>
                </c:pt>
                <c:pt idx="8">
                  <c:v>-0.59885235174037388</c:v>
                </c:pt>
                <c:pt idx="9">
                  <c:v>-0.62570554818323787</c:v>
                </c:pt>
                <c:pt idx="10">
                  <c:v>-0.60224159012636647</c:v>
                </c:pt>
                <c:pt idx="11">
                  <c:v>-0.65490514043178905</c:v>
                </c:pt>
                <c:pt idx="12">
                  <c:v>-0.65907651075301055</c:v>
                </c:pt>
                <c:pt idx="13">
                  <c:v>-0.69427244783831765</c:v>
                </c:pt>
                <c:pt idx="14">
                  <c:v>-0.70287589912583714</c:v>
                </c:pt>
                <c:pt idx="15">
                  <c:v>-0.68149762622957666</c:v>
                </c:pt>
                <c:pt idx="16">
                  <c:v>-0.66011935333331595</c:v>
                </c:pt>
                <c:pt idx="17">
                  <c:v>-0.64291245075827685</c:v>
                </c:pt>
                <c:pt idx="18">
                  <c:v>-0.64578026785411669</c:v>
                </c:pt>
                <c:pt idx="19">
                  <c:v>-0.65725153623747612</c:v>
                </c:pt>
                <c:pt idx="20">
                  <c:v>-0.64108747624274243</c:v>
                </c:pt>
                <c:pt idx="21">
                  <c:v>-0.65829437881778152</c:v>
                </c:pt>
                <c:pt idx="22">
                  <c:v>-0.67550128139282051</c:v>
                </c:pt>
                <c:pt idx="23">
                  <c:v>-0.71982209105579986</c:v>
                </c:pt>
                <c:pt idx="24">
                  <c:v>-0.69088320945232518</c:v>
                </c:pt>
                <c:pt idx="25">
                  <c:v>-0.74641457685358747</c:v>
                </c:pt>
                <c:pt idx="26">
                  <c:v>-0.77118208813584066</c:v>
                </c:pt>
                <c:pt idx="27">
                  <c:v>-0.81811000424958347</c:v>
                </c:pt>
                <c:pt idx="28">
                  <c:v>-0.80663873586622414</c:v>
                </c:pt>
                <c:pt idx="29">
                  <c:v>-0.86347365649286822</c:v>
                </c:pt>
                <c:pt idx="30">
                  <c:v>-0.88041984842283094</c:v>
                </c:pt>
                <c:pt idx="31">
                  <c:v>-0.88198411229328899</c:v>
                </c:pt>
                <c:pt idx="32">
                  <c:v>-0.86503792036332627</c:v>
                </c:pt>
                <c:pt idx="33">
                  <c:v>-0.89215182745126653</c:v>
                </c:pt>
                <c:pt idx="34">
                  <c:v>-0.83375264295416451</c:v>
                </c:pt>
                <c:pt idx="35">
                  <c:v>-0.83609903875985159</c:v>
                </c:pt>
                <c:pt idx="36">
                  <c:v>-0.78917112264610867</c:v>
                </c:pt>
                <c:pt idx="37">
                  <c:v>-0.71930066976564722</c:v>
                </c:pt>
                <c:pt idx="38">
                  <c:v>-0.72242919750656343</c:v>
                </c:pt>
                <c:pt idx="39">
                  <c:v>-0.73833254685622074</c:v>
                </c:pt>
                <c:pt idx="40">
                  <c:v>-0.72660056782778493</c:v>
                </c:pt>
                <c:pt idx="41">
                  <c:v>-0.74563244491835845</c:v>
                </c:pt>
                <c:pt idx="42">
                  <c:v>-0.720604222991029</c:v>
                </c:pt>
                <c:pt idx="43">
                  <c:v>-0.73650757234068631</c:v>
                </c:pt>
                <c:pt idx="44">
                  <c:v>-0.71851853783041819</c:v>
                </c:pt>
                <c:pt idx="45">
                  <c:v>-0.64890879559503289</c:v>
                </c:pt>
                <c:pt idx="46">
                  <c:v>-0.62023062463663448</c:v>
                </c:pt>
                <c:pt idx="47">
                  <c:v>-0.66715854075037739</c:v>
                </c:pt>
                <c:pt idx="48">
                  <c:v>-0.64812666365980398</c:v>
                </c:pt>
                <c:pt idx="49">
                  <c:v>-0.62805194398892505</c:v>
                </c:pt>
                <c:pt idx="50">
                  <c:v>-0.66090148526854497</c:v>
                </c:pt>
                <c:pt idx="51">
                  <c:v>-0.64291245075827685</c:v>
                </c:pt>
                <c:pt idx="52">
                  <c:v>-0.59989519432067928</c:v>
                </c:pt>
                <c:pt idx="53">
                  <c:v>-0.56495996788044855</c:v>
                </c:pt>
                <c:pt idx="54">
                  <c:v>-0.55609580594785268</c:v>
                </c:pt>
                <c:pt idx="55">
                  <c:v>-0.56000646562399792</c:v>
                </c:pt>
                <c:pt idx="56">
                  <c:v>-0.54462453756449336</c:v>
                </c:pt>
                <c:pt idx="57">
                  <c:v>-0.58060260658502949</c:v>
                </c:pt>
                <c:pt idx="58">
                  <c:v>-0.57825621077934231</c:v>
                </c:pt>
                <c:pt idx="59">
                  <c:v>-0.55062088240124929</c:v>
                </c:pt>
                <c:pt idx="60">
                  <c:v>-0.57095631271720459</c:v>
                </c:pt>
                <c:pt idx="61">
                  <c:v>-0.55531367401262366</c:v>
                </c:pt>
                <c:pt idx="62">
                  <c:v>-0.53211042660082852</c:v>
                </c:pt>
                <c:pt idx="63">
                  <c:v>-0.55922433368876878</c:v>
                </c:pt>
                <c:pt idx="64">
                  <c:v>-0.54801377595048584</c:v>
                </c:pt>
                <c:pt idx="65">
                  <c:v>-0.51047144305949155</c:v>
                </c:pt>
                <c:pt idx="66">
                  <c:v>-0.51829276241178202</c:v>
                </c:pt>
                <c:pt idx="67">
                  <c:v>-0.490657434033689</c:v>
                </c:pt>
                <c:pt idx="68">
                  <c:v>-0.47318982081357358</c:v>
                </c:pt>
                <c:pt idx="69">
                  <c:v>-0.44816159888624407</c:v>
                </c:pt>
                <c:pt idx="70">
                  <c:v>-0.4463366243707097</c:v>
                </c:pt>
                <c:pt idx="71">
                  <c:v>-0.41452992567139513</c:v>
                </c:pt>
                <c:pt idx="72">
                  <c:v>-0.3816803843917751</c:v>
                </c:pt>
                <c:pt idx="73">
                  <c:v>-0.40436221051341747</c:v>
                </c:pt>
                <c:pt idx="74">
                  <c:v>-0.37724830342547722</c:v>
                </c:pt>
                <c:pt idx="75">
                  <c:v>-0.33762028537387212</c:v>
                </c:pt>
                <c:pt idx="76">
                  <c:v>-0.32640972763558912</c:v>
                </c:pt>
                <c:pt idx="77">
                  <c:v>-0.30007795248287777</c:v>
                </c:pt>
                <c:pt idx="78">
                  <c:v>-0.27583186249077729</c:v>
                </c:pt>
                <c:pt idx="79">
                  <c:v>-0.2463715595971499</c:v>
                </c:pt>
                <c:pt idx="80">
                  <c:v>-0.21143633315691909</c:v>
                </c:pt>
                <c:pt idx="81">
                  <c:v>-0.20022577541863609</c:v>
                </c:pt>
                <c:pt idx="82">
                  <c:v>-0.16711552349393979</c:v>
                </c:pt>
                <c:pt idx="83">
                  <c:v>-0.14156588027645761</c:v>
                </c:pt>
                <c:pt idx="84">
                  <c:v>-0.13661237802000689</c:v>
                </c:pt>
                <c:pt idx="85">
                  <c:v>-0.1154948157688227</c:v>
                </c:pt>
                <c:pt idx="86">
                  <c:v>-0.1136698412532882</c:v>
                </c:pt>
                <c:pt idx="87">
                  <c:v>-9.2291568357027592E-2</c:v>
                </c:pt>
                <c:pt idx="88">
                  <c:v>-7.5345376427064889E-2</c:v>
                </c:pt>
                <c:pt idx="89">
                  <c:v>-6.6741925139545383E-2</c:v>
                </c:pt>
                <c:pt idx="90">
                  <c:v>-5.8399184497102213E-2</c:v>
                </c:pt>
                <c:pt idx="91">
                  <c:v>-4.2495835147444913E-2</c:v>
                </c:pt>
                <c:pt idx="92">
                  <c:v>-4.1713703212215861E-2</c:v>
                </c:pt>
                <c:pt idx="93">
                  <c:v>-3.3892383859925379E-2</c:v>
                </c:pt>
                <c:pt idx="94">
                  <c:v>-2.085685160610793E-2</c:v>
                </c:pt>
                <c:pt idx="95">
                  <c:v>-1.6164059994733641E-2</c:v>
                </c:pt>
                <c:pt idx="96">
                  <c:v>-1.0689136448130311E-2</c:v>
                </c:pt>
                <c:pt idx="97">
                  <c:v>-6.5177661269087278E-3</c:v>
                </c:pt>
                <c:pt idx="98">
                  <c:v>-4.4320809662979346E-3</c:v>
                </c:pt>
                <c:pt idx="99">
                  <c:v>-2.8678170958398399E-3</c:v>
                </c:pt>
                <c:pt idx="100">
                  <c:v>-2.6071064507634909E-3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-0.30346719086887031</c:v>
                </c:pt>
                <c:pt idx="1">
                  <c:v>-0.28808526280936564</c:v>
                </c:pt>
                <c:pt idx="2">
                  <c:v>-0.21456486089783511</c:v>
                </c:pt>
                <c:pt idx="3">
                  <c:v>-0.25341074701421118</c:v>
                </c:pt>
                <c:pt idx="4">
                  <c:v>-0.27791754765138799</c:v>
                </c:pt>
                <c:pt idx="5">
                  <c:v>-0.28730313087413661</c:v>
                </c:pt>
                <c:pt idx="6">
                  <c:v>-0.30633500796471014</c:v>
                </c:pt>
                <c:pt idx="7">
                  <c:v>-0.31572059118745865</c:v>
                </c:pt>
                <c:pt idx="8">
                  <c:v>-0.29329947571089265</c:v>
                </c:pt>
                <c:pt idx="9">
                  <c:v>-0.26644627926802866</c:v>
                </c:pt>
                <c:pt idx="10">
                  <c:v>-0.28991023732490007</c:v>
                </c:pt>
                <c:pt idx="11">
                  <c:v>-0.23724668701947749</c:v>
                </c:pt>
                <c:pt idx="12">
                  <c:v>-0.23307531669825599</c:v>
                </c:pt>
                <c:pt idx="13">
                  <c:v>-0.19787937961294888</c:v>
                </c:pt>
                <c:pt idx="14">
                  <c:v>-0.18927592832542939</c:v>
                </c:pt>
                <c:pt idx="15">
                  <c:v>-0.21065420122168987</c:v>
                </c:pt>
                <c:pt idx="16">
                  <c:v>-0.23203247411795058</c:v>
                </c:pt>
                <c:pt idx="17">
                  <c:v>-0.24923937669298968</c:v>
                </c:pt>
                <c:pt idx="18">
                  <c:v>-0.24637155959714985</c:v>
                </c:pt>
                <c:pt idx="19">
                  <c:v>-0.23490029121379041</c:v>
                </c:pt>
                <c:pt idx="20">
                  <c:v>-0.25106435120852411</c:v>
                </c:pt>
                <c:pt idx="21">
                  <c:v>-0.23385744863348501</c:v>
                </c:pt>
                <c:pt idx="22">
                  <c:v>-0.21665054605844603</c:v>
                </c:pt>
                <c:pt idx="23">
                  <c:v>-0.17232973639546667</c:v>
                </c:pt>
                <c:pt idx="24">
                  <c:v>-0.20126861799894136</c:v>
                </c:pt>
                <c:pt idx="25">
                  <c:v>-0.14573725059767906</c:v>
                </c:pt>
                <c:pt idx="26">
                  <c:v>-0.12096973931542587</c:v>
                </c:pt>
                <c:pt idx="27">
                  <c:v>-7.4041823201683066E-2</c:v>
                </c:pt>
                <c:pt idx="28">
                  <c:v>-8.5513091585042389E-2</c:v>
                </c:pt>
                <c:pt idx="29">
                  <c:v>-2.8678170958398308E-2</c:v>
                </c:pt>
                <c:pt idx="30">
                  <c:v>-1.1731979028435591E-2</c:v>
                </c:pt>
                <c:pt idx="31">
                  <c:v>-1.0167715157977542E-2</c:v>
                </c:pt>
                <c:pt idx="32">
                  <c:v>-2.7113907087940259E-2</c:v>
                </c:pt>
                <c:pt idx="33">
                  <c:v>0</c:v>
                </c:pt>
                <c:pt idx="34">
                  <c:v>-5.8399184497102019E-2</c:v>
                </c:pt>
                <c:pt idx="35">
                  <c:v>-5.6052788691414945E-2</c:v>
                </c:pt>
                <c:pt idx="36">
                  <c:v>-0.10298070480515786</c:v>
                </c:pt>
                <c:pt idx="37">
                  <c:v>-0.17285115768561932</c:v>
                </c:pt>
                <c:pt idx="38">
                  <c:v>-0.16972262994470311</c:v>
                </c:pt>
                <c:pt idx="39">
                  <c:v>-0.15381928059504579</c:v>
                </c:pt>
                <c:pt idx="40">
                  <c:v>-0.16555125962348161</c:v>
                </c:pt>
                <c:pt idx="41">
                  <c:v>-0.14651938253290808</c:v>
                </c:pt>
                <c:pt idx="42">
                  <c:v>-0.17154760446023753</c:v>
                </c:pt>
                <c:pt idx="43">
                  <c:v>-0.15564425511058022</c:v>
                </c:pt>
                <c:pt idx="44">
                  <c:v>-0.17363328962084834</c:v>
                </c:pt>
                <c:pt idx="45">
                  <c:v>-0.24324303185623364</c:v>
                </c:pt>
                <c:pt idx="46">
                  <c:v>-0.27192120281463206</c:v>
                </c:pt>
                <c:pt idx="47">
                  <c:v>-0.22499328670088914</c:v>
                </c:pt>
                <c:pt idx="48">
                  <c:v>-0.24402516379146255</c:v>
                </c:pt>
                <c:pt idx="49">
                  <c:v>-0.26409988346234148</c:v>
                </c:pt>
                <c:pt idx="50">
                  <c:v>-0.23125034218272156</c:v>
                </c:pt>
                <c:pt idx="51">
                  <c:v>-0.24923937669298968</c:v>
                </c:pt>
                <c:pt idx="52">
                  <c:v>-0.29225663313058725</c:v>
                </c:pt>
                <c:pt idx="53">
                  <c:v>-0.32719185957081798</c:v>
                </c:pt>
                <c:pt idx="54">
                  <c:v>-0.33605602150341385</c:v>
                </c:pt>
                <c:pt idx="55">
                  <c:v>-0.33214536182726861</c:v>
                </c:pt>
                <c:pt idx="56">
                  <c:v>-0.34752728988677317</c:v>
                </c:pt>
                <c:pt idx="57">
                  <c:v>-0.31154922086623704</c:v>
                </c:pt>
                <c:pt idx="58">
                  <c:v>-0.31389561667192423</c:v>
                </c:pt>
                <c:pt idx="59">
                  <c:v>-0.34153094505001724</c:v>
                </c:pt>
                <c:pt idx="60">
                  <c:v>-0.32119551473406194</c:v>
                </c:pt>
                <c:pt idx="61">
                  <c:v>-0.33683815343864287</c:v>
                </c:pt>
                <c:pt idx="62">
                  <c:v>-0.36004140085043801</c:v>
                </c:pt>
                <c:pt idx="63">
                  <c:v>-0.33292749376249775</c:v>
                </c:pt>
                <c:pt idx="64">
                  <c:v>-0.3441380515007807</c:v>
                </c:pt>
                <c:pt idx="65">
                  <c:v>-0.38168038439177498</c:v>
                </c:pt>
                <c:pt idx="66">
                  <c:v>-0.37385906503948452</c:v>
                </c:pt>
                <c:pt idx="67">
                  <c:v>-0.40149439341757753</c:v>
                </c:pt>
                <c:pt idx="68">
                  <c:v>-0.41896200663769295</c:v>
                </c:pt>
                <c:pt idx="69">
                  <c:v>-0.44399022856502246</c:v>
                </c:pt>
                <c:pt idx="70">
                  <c:v>-0.44581520308055683</c:v>
                </c:pt>
                <c:pt idx="71">
                  <c:v>-0.47762190177987141</c:v>
                </c:pt>
                <c:pt idx="72">
                  <c:v>-0.51047144305949144</c:v>
                </c:pt>
                <c:pt idx="73">
                  <c:v>-0.48778961693784906</c:v>
                </c:pt>
                <c:pt idx="74">
                  <c:v>-0.51490352402578932</c:v>
                </c:pt>
                <c:pt idx="75">
                  <c:v>-0.55453154207739441</c:v>
                </c:pt>
                <c:pt idx="76">
                  <c:v>-0.56574209981567747</c:v>
                </c:pt>
                <c:pt idx="77">
                  <c:v>-0.5920738749683887</c:v>
                </c:pt>
                <c:pt idx="78">
                  <c:v>-0.61631996496048924</c:v>
                </c:pt>
                <c:pt idx="79">
                  <c:v>-0.64578026785411669</c:v>
                </c:pt>
                <c:pt idx="80">
                  <c:v>-0.68071549429434741</c:v>
                </c:pt>
                <c:pt idx="81">
                  <c:v>-0.69192605203263047</c:v>
                </c:pt>
                <c:pt idx="82">
                  <c:v>-0.72503630395732677</c:v>
                </c:pt>
                <c:pt idx="83">
                  <c:v>-0.75058594717480887</c:v>
                </c:pt>
                <c:pt idx="84">
                  <c:v>-0.75553944943125961</c:v>
                </c:pt>
                <c:pt idx="85">
                  <c:v>-0.77665701168244383</c:v>
                </c:pt>
                <c:pt idx="86">
                  <c:v>-0.77848198619797837</c:v>
                </c:pt>
                <c:pt idx="87">
                  <c:v>-0.79986025909423897</c:v>
                </c:pt>
                <c:pt idx="88">
                  <c:v>-0.81680645102420169</c:v>
                </c:pt>
                <c:pt idx="89">
                  <c:v>-0.82540990231172118</c:v>
                </c:pt>
                <c:pt idx="90">
                  <c:v>-0.83375264295416429</c:v>
                </c:pt>
                <c:pt idx="91">
                  <c:v>-0.84965599230382161</c:v>
                </c:pt>
                <c:pt idx="92">
                  <c:v>-0.85043812423905063</c:v>
                </c:pt>
                <c:pt idx="93">
                  <c:v>-0.8582594435913411</c:v>
                </c:pt>
                <c:pt idx="94">
                  <c:v>-0.87129497584515858</c:v>
                </c:pt>
                <c:pt idx="95">
                  <c:v>-0.87598776745653284</c:v>
                </c:pt>
                <c:pt idx="96">
                  <c:v>-0.88146269100313623</c:v>
                </c:pt>
                <c:pt idx="97">
                  <c:v>-0.88563406132435785</c:v>
                </c:pt>
                <c:pt idx="98">
                  <c:v>-0.88771974648496865</c:v>
                </c:pt>
                <c:pt idx="99">
                  <c:v>-0.8892840103554267</c:v>
                </c:pt>
                <c:pt idx="100">
                  <c:v>-0.88954472100050308</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0.53706392885727916</c:v>
                </c:pt>
                <c:pt idx="1">
                  <c:v>0.55062088240124929</c:v>
                </c:pt>
                <c:pt idx="2">
                  <c:v>0.61449499044495481</c:v>
                </c:pt>
                <c:pt idx="3">
                  <c:v>0.57173844465243362</c:v>
                </c:pt>
                <c:pt idx="4">
                  <c:v>0.59155245367823617</c:v>
                </c:pt>
                <c:pt idx="5">
                  <c:v>0.53862819272773721</c:v>
                </c:pt>
                <c:pt idx="6">
                  <c:v>0.54931732917586762</c:v>
                </c:pt>
                <c:pt idx="7">
                  <c:v>0.55427083143231826</c:v>
                </c:pt>
                <c:pt idx="8">
                  <c:v>0.56782778497628839</c:v>
                </c:pt>
                <c:pt idx="9">
                  <c:v>0.59520240270930502</c:v>
                </c:pt>
                <c:pt idx="10">
                  <c:v>0.61319143721957314</c:v>
                </c:pt>
                <c:pt idx="11">
                  <c:v>0.62596625882831414</c:v>
                </c:pt>
                <c:pt idx="12">
                  <c:v>0.60693438173774072</c:v>
                </c:pt>
                <c:pt idx="13">
                  <c:v>0.65542656172194158</c:v>
                </c:pt>
                <c:pt idx="14">
                  <c:v>0.66011935333331595</c:v>
                </c:pt>
                <c:pt idx="15">
                  <c:v>0.64134818688781881</c:v>
                </c:pt>
                <c:pt idx="16">
                  <c:v>0.60902006689835153</c:v>
                </c:pt>
                <c:pt idx="17">
                  <c:v>0.6051094072222063</c:v>
                </c:pt>
                <c:pt idx="18">
                  <c:v>0.59468098141915227</c:v>
                </c:pt>
                <c:pt idx="19">
                  <c:v>0.62127346721693988</c:v>
                </c:pt>
                <c:pt idx="20">
                  <c:v>0.62179488850709264</c:v>
                </c:pt>
                <c:pt idx="21">
                  <c:v>0.60745580302789348</c:v>
                </c:pt>
                <c:pt idx="22">
                  <c:v>0.6051094072222063</c:v>
                </c:pt>
                <c:pt idx="23">
                  <c:v>0.65386229785148364</c:v>
                </c:pt>
                <c:pt idx="24">
                  <c:v>0.67132991107159901</c:v>
                </c:pt>
                <c:pt idx="25">
                  <c:v>0.69036178816217242</c:v>
                </c:pt>
                <c:pt idx="26">
                  <c:v>0.70574371622167698</c:v>
                </c:pt>
                <c:pt idx="27">
                  <c:v>0.72894696363347211</c:v>
                </c:pt>
                <c:pt idx="28">
                  <c:v>0.72660056782778493</c:v>
                </c:pt>
                <c:pt idx="29">
                  <c:v>0.76179650491309203</c:v>
                </c:pt>
                <c:pt idx="30">
                  <c:v>0.79594959941809373</c:v>
                </c:pt>
                <c:pt idx="31">
                  <c:v>0.7685749816850771</c:v>
                </c:pt>
                <c:pt idx="32">
                  <c:v>0.74850026201419828</c:v>
                </c:pt>
                <c:pt idx="33">
                  <c:v>0.77457132652183325</c:v>
                </c:pt>
                <c:pt idx="34">
                  <c:v>0.7440681810479004</c:v>
                </c:pt>
                <c:pt idx="35">
                  <c:v>0.71903995912057084</c:v>
                </c:pt>
                <c:pt idx="36">
                  <c:v>0.65699082559239974</c:v>
                </c:pt>
                <c:pt idx="37">
                  <c:v>0.63952321237228438</c:v>
                </c:pt>
                <c:pt idx="38">
                  <c:v>0.64995163817533841</c:v>
                </c:pt>
                <c:pt idx="39">
                  <c:v>0.64890879559503289</c:v>
                </c:pt>
                <c:pt idx="40">
                  <c:v>0.67185133236175165</c:v>
                </c:pt>
                <c:pt idx="41">
                  <c:v>0.65099448075564381</c:v>
                </c:pt>
                <c:pt idx="42">
                  <c:v>0.64265174011320059</c:v>
                </c:pt>
                <c:pt idx="43">
                  <c:v>0.67211204300682803</c:v>
                </c:pt>
                <c:pt idx="44">
                  <c:v>0.6585550894628579</c:v>
                </c:pt>
                <c:pt idx="45">
                  <c:v>0.61710209689571838</c:v>
                </c:pt>
                <c:pt idx="46">
                  <c:v>0.59494169206422876</c:v>
                </c:pt>
                <c:pt idx="47">
                  <c:v>0.60250230077144284</c:v>
                </c:pt>
                <c:pt idx="48">
                  <c:v>0.60693438173774072</c:v>
                </c:pt>
                <c:pt idx="49">
                  <c:v>0.57669194690888426</c:v>
                </c:pt>
                <c:pt idx="50">
                  <c:v>0.62779123334384868</c:v>
                </c:pt>
                <c:pt idx="51">
                  <c:v>0.63795894850182633</c:v>
                </c:pt>
                <c:pt idx="52">
                  <c:v>0.56000646562399792</c:v>
                </c:pt>
                <c:pt idx="53">
                  <c:v>0.53054616273037047</c:v>
                </c:pt>
                <c:pt idx="54">
                  <c:v>0.56391712530014315</c:v>
                </c:pt>
                <c:pt idx="55">
                  <c:v>0.53680321821220289</c:v>
                </c:pt>
                <c:pt idx="56">
                  <c:v>0.57252057658766264</c:v>
                </c:pt>
                <c:pt idx="57">
                  <c:v>0.59780950916006859</c:v>
                </c:pt>
                <c:pt idx="58">
                  <c:v>0.57590981497365523</c:v>
                </c:pt>
                <c:pt idx="59">
                  <c:v>0.60067732625590842</c:v>
                </c:pt>
                <c:pt idx="60">
                  <c:v>0.57773478948918966</c:v>
                </c:pt>
                <c:pt idx="61">
                  <c:v>0.56808849562136476</c:v>
                </c:pt>
                <c:pt idx="62">
                  <c:v>0.52846047756975967</c:v>
                </c:pt>
                <c:pt idx="63">
                  <c:v>0.54723164401525681</c:v>
                </c:pt>
                <c:pt idx="64">
                  <c:v>0.54540666949972239</c:v>
                </c:pt>
                <c:pt idx="65">
                  <c:v>0.52793905627960691</c:v>
                </c:pt>
                <c:pt idx="66">
                  <c:v>0.50916788983410988</c:v>
                </c:pt>
                <c:pt idx="67">
                  <c:v>0.50030372790151389</c:v>
                </c:pt>
                <c:pt idx="68">
                  <c:v>0.48413966790678031</c:v>
                </c:pt>
                <c:pt idx="69">
                  <c:v>0.45728647146391632</c:v>
                </c:pt>
                <c:pt idx="70">
                  <c:v>0.44816159888624407</c:v>
                </c:pt>
                <c:pt idx="71">
                  <c:v>0.40983713406002081</c:v>
                </c:pt>
                <c:pt idx="72">
                  <c:v>0.41609418954185312</c:v>
                </c:pt>
                <c:pt idx="73">
                  <c:v>0.38194109503685142</c:v>
                </c:pt>
                <c:pt idx="74">
                  <c:v>0.36447348181673611</c:v>
                </c:pt>
                <c:pt idx="75">
                  <c:v>0.37073053729856847</c:v>
                </c:pt>
                <c:pt idx="76">
                  <c:v>0.32849541279619993</c:v>
                </c:pt>
                <c:pt idx="77">
                  <c:v>0.2966887140968853</c:v>
                </c:pt>
                <c:pt idx="78">
                  <c:v>0.29303876506581639</c:v>
                </c:pt>
                <c:pt idx="79">
                  <c:v>0.26462130475249429</c:v>
                </c:pt>
                <c:pt idx="80">
                  <c:v>0.25002150862821881</c:v>
                </c:pt>
                <c:pt idx="81">
                  <c:v>0.2234290228304312</c:v>
                </c:pt>
                <c:pt idx="82">
                  <c:v>0.19084019219588749</c:v>
                </c:pt>
                <c:pt idx="83">
                  <c:v>0.17962963445760449</c:v>
                </c:pt>
                <c:pt idx="84">
                  <c:v>0.15512283382042771</c:v>
                </c:pt>
                <c:pt idx="85">
                  <c:v>0.13530882479462519</c:v>
                </c:pt>
                <c:pt idx="86">
                  <c:v>0.12879105866771651</c:v>
                </c:pt>
                <c:pt idx="87">
                  <c:v>0.13061603318325091</c:v>
                </c:pt>
                <c:pt idx="88">
                  <c:v>0.10767349641653221</c:v>
                </c:pt>
                <c:pt idx="89">
                  <c:v>9.7505781258554566E-2</c:v>
                </c:pt>
                <c:pt idx="90">
                  <c:v>8.4730959649813462E-2</c:v>
                </c:pt>
                <c:pt idx="91">
                  <c:v>7.0652584815690603E-2</c:v>
                </c:pt>
                <c:pt idx="92">
                  <c:v>6.230984417324744E-2</c:v>
                </c:pt>
                <c:pt idx="93">
                  <c:v>6.1006290947865693E-2</c:v>
                </c:pt>
                <c:pt idx="94">
                  <c:v>4.3017256437597608E-2</c:v>
                </c:pt>
                <c:pt idx="95">
                  <c:v>3.0242434828856499E-2</c:v>
                </c:pt>
                <c:pt idx="96">
                  <c:v>2.189969418641333E-2</c:v>
                </c:pt>
                <c:pt idx="97">
                  <c:v>1.8771166445497142E-2</c:v>
                </c:pt>
                <c:pt idx="98">
                  <c:v>8.6034512875195202E-3</c:v>
                </c:pt>
                <c:pt idx="99">
                  <c:v>7.821319352290473E-3</c:v>
                </c:pt>
                <c:pt idx="100">
                  <c:v>7.821319352290473E-3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0.35508789859398737</c:v>
                </c:pt>
                <c:pt idx="1">
                  <c:v>0.34153094505001724</c:v>
                </c:pt>
                <c:pt idx="2">
                  <c:v>0.27765683700631172</c:v>
                </c:pt>
                <c:pt idx="3">
                  <c:v>0.32041338279883291</c:v>
                </c:pt>
                <c:pt idx="4">
                  <c:v>0.30059937377303036</c:v>
                </c:pt>
                <c:pt idx="5">
                  <c:v>0.35352363472352932</c:v>
                </c:pt>
                <c:pt idx="6">
                  <c:v>0.34283449827539891</c:v>
                </c:pt>
                <c:pt idx="7">
                  <c:v>0.33788099601894828</c:v>
                </c:pt>
                <c:pt idx="8">
                  <c:v>0.32432404247497815</c:v>
                </c:pt>
                <c:pt idx="9">
                  <c:v>0.29694942474196151</c:v>
                </c:pt>
                <c:pt idx="10">
                  <c:v>0.27896039023169339</c:v>
                </c:pt>
                <c:pt idx="11">
                  <c:v>0.2661855686229524</c:v>
                </c:pt>
                <c:pt idx="12">
                  <c:v>0.28521744571352581</c:v>
                </c:pt>
                <c:pt idx="13">
                  <c:v>0.23672526572932495</c:v>
                </c:pt>
                <c:pt idx="14">
                  <c:v>0.23203247411795058</c:v>
                </c:pt>
                <c:pt idx="15">
                  <c:v>0.25080364056344773</c:v>
                </c:pt>
                <c:pt idx="16">
                  <c:v>0.283131760552915</c:v>
                </c:pt>
                <c:pt idx="17">
                  <c:v>0.28704242022906024</c:v>
                </c:pt>
                <c:pt idx="18">
                  <c:v>0.29747084603211427</c:v>
                </c:pt>
                <c:pt idx="19">
                  <c:v>0.27087836023432665</c:v>
                </c:pt>
                <c:pt idx="20">
                  <c:v>0.2703569389441739</c:v>
                </c:pt>
                <c:pt idx="21">
                  <c:v>0.28469602442337305</c:v>
                </c:pt>
                <c:pt idx="22">
                  <c:v>0.28704242022906024</c:v>
                </c:pt>
                <c:pt idx="23">
                  <c:v>0.23828952959978289</c:v>
                </c:pt>
                <c:pt idx="24">
                  <c:v>0.22082191637966753</c:v>
                </c:pt>
                <c:pt idx="25">
                  <c:v>0.20179003928909411</c:v>
                </c:pt>
                <c:pt idx="26">
                  <c:v>0.18640811122958956</c:v>
                </c:pt>
                <c:pt idx="27">
                  <c:v>0.16320486381779442</c:v>
                </c:pt>
                <c:pt idx="28">
                  <c:v>0.16555125962348161</c:v>
                </c:pt>
                <c:pt idx="29">
                  <c:v>0.1303553225381745</c:v>
                </c:pt>
                <c:pt idx="30">
                  <c:v>9.6202228033172799E-2</c:v>
                </c:pt>
                <c:pt idx="31">
                  <c:v>0.12357684576618944</c:v>
                </c:pt>
                <c:pt idx="32">
                  <c:v>0.14365156543706825</c:v>
                </c:pt>
                <c:pt idx="33">
                  <c:v>0.11758050092943328</c:v>
                </c:pt>
                <c:pt idx="34">
                  <c:v>0.14808364640336613</c:v>
                </c:pt>
                <c:pt idx="35">
                  <c:v>0.1731118683306957</c:v>
                </c:pt>
                <c:pt idx="36">
                  <c:v>0.23516100185886679</c:v>
                </c:pt>
                <c:pt idx="37">
                  <c:v>0.25262861507898215</c:v>
                </c:pt>
                <c:pt idx="38">
                  <c:v>0.24220018927592812</c:v>
                </c:pt>
                <c:pt idx="39">
                  <c:v>0.24324303185623364</c:v>
                </c:pt>
                <c:pt idx="40">
                  <c:v>0.22030049508951488</c:v>
                </c:pt>
                <c:pt idx="41">
                  <c:v>0.24115734669562272</c:v>
                </c:pt>
                <c:pt idx="42">
                  <c:v>0.24950008733806595</c:v>
                </c:pt>
                <c:pt idx="43">
                  <c:v>0.2200397844444385</c:v>
                </c:pt>
                <c:pt idx="44">
                  <c:v>0.23359673798840863</c:v>
                </c:pt>
                <c:pt idx="45">
                  <c:v>0.27504973055554816</c:v>
                </c:pt>
                <c:pt idx="46">
                  <c:v>0.29721013538703778</c:v>
                </c:pt>
                <c:pt idx="47">
                  <c:v>0.28964952667982369</c:v>
                </c:pt>
                <c:pt idx="48">
                  <c:v>0.28521744571352581</c:v>
                </c:pt>
                <c:pt idx="49">
                  <c:v>0.31545988054238228</c:v>
                </c:pt>
                <c:pt idx="50">
                  <c:v>0.26436059410741786</c:v>
                </c:pt>
                <c:pt idx="51">
                  <c:v>0.2541928789494402</c:v>
                </c:pt>
                <c:pt idx="52">
                  <c:v>0.33214536182726861</c:v>
                </c:pt>
                <c:pt idx="53">
                  <c:v>0.36160566472089606</c:v>
                </c:pt>
                <c:pt idx="54">
                  <c:v>0.32823470215112338</c:v>
                </c:pt>
                <c:pt idx="55">
                  <c:v>0.35534860923906364</c:v>
                </c:pt>
                <c:pt idx="56">
                  <c:v>0.31963125086360389</c:v>
                </c:pt>
                <c:pt idx="57">
                  <c:v>0.29434231829119795</c:v>
                </c:pt>
                <c:pt idx="58">
                  <c:v>0.3162420124776113</c:v>
                </c:pt>
                <c:pt idx="59">
                  <c:v>0.29147450119535812</c:v>
                </c:pt>
                <c:pt idx="60">
                  <c:v>0.31441703796207687</c:v>
                </c:pt>
                <c:pt idx="61">
                  <c:v>0.32406333182990177</c:v>
                </c:pt>
                <c:pt idx="62">
                  <c:v>0.36369134988150686</c:v>
                </c:pt>
                <c:pt idx="63">
                  <c:v>0.34492018343600972</c:v>
                </c:pt>
                <c:pt idx="64">
                  <c:v>0.34674515795154415</c:v>
                </c:pt>
                <c:pt idx="65">
                  <c:v>0.36421277117165962</c:v>
                </c:pt>
                <c:pt idx="66">
                  <c:v>0.38298393761715666</c:v>
                </c:pt>
                <c:pt idx="67">
                  <c:v>0.39184809954975264</c:v>
                </c:pt>
                <c:pt idx="68">
                  <c:v>0.40801215954448622</c:v>
                </c:pt>
                <c:pt idx="69">
                  <c:v>0.43486535598735021</c:v>
                </c:pt>
                <c:pt idx="70">
                  <c:v>0.44399022856502246</c:v>
                </c:pt>
                <c:pt idx="71">
                  <c:v>0.48231469339124572</c:v>
                </c:pt>
                <c:pt idx="72">
                  <c:v>0.47605763790941341</c:v>
                </c:pt>
                <c:pt idx="73">
                  <c:v>0.51021073241441517</c:v>
                </c:pt>
                <c:pt idx="74">
                  <c:v>0.52767834563453042</c:v>
                </c:pt>
                <c:pt idx="75">
                  <c:v>0.521421290152698</c:v>
                </c:pt>
                <c:pt idx="76">
                  <c:v>0.56365641465506666</c:v>
                </c:pt>
                <c:pt idx="77">
                  <c:v>0.59546311335438129</c:v>
                </c:pt>
                <c:pt idx="78">
                  <c:v>0.59911306238545015</c:v>
                </c:pt>
                <c:pt idx="79">
                  <c:v>0.62753052269877219</c:v>
                </c:pt>
                <c:pt idx="80">
                  <c:v>0.64213031882304772</c:v>
                </c:pt>
                <c:pt idx="81">
                  <c:v>0.66872280462083533</c:v>
                </c:pt>
                <c:pt idx="82">
                  <c:v>0.70131163525537898</c:v>
                </c:pt>
                <c:pt idx="83">
                  <c:v>0.71252219299366204</c:v>
                </c:pt>
                <c:pt idx="84">
                  <c:v>0.73702899363083885</c:v>
                </c:pt>
                <c:pt idx="85">
                  <c:v>0.75684300265664128</c:v>
                </c:pt>
                <c:pt idx="86">
                  <c:v>0.76336076878354997</c:v>
                </c:pt>
                <c:pt idx="87">
                  <c:v>0.76153579426801565</c:v>
                </c:pt>
                <c:pt idx="88">
                  <c:v>0.7844783310347343</c:v>
                </c:pt>
                <c:pt idx="89">
                  <c:v>0.79464604619271195</c:v>
                </c:pt>
                <c:pt idx="90">
                  <c:v>0.80742086780145306</c:v>
                </c:pt>
                <c:pt idx="91">
                  <c:v>0.82149924263557594</c:v>
                </c:pt>
                <c:pt idx="92">
                  <c:v>0.82984198327801906</c:v>
                </c:pt>
                <c:pt idx="93">
                  <c:v>0.83114553650340084</c:v>
                </c:pt>
                <c:pt idx="94">
                  <c:v>0.84913457101366896</c:v>
                </c:pt>
                <c:pt idx="95">
                  <c:v>0.86190939262241006</c:v>
                </c:pt>
                <c:pt idx="96">
                  <c:v>0.87025213326485318</c:v>
                </c:pt>
                <c:pt idx="97">
                  <c:v>0.87338066100576939</c:v>
                </c:pt>
                <c:pt idx="98">
                  <c:v>0.88354837616374704</c:v>
                </c:pt>
                <c:pt idx="99">
                  <c:v>0.88433050809897606</c:v>
                </c:pt>
                <c:pt idx="100">
                  <c:v>0.88433050809897606</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20.669049999999999</c:v>
                </c:pt>
                <c:pt idx="1">
                  <c:v>21.547889999999999</c:v>
                </c:pt>
                <c:pt idx="2">
                  <c:v>21.657800000000002</c:v>
                </c:pt>
                <c:pt idx="3">
                  <c:v>20.598199999999999</c:v>
                </c:pt>
                <c:pt idx="4">
                  <c:v>21.006360000000001</c:v>
                </c:pt>
                <c:pt idx="5">
                  <c:v>22.486789999999999</c:v>
                </c:pt>
                <c:pt idx="6">
                  <c:v>23.763660000000002</c:v>
                </c:pt>
                <c:pt idx="7">
                  <c:v>24.91949</c:v>
                </c:pt>
                <c:pt idx="8">
                  <c:v>26.796009999999999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43.682499999999997</c:v>
                </c:pt>
                <c:pt idx="1">
                  <c:v>61.2455</c:v>
                </c:pt>
                <c:pt idx="2">
                  <c:v>66.722499999999997</c:v>
                </c:pt>
                <c:pt idx="3">
                  <c:v>62.767499999999998</c:v>
                </c:pt>
                <c:pt idx="4">
                  <c:v>63.587000000000003</c:v>
                </c:pt>
                <c:pt idx="5">
                  <c:v>65.498000000000005</c:v>
                </c:pt>
                <c:pt idx="6">
                  <c:v>66.589500000000001</c:v>
                </c:pt>
                <c:pt idx="7">
                  <c:v>68.658500000000004</c:v>
                </c:pt>
                <c:pt idx="8">
                  <c:v>69.134</c:v>
                </c:pt>
                <c:pt idx="9">
                  <c:v>63.723500000000001</c:v>
                </c:pt>
                <c:pt idx="10">
                  <c:v>58.983499999999999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88.246499999999997</c:v>
                </c:pt>
                <c:pt idx="1">
                  <c:v>100.17100000000001</c:v>
                </c:pt>
                <c:pt idx="2">
                  <c:v>119.75749999999999</c:v>
                </c:pt>
                <c:pt idx="3">
                  <c:v>142.86750000000001</c:v>
                </c:pt>
                <c:pt idx="4">
                  <c:v>164.15199999999999</c:v>
                </c:pt>
                <c:pt idx="5">
                  <c:v>183.23150000000001</c:v>
                </c:pt>
                <c:pt idx="6">
                  <c:v>212.95949999999999</c:v>
                </c:pt>
                <c:pt idx="7">
                  <c:v>244.56049999999999</c:v>
                </c:pt>
                <c:pt idx="8">
                  <c:v>271.96499999999997</c:v>
                </c:pt>
                <c:pt idx="9">
                  <c:v>276.98599999999999</c:v>
                </c:pt>
                <c:pt idx="10">
                  <c:v>270.33449999999999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10.7385</c:v>
                </c:pt>
                <c:pt idx="1">
                  <c:v>14.144</c:v>
                </c:pt>
                <c:pt idx="2">
                  <c:v>17.9985</c:v>
                </c:pt>
                <c:pt idx="3">
                  <c:v>22.509499999999999</c:v>
                </c:pt>
                <c:pt idx="4">
                  <c:v>27.0945</c:v>
                </c:pt>
                <c:pt idx="5">
                  <c:v>32.5505</c:v>
                </c:pt>
                <c:pt idx="6">
                  <c:v>38.609000000000002</c:v>
                </c:pt>
                <c:pt idx="7">
                  <c:v>53.395000000000003</c:v>
                </c:pt>
                <c:pt idx="8">
                  <c:v>73.248999999999995</c:v>
                </c:pt>
                <c:pt idx="9">
                  <c:v>88.742999999999995</c:v>
                </c:pt>
                <c:pt idx="10">
                  <c:v>103.675</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3.9820113756449089</c:v>
                </c:pt>
                <c:pt idx="1">
                  <c:v>20.094083005937751</c:v>
                </c:pt>
                <c:pt idx="2">
                  <c:v>64.892084634419106</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Island</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12.131474969371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98.24</c:v>
                </c:pt>
                <c:pt idx="1">
                  <c:v>98.255200000000002</c:v>
                </c:pt>
                <c:pt idx="2">
                  <c:v>99.010999999999996</c:v>
                </c:pt>
                <c:pt idx="3">
                  <c:v>99.504900000000006</c:v>
                </c:pt>
                <c:pt idx="4">
                  <c:v>99.532799999999995</c:v>
                </c:pt>
                <c:pt idx="5">
                  <c:v>99.686999999999998</c:v>
                </c:pt>
                <c:pt idx="6">
                  <c:v>97.583396910000005</c:v>
                </c:pt>
                <c:pt idx="7">
                  <c:v>97.948600769999999</c:v>
                </c:pt>
                <c:pt idx="8">
                  <c:v>98.209198000000001</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75367.096999999994</c:v>
                </c:pt>
                <c:pt idx="1">
                  <c:v>77963.129000000001</c:v>
                </c:pt>
                <c:pt idx="2">
                  <c:v>71496.364000000001</c:v>
                </c:pt>
                <c:pt idx="3">
                  <c:v>62237.430999999997</c:v>
                </c:pt>
                <c:pt idx="4">
                  <c:v>73220.804999999993</c:v>
                </c:pt>
                <c:pt idx="5">
                  <c:v>79953.046977999998</c:v>
                </c:pt>
                <c:pt idx="6">
                  <c:v>84489.560161000001</c:v>
                </c:pt>
                <c:pt idx="7">
                  <c:v>86485.227123999997</c:v>
                </c:pt>
                <c:pt idx="8">
                  <c:v>99070.812950000007</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3.4850650000000001</c:v>
                </c:pt>
                <c:pt idx="1">
                  <c:v>4.6607799999999999</c:v>
                </c:pt>
                <c:pt idx="2">
                  <c:v>1.1381680000000001</c:v>
                </c:pt>
                <c:pt idx="3">
                  <c:v>-6.6458199999999996</c:v>
                </c:pt>
                <c:pt idx="4">
                  <c:v>5.1805430000000001</c:v>
                </c:pt>
                <c:pt idx="5">
                  <c:v>8.8572810000000004</c:v>
                </c:pt>
                <c:pt idx="6">
                  <c:v>5.0322690000000003</c:v>
                </c:pt>
                <c:pt idx="7">
                  <c:v>-1.282883</c:v>
                </c:pt>
                <c:pt idx="8">
                  <c:v>1.2794840000000001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Eisen und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2.4328239667126508E-2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zubereit. Futter</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2.567600046507957E-2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4.6725557648056179E-2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Aluminium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0.35549366017407408</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Fische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0.39424049836061631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Anorganische chemische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7.4209788650350689E-2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8.9527190886075414E-2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0.10378901008971229</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0.1135124594124189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0.18928181875617059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Island</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9BE2D6F1-3046-8BED-AC5B-79768ACADD96}"/>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zubereit. Futter</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Anorganische chemische Erzeugnisse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Norwegen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Dänemark</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Chemische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Anorganische chemische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Zuber. von Fleisch, Fischen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100250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-2.2218279999999999</v>
      </c>
      <c r="D26" s="17">
        <v>3.768561</v>
      </c>
      <c r="E26" s="17">
        <v>-6.6458199999999996</v>
      </c>
      <c r="F26" s="17">
        <v>-1.282883</v>
      </c>
      <c r="G26" s="17">
        <v>1.2794840000000001</v>
      </c>
    </row>
    <row r="27" spans="1:7" ht="17.25" customHeight="1" x14ac:dyDescent="0.3">
      <c r="A27" s="5" t="s">
        <v>109</v>
      </c>
      <c r="B27" s="5" t="s">
        <v>132</v>
      </c>
      <c r="C27" s="19">
        <v>13.922715999999999</v>
      </c>
      <c r="D27" s="19">
        <v>17.700492000000001</v>
      </c>
      <c r="E27" s="19">
        <v>22.034665</v>
      </c>
      <c r="F27" s="19">
        <v>33.186630000000001</v>
      </c>
      <c r="G27" s="19">
        <v>38.582534000000003</v>
      </c>
    </row>
    <row r="28" spans="1:7" ht="17.25" customHeight="1" x14ac:dyDescent="0.3">
      <c r="A28" s="5" t="s">
        <v>91</v>
      </c>
      <c r="B28" s="5" t="s">
        <v>133</v>
      </c>
      <c r="C28" s="20">
        <v>43833.125999999997</v>
      </c>
      <c r="D28" s="20">
        <v>54796.212</v>
      </c>
      <c r="E28" s="20">
        <v>62237.430999999997</v>
      </c>
      <c r="F28" s="20">
        <v>86485.227123999997</v>
      </c>
      <c r="G28" s="20">
        <v>99070.812950000007</v>
      </c>
    </row>
    <row r="29" spans="1:7" ht="17.25" customHeight="1" x14ac:dyDescent="0.3">
      <c r="A29" s="5" t="s">
        <v>120</v>
      </c>
      <c r="B29" s="5" t="s">
        <v>133</v>
      </c>
      <c r="C29" s="20">
        <v>39763.98889579103</v>
      </c>
      <c r="D29" s="20">
        <v>49201.064096455288</v>
      </c>
      <c r="E29" s="20">
        <v>55796.745466763408</v>
      </c>
      <c r="F29" s="20">
        <v>84256.845457311152</v>
      </c>
      <c r="G29" s="20" t="s">
        <v>319</v>
      </c>
    </row>
    <row r="30" spans="1:7" ht="17.25" customHeight="1" x14ac:dyDescent="0.3">
      <c r="A30" s="5" t="s">
        <v>279</v>
      </c>
      <c r="B30" s="5" t="s">
        <v>9</v>
      </c>
      <c r="C30" s="17">
        <v>-6.5558199999999998</v>
      </c>
      <c r="D30" s="17">
        <v>-0.14449500000000001</v>
      </c>
      <c r="E30" s="17">
        <v>-8.8098679999999998</v>
      </c>
      <c r="F30" s="17">
        <v>-3.7100170000000001</v>
      </c>
      <c r="G30" s="17">
        <v>-2.7652570000000001</v>
      </c>
    </row>
    <row r="31" spans="1:7" ht="17.25" customHeight="1" x14ac:dyDescent="0.3">
      <c r="A31" s="5" t="s">
        <v>117</v>
      </c>
      <c r="B31" s="5" t="s">
        <v>9</v>
      </c>
      <c r="C31" s="17">
        <v>41.684126999999997</v>
      </c>
      <c r="D31" s="17">
        <v>42.896096</v>
      </c>
      <c r="E31" s="17">
        <v>41.610577999999997</v>
      </c>
      <c r="F31" s="17">
        <v>43.434398999999999</v>
      </c>
      <c r="G31" s="17">
        <v>42.234116</v>
      </c>
    </row>
    <row r="32" spans="1:7" ht="17.25" customHeight="1" x14ac:dyDescent="0.3">
      <c r="A32" s="5" t="s">
        <v>280</v>
      </c>
      <c r="B32" s="5" t="s">
        <v>9</v>
      </c>
      <c r="C32" s="17">
        <v>48.239947999999998</v>
      </c>
      <c r="D32" s="17">
        <v>43.040590999999999</v>
      </c>
      <c r="E32" s="17">
        <v>50.420445999999998</v>
      </c>
      <c r="F32" s="17">
        <v>47.144415000000002</v>
      </c>
      <c r="G32" s="17">
        <v>44.999372000000001</v>
      </c>
    </row>
    <row r="33" spans="1:7" ht="17.25" customHeight="1" x14ac:dyDescent="0.3">
      <c r="A33" s="5" t="s">
        <v>281</v>
      </c>
      <c r="B33" s="5" t="s">
        <v>9</v>
      </c>
      <c r="C33" s="17">
        <v>19.977216531175991</v>
      </c>
      <c r="D33" s="17">
        <v>22.45451044009253</v>
      </c>
      <c r="E33" s="17">
        <v>21.990162138297912</v>
      </c>
      <c r="F33" s="17" t="s">
        <v>319</v>
      </c>
      <c r="G33" s="17" t="s">
        <v>319</v>
      </c>
    </row>
    <row r="34" spans="1:7" ht="17.25" customHeight="1" x14ac:dyDescent="0.3">
      <c r="A34" s="5" t="s">
        <v>5</v>
      </c>
      <c r="B34" s="5" t="s">
        <v>8</v>
      </c>
      <c r="C34" s="17">
        <v>5.3935959999999996</v>
      </c>
      <c r="D34" s="17">
        <v>1.6312850000000001</v>
      </c>
      <c r="E34" s="17">
        <v>2.8475290000000002</v>
      </c>
      <c r="F34" s="17">
        <v>5.8585380000000002</v>
      </c>
      <c r="G34" s="17">
        <v>4.086989</v>
      </c>
    </row>
    <row r="35" spans="1:7" ht="17.25" customHeight="1" x14ac:dyDescent="0.3">
      <c r="A35" s="5" t="s">
        <v>119</v>
      </c>
      <c r="B35" s="1" t="s">
        <v>320</v>
      </c>
      <c r="C35" s="46">
        <v>121.127</v>
      </c>
      <c r="D35" s="46">
        <v>136.21299999999999</v>
      </c>
      <c r="E35" s="46">
        <v>143.25299999999999</v>
      </c>
      <c r="F35" s="46">
        <v>151.79863499999999</v>
      </c>
      <c r="G35" s="46">
        <v>157.75528399999999</v>
      </c>
    </row>
    <row r="36" spans="1:7" ht="17.25" customHeight="1" x14ac:dyDescent="0.3">
      <c r="A36" s="5" t="s">
        <v>97</v>
      </c>
      <c r="B36" s="4" t="s">
        <v>25</v>
      </c>
      <c r="C36" s="17">
        <v>10.257028699999999</v>
      </c>
      <c r="D36" s="17">
        <v>7.61</v>
      </c>
      <c r="E36" s="17">
        <v>5.7587124120000004</v>
      </c>
      <c r="F36" s="17">
        <v>12.45737664</v>
      </c>
      <c r="G36" s="17">
        <v>11.008035068816019</v>
      </c>
    </row>
    <row r="37" spans="1:7" ht="17.25" customHeight="1" x14ac:dyDescent="0.3">
      <c r="A37" s="5" t="s">
        <v>6</v>
      </c>
      <c r="B37" s="1" t="s">
        <v>321</v>
      </c>
      <c r="C37" s="46">
        <v>161.88999999999999</v>
      </c>
      <c r="D37" s="46">
        <v>146.30000000000001</v>
      </c>
      <c r="E37" s="46">
        <v>154.59</v>
      </c>
      <c r="F37" s="46">
        <v>149.31</v>
      </c>
      <c r="G37" s="46">
        <v>144.66</v>
      </c>
    </row>
    <row r="38" spans="1:7" ht="17.25" customHeight="1" x14ac:dyDescent="0.3">
      <c r="A38" s="5" t="s">
        <v>6</v>
      </c>
      <c r="B38" s="1" t="s">
        <v>320</v>
      </c>
      <c r="C38" s="46">
        <v>122.24181120516501</v>
      </c>
      <c r="D38" s="46">
        <v>131.91870843143221</v>
      </c>
      <c r="E38" s="46">
        <v>135.42171162920479</v>
      </c>
      <c r="F38" s="46">
        <v>137.9580259781535</v>
      </c>
      <c r="G38" s="46">
        <v>128.44148705495081</v>
      </c>
    </row>
    <row r="39" spans="1:7" ht="17.25" customHeight="1" x14ac:dyDescent="0.3">
      <c r="A39" s="5" t="s">
        <v>72</v>
      </c>
      <c r="B39" s="5" t="s">
        <v>9</v>
      </c>
      <c r="C39" s="17">
        <v>131.501</v>
      </c>
      <c r="D39" s="17">
        <v>96.315244000000007</v>
      </c>
      <c r="E39" s="17">
        <v>76.087912000000003</v>
      </c>
      <c r="F39" s="17">
        <v>60.448605999999998</v>
      </c>
      <c r="G39" s="17">
        <v>56.105761999999999</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5.7885628001170826</v>
      </c>
      <c r="D42" s="19">
        <v>5.0405734123060411</v>
      </c>
      <c r="E42" s="19">
        <v>6.4193143850634904</v>
      </c>
      <c r="F42" s="19">
        <v>6.4029504687560319</v>
      </c>
      <c r="G42" s="19">
        <v>7.732180037185941</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6.2254148137098433</v>
      </c>
      <c r="D48" s="19">
        <v>5.2501660219643229</v>
      </c>
      <c r="E48" s="19">
        <v>4.6006924149964936</v>
      </c>
      <c r="F48" s="19">
        <v>4.1853106595412717</v>
      </c>
      <c r="G48" s="19">
        <v>3.9820113756449089</v>
      </c>
    </row>
    <row r="49" spans="1:7" ht="17.25" customHeight="1" x14ac:dyDescent="0.3">
      <c r="A49" s="5" t="s">
        <v>111</v>
      </c>
      <c r="B49" s="5" t="s">
        <v>9</v>
      </c>
      <c r="C49" s="19">
        <v>21.85549624302298</v>
      </c>
      <c r="D49" s="19">
        <v>19.949418425549979</v>
      </c>
      <c r="E49" s="19">
        <v>20.424253034769119</v>
      </c>
      <c r="F49" s="19">
        <v>20.016590888221419</v>
      </c>
      <c r="G49" s="19">
        <v>20.094083005937751</v>
      </c>
    </row>
    <row r="50" spans="1:7" ht="17.25" customHeight="1" x14ac:dyDescent="0.3">
      <c r="A50" s="5" t="s">
        <v>112</v>
      </c>
      <c r="B50" s="5" t="s">
        <v>9</v>
      </c>
      <c r="C50" s="19">
        <v>62.119081542290253</v>
      </c>
      <c r="D50" s="19">
        <v>64.641382497214124</v>
      </c>
      <c r="E50" s="19">
        <v>65.162563058922487</v>
      </c>
      <c r="F50" s="19">
        <v>65.376910959388283</v>
      </c>
      <c r="G50" s="19">
        <v>64.892084634419106</v>
      </c>
    </row>
    <row r="51" spans="1:7" ht="17.25" customHeight="1" x14ac:dyDescent="0.3">
      <c r="A51" s="5" t="s">
        <v>98</v>
      </c>
      <c r="B51" s="5" t="s">
        <v>9</v>
      </c>
      <c r="C51" s="19">
        <v>13.909027140056869</v>
      </c>
      <c r="D51" s="19">
        <v>19.117752775019309</v>
      </c>
      <c r="E51" s="19">
        <v>21.006361435244742</v>
      </c>
      <c r="F51" s="19">
        <v>24.657002450649291</v>
      </c>
      <c r="G51" s="19">
        <v>26.64508960882678</v>
      </c>
    </row>
    <row r="52" spans="1:7" ht="17.25" customHeight="1" x14ac:dyDescent="0.3">
      <c r="A52" s="5" t="s">
        <v>99</v>
      </c>
      <c r="B52" s="5" t="s">
        <v>9</v>
      </c>
      <c r="C52" s="19">
        <v>76.358061108096649</v>
      </c>
      <c r="D52" s="19">
        <v>73.026007728469324</v>
      </c>
      <c r="E52" s="19">
        <v>79.331218669874573</v>
      </c>
      <c r="F52" s="19">
        <v>73.961944093616154</v>
      </c>
      <c r="G52" s="19">
        <v>74.951563724321829</v>
      </c>
    </row>
    <row r="53" spans="1:7" ht="17.25" customHeight="1" x14ac:dyDescent="0.3">
      <c r="A53" s="5" t="s">
        <v>278</v>
      </c>
      <c r="B53" s="5" t="s">
        <v>9</v>
      </c>
      <c r="C53" s="19">
        <v>50.957380000000001</v>
      </c>
      <c r="D53" s="19">
        <v>49.165260000000004</v>
      </c>
      <c r="E53" s="19">
        <v>51.241059999999997</v>
      </c>
      <c r="F53" s="19">
        <v>48.693269999999998</v>
      </c>
      <c r="G53" s="19">
        <v>49.09093</v>
      </c>
    </row>
    <row r="54" spans="1:7" ht="17.25" customHeight="1" x14ac:dyDescent="0.3">
      <c r="A54" s="5" t="s">
        <v>173</v>
      </c>
      <c r="B54" s="5" t="s">
        <v>8</v>
      </c>
      <c r="C54" s="17">
        <v>0.75222525882080049</v>
      </c>
      <c r="D54" s="17">
        <v>8.4148476480998511</v>
      </c>
      <c r="E54" s="17">
        <v>-30.348221685596851</v>
      </c>
      <c r="F54" s="17">
        <v>4.681430258640944</v>
      </c>
      <c r="G54" s="17">
        <v>-2.3233130884389941</v>
      </c>
    </row>
    <row r="55" spans="1:7" ht="17.25" customHeight="1" x14ac:dyDescent="0.3">
      <c r="A55" s="5" t="s">
        <v>282</v>
      </c>
      <c r="B55" s="5" t="s">
        <v>9</v>
      </c>
      <c r="C55" s="19">
        <v>51.14916013248618</v>
      </c>
      <c r="D55" s="19">
        <v>51.334774443723397</v>
      </c>
      <c r="E55" s="19">
        <v>34.138732274421393</v>
      </c>
      <c r="F55" s="19">
        <v>44.145893022856512</v>
      </c>
      <c r="G55" s="19">
        <v>42.451986287291319</v>
      </c>
    </row>
    <row r="56" spans="1:7" ht="17.25" customHeight="1" x14ac:dyDescent="0.3">
      <c r="A56" s="5" t="s">
        <v>174</v>
      </c>
      <c r="B56" s="5" t="s">
        <v>8</v>
      </c>
      <c r="C56" s="17">
        <v>2.3081672806226829</v>
      </c>
      <c r="D56" s="17">
        <v>12.97906002774315</v>
      </c>
      <c r="E56" s="17">
        <v>-20.22352052353304</v>
      </c>
      <c r="F56" s="17">
        <v>-2.0216814615070011</v>
      </c>
      <c r="G56" s="17">
        <v>3.979281923919189</v>
      </c>
    </row>
    <row r="57" spans="1:7" ht="17.25" customHeight="1" x14ac:dyDescent="0.3">
      <c r="A57" s="5" t="s">
        <v>283</v>
      </c>
      <c r="B57" s="5" t="s">
        <v>9</v>
      </c>
      <c r="C57" s="19">
        <v>41.340992678532473</v>
      </c>
      <c r="D57" s="19">
        <v>43.554028302299677</v>
      </c>
      <c r="E57" s="19">
        <v>34.516291071633383</v>
      </c>
      <c r="F57" s="19">
        <v>43.259048889348207</v>
      </c>
      <c r="G57" s="19">
        <v>43.515206980839018</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8.3617305799999997</v>
      </c>
      <c r="D74" s="21">
        <v>8.1312198599999999</v>
      </c>
      <c r="E74" s="21">
        <v>9.6490888600000009</v>
      </c>
      <c r="F74" s="21">
        <v>9.0814533199999996</v>
      </c>
      <c r="G74" s="21">
        <v>8.7051010099999999</v>
      </c>
    </row>
    <row r="75" spans="1:7" ht="17.25" customHeight="1" x14ac:dyDescent="0.3">
      <c r="A75" s="5" t="s">
        <v>286</v>
      </c>
      <c r="B75" s="5" t="s">
        <v>134</v>
      </c>
      <c r="C75" s="19">
        <v>3614.0383300799999</v>
      </c>
      <c r="D75" s="19">
        <v>4303.8417968800004</v>
      </c>
      <c r="E75" s="19">
        <v>5692.8911132800004</v>
      </c>
      <c r="F75" s="19">
        <v>6851.6293945300004</v>
      </c>
      <c r="G75" s="19">
        <v>7064.6240234400002</v>
      </c>
    </row>
    <row r="76" spans="1:7" ht="17.25" customHeight="1" x14ac:dyDescent="0.3">
      <c r="A76" s="5" t="s">
        <v>21</v>
      </c>
      <c r="B76" s="5" t="s">
        <v>75</v>
      </c>
      <c r="C76" s="21">
        <v>2</v>
      </c>
      <c r="D76" s="21">
        <v>2</v>
      </c>
      <c r="E76" s="21">
        <v>2.1</v>
      </c>
      <c r="F76" s="21">
        <v>2.2000000000000002</v>
      </c>
      <c r="G76" s="21">
        <v>2.1</v>
      </c>
    </row>
    <row r="77" spans="1:7" ht="17.25" customHeight="1" x14ac:dyDescent="0.3">
      <c r="A77" s="5" t="s">
        <v>168</v>
      </c>
      <c r="B77" s="5" t="s">
        <v>75</v>
      </c>
      <c r="C77" s="21">
        <v>2.7</v>
      </c>
      <c r="D77" s="21">
        <v>2.6</v>
      </c>
      <c r="E77" s="21">
        <v>2.8</v>
      </c>
      <c r="F77" s="21">
        <v>2.9</v>
      </c>
      <c r="G77" s="21">
        <v>2.9</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6.9442200660705566</v>
      </c>
      <c r="D83" s="21">
        <v>7.4579601287841797</v>
      </c>
      <c r="E83" s="21">
        <v>8.5838098526000977</v>
      </c>
      <c r="F83" s="21">
        <v>7.3079800605773926</v>
      </c>
      <c r="G83" s="21" t="s">
        <v>319</v>
      </c>
    </row>
    <row r="84" spans="1:7" ht="17.25" customHeight="1" x14ac:dyDescent="0.3">
      <c r="A84" s="5" t="s">
        <v>297</v>
      </c>
      <c r="B84" s="5" t="s">
        <v>294</v>
      </c>
      <c r="C84" s="21">
        <v>100</v>
      </c>
      <c r="D84" s="21">
        <v>100</v>
      </c>
      <c r="E84" s="21">
        <v>100</v>
      </c>
      <c r="F84" s="21">
        <v>100</v>
      </c>
      <c r="G84" s="21">
        <v>100</v>
      </c>
    </row>
    <row r="85" spans="1:7" ht="17.25" customHeight="1" x14ac:dyDescent="0.3">
      <c r="A85" s="5" t="s">
        <v>298</v>
      </c>
      <c r="B85" s="5" t="s">
        <v>294</v>
      </c>
      <c r="C85" s="21">
        <v>63.749989558113398</v>
      </c>
      <c r="D85" s="21">
        <v>72.382423140519293</v>
      </c>
      <c r="E85" s="21">
        <v>74.144981384277344</v>
      </c>
      <c r="F85" s="21">
        <v>79.171488015699595</v>
      </c>
      <c r="G85" s="21">
        <v>80.164254438757197</v>
      </c>
    </row>
    <row r="86" spans="1:7" ht="17.25" customHeight="1" x14ac:dyDescent="0.3">
      <c r="A86" s="5" t="s">
        <v>296</v>
      </c>
      <c r="B86" s="5" t="s">
        <v>294</v>
      </c>
      <c r="C86" s="21" t="s">
        <v>319</v>
      </c>
      <c r="D86" s="21">
        <v>32.343291894634</v>
      </c>
      <c r="E86" s="21">
        <v>36.618309020996087</v>
      </c>
      <c r="F86" s="21">
        <v>34.237961182529901</v>
      </c>
      <c r="G86" s="21">
        <v>34.463696257331399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317.63</v>
      </c>
      <c r="D94" s="18">
        <v>323.024</v>
      </c>
      <c r="E94" s="18">
        <v>354.04200000000003</v>
      </c>
      <c r="F94" s="18">
        <v>375.21800000000002</v>
      </c>
      <c r="G94" s="18">
        <v>383.726</v>
      </c>
    </row>
    <row r="95" spans="1:7" ht="17.25" customHeight="1" x14ac:dyDescent="0.3">
      <c r="A95" s="5" t="s">
        <v>12</v>
      </c>
      <c r="B95" s="5" t="s">
        <v>113</v>
      </c>
      <c r="C95" s="19">
        <v>3.2</v>
      </c>
      <c r="D95" s="19">
        <v>3.3</v>
      </c>
      <c r="E95" s="19">
        <v>3.5</v>
      </c>
      <c r="F95" s="19">
        <v>3.6</v>
      </c>
      <c r="G95" s="19">
        <v>3.6</v>
      </c>
    </row>
    <row r="96" spans="1:7" ht="17.25" customHeight="1" x14ac:dyDescent="0.3">
      <c r="A96" s="5" t="s">
        <v>13</v>
      </c>
      <c r="B96" s="5" t="s">
        <v>74</v>
      </c>
      <c r="C96" s="19">
        <v>20.9296953086202</v>
      </c>
      <c r="D96" s="19">
        <v>20.1928379233815</v>
      </c>
      <c r="E96" s="19">
        <v>18.727735438362998</v>
      </c>
      <c r="F96" s="19">
        <v>18.056030395489699</v>
      </c>
      <c r="G96" s="19">
        <v>17.763421289770701</v>
      </c>
    </row>
    <row r="97" spans="1:7" ht="17.25" customHeight="1" x14ac:dyDescent="0.3">
      <c r="A97" s="5" t="s">
        <v>14</v>
      </c>
      <c r="B97" s="5" t="s">
        <v>74</v>
      </c>
      <c r="C97" s="19">
        <v>66.935139144701694</v>
      </c>
      <c r="D97" s="19">
        <v>66.1278163114535</v>
      </c>
      <c r="E97" s="19">
        <v>66.707899861980195</v>
      </c>
      <c r="F97" s="19">
        <v>66.595666449494601</v>
      </c>
      <c r="G97" s="19">
        <v>66.591763250977706</v>
      </c>
    </row>
    <row r="98" spans="1:7" ht="17.25" customHeight="1" x14ac:dyDescent="0.3">
      <c r="A98" s="5" t="s">
        <v>15</v>
      </c>
      <c r="B98" s="5" t="s">
        <v>74</v>
      </c>
      <c r="C98" s="19">
        <v>12.135165546678101</v>
      </c>
      <c r="D98" s="19">
        <v>13.679345765164999</v>
      </c>
      <c r="E98" s="19">
        <v>14.564364699656901</v>
      </c>
      <c r="F98" s="19">
        <v>15.348303155015699</v>
      </c>
      <c r="G98" s="19">
        <v>15.6448154592516</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93.458834810788602</v>
      </c>
      <c r="D118" s="19">
        <v>93.727919768565997</v>
      </c>
      <c r="E118" s="19">
        <v>94.136710287472198</v>
      </c>
      <c r="F118" s="19">
        <v>94.151826178480107</v>
      </c>
      <c r="G118" s="19">
        <v>94.181903991652206</v>
      </c>
    </row>
    <row r="119" spans="1:7" ht="17.25" customHeight="1" x14ac:dyDescent="0.3">
      <c r="A119" s="5" t="s">
        <v>16</v>
      </c>
      <c r="B119" s="5" t="s">
        <v>74</v>
      </c>
      <c r="C119" s="19">
        <v>11</v>
      </c>
      <c r="D119" s="19">
        <v>11.8</v>
      </c>
      <c r="E119" s="19">
        <v>17.8</v>
      </c>
      <c r="F119" s="19" t="s">
        <v>319</v>
      </c>
      <c r="G119" s="19">
        <v>25.1</v>
      </c>
    </row>
    <row r="120" spans="1:7" ht="17.25" customHeight="1" x14ac:dyDescent="0.3">
      <c r="A120" s="5" t="s">
        <v>124</v>
      </c>
      <c r="B120" s="5" t="s">
        <v>59</v>
      </c>
      <c r="C120" s="19">
        <v>15.4</v>
      </c>
      <c r="D120" s="19">
        <v>12.5</v>
      </c>
      <c r="E120" s="19">
        <v>12.3</v>
      </c>
      <c r="F120" s="19">
        <v>11.2</v>
      </c>
      <c r="G120" s="19">
        <v>11.2</v>
      </c>
    </row>
    <row r="121" spans="1:7" ht="17.25" customHeight="1" x14ac:dyDescent="0.3">
      <c r="A121" s="5" t="s">
        <v>88</v>
      </c>
      <c r="B121" s="5" t="s">
        <v>95</v>
      </c>
      <c r="C121" s="19">
        <v>2.2000000000000002</v>
      </c>
      <c r="D121" s="19">
        <v>1.8</v>
      </c>
      <c r="E121" s="19">
        <v>1.72</v>
      </c>
      <c r="F121" s="19">
        <v>1.55</v>
      </c>
      <c r="G121" s="19">
        <v>1.56</v>
      </c>
    </row>
    <row r="122" spans="1:7" ht="17.25" customHeight="1" x14ac:dyDescent="0.3">
      <c r="A122" s="5" t="s">
        <v>17</v>
      </c>
      <c r="B122" s="5" t="s">
        <v>8</v>
      </c>
      <c r="C122" s="17">
        <v>-0.14390300029403699</v>
      </c>
      <c r="D122" s="17">
        <v>1.0419403866296899</v>
      </c>
      <c r="E122" s="17">
        <v>1.6230862512591</v>
      </c>
      <c r="F122" s="17">
        <v>0.95354691549071902</v>
      </c>
      <c r="G122" s="17">
        <v>0.21834607059254499</v>
      </c>
    </row>
    <row r="123" spans="1:7" ht="17.25" customHeight="1" x14ac:dyDescent="0.3">
      <c r="A123" s="5" t="s">
        <v>104</v>
      </c>
      <c r="B123" s="5" t="s">
        <v>18</v>
      </c>
      <c r="C123" s="19">
        <v>81.89756097560975</v>
      </c>
      <c r="D123" s="19">
        <v>82.468292682926844</v>
      </c>
      <c r="E123" s="19">
        <v>83.063414634146341</v>
      </c>
      <c r="F123" s="19">
        <v>82.456097560975635</v>
      </c>
      <c r="G123" s="19">
        <v>82.809756097560978</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187.815</v>
      </c>
      <c r="D143" s="18">
        <v>202.43799999999999</v>
      </c>
      <c r="E143" s="18">
        <v>219.071</v>
      </c>
      <c r="F143" s="18">
        <v>238.87299999999999</v>
      </c>
      <c r="G143" s="18">
        <v>241.52199999999999</v>
      </c>
    </row>
    <row r="144" spans="1:7" ht="17.25" customHeight="1" x14ac:dyDescent="0.3">
      <c r="A144" s="5" t="s">
        <v>121</v>
      </c>
      <c r="B144" s="9" t="s">
        <v>25</v>
      </c>
      <c r="C144" s="21">
        <v>47.099007001570691</v>
      </c>
      <c r="D144" s="21">
        <v>47.428348432606533</v>
      </c>
      <c r="E144" s="21">
        <v>45.919359477064518</v>
      </c>
      <c r="F144" s="21">
        <v>45.654385384702337</v>
      </c>
      <c r="G144" s="21">
        <v>45.606611406000283</v>
      </c>
    </row>
    <row r="145" spans="1:7" ht="17.25" customHeight="1" x14ac:dyDescent="0.3">
      <c r="A145" s="5" t="s">
        <v>64</v>
      </c>
      <c r="B145" s="5" t="s">
        <v>77</v>
      </c>
      <c r="C145" s="21">
        <v>74.685000000000002</v>
      </c>
      <c r="D145" s="21">
        <v>76.677000000000007</v>
      </c>
      <c r="E145" s="21">
        <v>73.555000000000007</v>
      </c>
      <c r="F145" s="21">
        <v>75.153000000000006</v>
      </c>
      <c r="G145" s="21">
        <v>74.926000000000002</v>
      </c>
    </row>
    <row r="146" spans="1:7" ht="17.25" customHeight="1" x14ac:dyDescent="0.3">
      <c r="A146" s="5" t="s">
        <v>65</v>
      </c>
      <c r="B146" s="5" t="s">
        <v>77</v>
      </c>
      <c r="C146" s="21">
        <v>78.864000000000004</v>
      </c>
      <c r="D146" s="21">
        <v>80.561000000000007</v>
      </c>
      <c r="E146" s="21">
        <v>77.590999999999994</v>
      </c>
      <c r="F146" s="21">
        <v>79.831999999999994</v>
      </c>
      <c r="G146" s="21">
        <v>79.611000000000004</v>
      </c>
    </row>
    <row r="147" spans="1:7" ht="17.25" customHeight="1" x14ac:dyDescent="0.3">
      <c r="A147" s="5" t="s">
        <v>66</v>
      </c>
      <c r="B147" s="5" t="s">
        <v>77</v>
      </c>
      <c r="C147" s="21">
        <v>70.489999999999995</v>
      </c>
      <c r="D147" s="21">
        <v>72.787000000000006</v>
      </c>
      <c r="E147" s="21">
        <v>69.308999999999997</v>
      </c>
      <c r="F147" s="21">
        <v>70.251999999999995</v>
      </c>
      <c r="G147" s="21">
        <v>70.012</v>
      </c>
    </row>
    <row r="148" spans="1:7" ht="17.25" customHeight="1" x14ac:dyDescent="0.3">
      <c r="A148" s="5" t="s">
        <v>67</v>
      </c>
      <c r="B148" s="5" t="s">
        <v>76</v>
      </c>
      <c r="C148" s="21">
        <v>69.036000000000001</v>
      </c>
      <c r="D148" s="21">
        <v>73.626000000000005</v>
      </c>
      <c r="E148" s="21">
        <v>69.525999999999996</v>
      </c>
      <c r="F148" s="21">
        <v>72.447999999999993</v>
      </c>
      <c r="G148" s="21">
        <v>72.209999999999994</v>
      </c>
    </row>
    <row r="149" spans="1:7" ht="17.25" customHeight="1" x14ac:dyDescent="0.3">
      <c r="A149" s="5" t="s">
        <v>68</v>
      </c>
      <c r="B149" s="5" t="s">
        <v>70</v>
      </c>
      <c r="C149" s="21">
        <v>16.357752788286</v>
      </c>
      <c r="D149" s="21">
        <v>16.6597244720075</v>
      </c>
      <c r="E149" s="21">
        <v>15.767420530520599</v>
      </c>
      <c r="F149" s="21">
        <v>13.3385954432972</v>
      </c>
      <c r="G149" s="21">
        <v>13.296825135851799</v>
      </c>
    </row>
    <row r="150" spans="1:7" ht="17.25" customHeight="1" x14ac:dyDescent="0.3">
      <c r="A150" s="5" t="s">
        <v>118</v>
      </c>
      <c r="B150" s="5" t="s">
        <v>89</v>
      </c>
      <c r="C150" s="21">
        <v>8.3166670000000007</v>
      </c>
      <c r="D150" s="21">
        <v>4.5916670000000002</v>
      </c>
      <c r="E150" s="21">
        <v>6.266667</v>
      </c>
      <c r="F150" s="21">
        <v>3.3666670000000001</v>
      </c>
      <c r="G150" s="21">
        <v>4.358333</v>
      </c>
    </row>
    <row r="151" spans="1:7" ht="17.25" customHeight="1" x14ac:dyDescent="0.3">
      <c r="A151" s="5" t="s">
        <v>147</v>
      </c>
      <c r="B151" s="5" t="s">
        <v>148</v>
      </c>
      <c r="C151" s="21">
        <v>15.856999999999999</v>
      </c>
      <c r="D151" s="21">
        <v>8.5779999999999994</v>
      </c>
      <c r="E151" s="21">
        <v>9.8719999999999999</v>
      </c>
      <c r="F151" s="21">
        <v>8.7799999999999994</v>
      </c>
      <c r="G151" s="21">
        <v>8.6709999999999994</v>
      </c>
    </row>
    <row r="152" spans="1:7" ht="17.25" customHeight="1" x14ac:dyDescent="0.3">
      <c r="A152" s="5" t="s">
        <v>128</v>
      </c>
      <c r="B152" s="5" t="s">
        <v>300</v>
      </c>
      <c r="C152" s="20">
        <v>99966.61</v>
      </c>
      <c r="D152" s="20">
        <v>102033.51</v>
      </c>
      <c r="E152" s="20">
        <v>105815.8</v>
      </c>
      <c r="F152" s="20">
        <v>111505.61</v>
      </c>
      <c r="G152" s="20">
        <v>111748.69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37950</v>
      </c>
      <c r="D172" s="18">
        <v>52540</v>
      </c>
      <c r="E172" s="18">
        <v>65670</v>
      </c>
      <c r="F172" s="18">
        <v>82630</v>
      </c>
      <c r="G172" s="18">
        <v>82200</v>
      </c>
    </row>
    <row r="173" spans="1:7" ht="17.25" customHeight="1" x14ac:dyDescent="0.3">
      <c r="A173" s="5" t="s">
        <v>28</v>
      </c>
      <c r="B173" s="5" t="s">
        <v>116</v>
      </c>
      <c r="C173" s="22">
        <v>0.93500000000000005</v>
      </c>
      <c r="D173" s="22">
        <v>0.95599999999999996</v>
      </c>
      <c r="E173" s="22">
        <v>0.96499999999999997</v>
      </c>
      <c r="F173" s="22">
        <v>0.97199999999999998</v>
      </c>
      <c r="G173" s="22" t="s">
        <v>319</v>
      </c>
    </row>
    <row r="174" spans="1:7" ht="17.25" customHeight="1" x14ac:dyDescent="0.3">
      <c r="A174" s="5" t="s">
        <v>122</v>
      </c>
      <c r="B174" s="5" t="s">
        <v>74</v>
      </c>
      <c r="C174" s="21">
        <v>100</v>
      </c>
      <c r="D174" s="21">
        <v>100</v>
      </c>
      <c r="E174" s="21">
        <v>100</v>
      </c>
      <c r="F174" s="21">
        <v>100</v>
      </c>
      <c r="G174" s="21">
        <v>100</v>
      </c>
    </row>
    <row r="175" spans="1:7" ht="17.25" customHeight="1" x14ac:dyDescent="0.3">
      <c r="A175" s="5" t="s">
        <v>123</v>
      </c>
      <c r="B175" s="5" t="s">
        <v>74</v>
      </c>
      <c r="C175" s="21">
        <v>98.784754497764496</v>
      </c>
      <c r="D175" s="21">
        <v>98.783118463723994</v>
      </c>
      <c r="E175" s="21">
        <v>98.780548214674397</v>
      </c>
      <c r="F175" s="21">
        <v>98.778675993337302</v>
      </c>
      <c r="G175" s="21">
        <v>98.778001862945402</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18.693266832917708</v>
      </c>
      <c r="D181" s="21">
        <v>18.673316708229425</v>
      </c>
      <c r="E181" s="21">
        <v>18.565903005058018</v>
      </c>
      <c r="F181" s="21">
        <v>16.245165129425764</v>
      </c>
      <c r="G181" s="21" t="s">
        <v>319</v>
      </c>
    </row>
    <row r="182" spans="1:7" ht="17.25" customHeight="1" x14ac:dyDescent="0.3">
      <c r="A182" s="5" t="s">
        <v>31</v>
      </c>
      <c r="B182" s="9">
        <v>1000</v>
      </c>
      <c r="C182" s="18">
        <v>9.7029999999999994</v>
      </c>
      <c r="D182" s="18">
        <v>8.2430000000000003</v>
      </c>
      <c r="E182" s="18">
        <v>8.3759999999999994</v>
      </c>
      <c r="F182" s="18">
        <v>8.65</v>
      </c>
      <c r="G182" s="18">
        <v>8.673</v>
      </c>
    </row>
    <row r="183" spans="1:7" ht="17.25" customHeight="1" x14ac:dyDescent="0.3">
      <c r="A183" s="5" t="s">
        <v>149</v>
      </c>
      <c r="B183" s="9" t="s">
        <v>25</v>
      </c>
      <c r="C183" s="21">
        <v>6.2254148137098433</v>
      </c>
      <c r="D183" s="21">
        <v>5.2501660219643229</v>
      </c>
      <c r="E183" s="21">
        <v>4.6006924149964936</v>
      </c>
      <c r="F183" s="21">
        <v>4.1853106595412717</v>
      </c>
      <c r="G183" s="21">
        <v>3.9820113756449089</v>
      </c>
    </row>
    <row r="184" spans="1:7" ht="17.25" customHeight="1" x14ac:dyDescent="0.3">
      <c r="A184" s="5" t="s">
        <v>105</v>
      </c>
      <c r="B184" s="5" t="s">
        <v>293</v>
      </c>
      <c r="C184" s="21">
        <v>89.48</v>
      </c>
      <c r="D184" s="21">
        <v>100.06</v>
      </c>
      <c r="E184" s="21">
        <v>103.55</v>
      </c>
      <c r="F184" s="21" t="s">
        <v>319</v>
      </c>
      <c r="G184" s="21" t="s">
        <v>319</v>
      </c>
    </row>
    <row r="185" spans="1:7" ht="17.25" customHeight="1" x14ac:dyDescent="0.3">
      <c r="A185" s="5" t="s">
        <v>32</v>
      </c>
      <c r="B185" s="5" t="s">
        <v>293</v>
      </c>
      <c r="C185" s="21">
        <v>115</v>
      </c>
      <c r="D185" s="21">
        <v>102</v>
      </c>
      <c r="E185" s="21">
        <v>72</v>
      </c>
      <c r="F185" s="21">
        <v>112</v>
      </c>
      <c r="G185" s="21">
        <v>124</v>
      </c>
    </row>
    <row r="186" spans="1:7" ht="17.25" customHeight="1" x14ac:dyDescent="0.3">
      <c r="A186" s="5" t="s">
        <v>33</v>
      </c>
      <c r="B186" s="5" t="s">
        <v>34</v>
      </c>
      <c r="C186" s="21">
        <v>0.48618453865336664</v>
      </c>
      <c r="D186" s="21">
        <v>0.53097256857855357</v>
      </c>
      <c r="E186" s="21">
        <v>0.56193593176633938</v>
      </c>
      <c r="F186" s="21">
        <v>0.59061787166517898</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644.6540880503145</v>
      </c>
      <c r="D192" s="18">
        <v>687.90577507598778</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1.85141684175507</v>
      </c>
      <c r="D195" s="19">
        <v>4.1349799999999997</v>
      </c>
      <c r="E195" s="19">
        <v>0.90392700000000004</v>
      </c>
      <c r="F195" s="19">
        <v>3.7099484</v>
      </c>
      <c r="G195" s="19">
        <v>4.3423308</v>
      </c>
    </row>
    <row r="196" spans="1:7" ht="17.25" customHeight="1" x14ac:dyDescent="0.3">
      <c r="A196" s="5" t="s">
        <v>46</v>
      </c>
      <c r="B196" s="5" t="s">
        <v>93</v>
      </c>
      <c r="C196" s="19">
        <v>79.124198000000007</v>
      </c>
      <c r="D196" s="19">
        <v>107.696809</v>
      </c>
      <c r="E196" s="19">
        <v>135.05928599999999</v>
      </c>
      <c r="F196" s="19">
        <v>147.39200384</v>
      </c>
      <c r="G196" s="19">
        <v>191.91125072</v>
      </c>
    </row>
    <row r="197" spans="1:7" ht="17.25" customHeight="1" x14ac:dyDescent="0.3">
      <c r="A197" s="5" t="s">
        <v>47</v>
      </c>
      <c r="B197" s="5" t="s">
        <v>136</v>
      </c>
      <c r="C197" s="26">
        <v>1.71</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200.58549199999999</v>
      </c>
      <c r="D203" s="18">
        <v>206.32579000000001</v>
      </c>
      <c r="E203" s="18">
        <v>220.43561800000001</v>
      </c>
      <c r="F203" s="18">
        <v>225.04573600000001</v>
      </c>
      <c r="G203" s="18">
        <v>233.811635</v>
      </c>
    </row>
    <row r="204" spans="1:7" ht="17.25" customHeight="1" x14ac:dyDescent="0.3">
      <c r="A204" s="5" t="s">
        <v>304</v>
      </c>
      <c r="B204" s="5" t="s">
        <v>302</v>
      </c>
      <c r="C204" s="18">
        <v>226.84979200000001</v>
      </c>
      <c r="D204" s="18">
        <v>234.39747</v>
      </c>
      <c r="E204" s="18">
        <v>246.88048000000001</v>
      </c>
      <c r="F204" s="18">
        <v>253.4554</v>
      </c>
      <c r="G204" s="18">
        <v>262.84305899999998</v>
      </c>
    </row>
    <row r="205" spans="1:7" ht="17.25" customHeight="1" x14ac:dyDescent="0.3">
      <c r="A205" s="5" t="s">
        <v>49</v>
      </c>
      <c r="B205" s="5" t="s">
        <v>80</v>
      </c>
      <c r="C205" s="18">
        <v>17024.51309424713</v>
      </c>
      <c r="D205" s="18">
        <v>16910.72123264752</v>
      </c>
      <c r="E205" s="18">
        <v>16083.6099695089</v>
      </c>
      <c r="F205" s="18">
        <v>15685.69795760202</v>
      </c>
      <c r="G205" s="18">
        <v>15996.679609834749</v>
      </c>
    </row>
    <row r="206" spans="1:7" ht="17.25" customHeight="1" x14ac:dyDescent="0.3">
      <c r="A206" s="5" t="s">
        <v>90</v>
      </c>
      <c r="B206" s="5" t="s">
        <v>81</v>
      </c>
      <c r="C206" s="27">
        <v>11.519773035602631</v>
      </c>
      <c r="D206" s="27">
        <v>11.557551692411989</v>
      </c>
      <c r="E206" s="27" t="s">
        <v>319</v>
      </c>
      <c r="F206" s="27" t="s">
        <v>319</v>
      </c>
      <c r="G206" s="27" t="s">
        <v>319</v>
      </c>
    </row>
    <row r="207" spans="1:7" ht="17.25" customHeight="1" x14ac:dyDescent="0.3">
      <c r="A207" s="1" t="s">
        <v>60</v>
      </c>
      <c r="B207" s="4" t="s">
        <v>115</v>
      </c>
      <c r="C207" s="18">
        <v>17059.093363</v>
      </c>
      <c r="D207" s="18">
        <v>18798.570390000001</v>
      </c>
      <c r="E207" s="18">
        <v>19127.301679000011</v>
      </c>
      <c r="F207" s="18">
        <v>20243.650000000001</v>
      </c>
      <c r="G207" s="18">
        <v>19561.488380809878</v>
      </c>
    </row>
    <row r="208" spans="1:7" ht="17.25" customHeight="1" x14ac:dyDescent="0.3">
      <c r="A208" s="5" t="s">
        <v>50</v>
      </c>
      <c r="B208" s="5" t="s">
        <v>51</v>
      </c>
      <c r="C208" s="18">
        <v>51439.908691017823</v>
      </c>
      <c r="D208" s="18">
        <v>55085.168447621792</v>
      </c>
      <c r="E208" s="18">
        <v>50719.990831270821</v>
      </c>
      <c r="F208" s="18">
        <v>50951.219069498497</v>
      </c>
      <c r="G208" s="18">
        <v>48997.945698126292</v>
      </c>
    </row>
    <row r="209" spans="1:7" ht="17.25" customHeight="1" x14ac:dyDescent="0.3">
      <c r="A209" s="5" t="s">
        <v>52</v>
      </c>
      <c r="B209" s="5" t="s">
        <v>81</v>
      </c>
      <c r="C209" s="27">
        <v>88.46</v>
      </c>
      <c r="D209" s="27">
        <v>87.87</v>
      </c>
      <c r="E209" s="27">
        <v>89.3</v>
      </c>
      <c r="F209" s="27">
        <v>88.81</v>
      </c>
      <c r="G209" s="27">
        <v>89.18</v>
      </c>
    </row>
    <row r="210" spans="1:7" ht="17.25" customHeight="1" x14ac:dyDescent="0.3">
      <c r="A210" s="5" t="s">
        <v>292</v>
      </c>
      <c r="B210" s="5" t="s">
        <v>82</v>
      </c>
      <c r="C210" s="26">
        <v>15.610114456110001</v>
      </c>
      <c r="D210" s="26">
        <v>14.651088201434</v>
      </c>
      <c r="E210" s="26">
        <v>12.317670441069</v>
      </c>
      <c r="F210" s="26">
        <v>12.097012379968</v>
      </c>
      <c r="G210" s="26">
        <v>12.131474969371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v>2.1813699999999998</v>
      </c>
      <c r="E226" s="23">
        <v>2.4864000000000002</v>
      </c>
      <c r="F226" s="23">
        <v>2.64005</v>
      </c>
      <c r="G226" s="23" t="s">
        <v>319</v>
      </c>
    </row>
    <row r="227" spans="1:7" ht="17.25" customHeight="1" x14ac:dyDescent="0.3">
      <c r="A227" s="5" t="s">
        <v>127</v>
      </c>
      <c r="B227" s="5" t="s">
        <v>135</v>
      </c>
      <c r="C227" s="18">
        <v>142.43224699999999</v>
      </c>
      <c r="D227" s="18">
        <v>111.537786</v>
      </c>
      <c r="E227" s="18">
        <v>144.58074999999999</v>
      </c>
      <c r="F227" s="18">
        <v>453.68299999999999</v>
      </c>
      <c r="G227" s="18">
        <v>689.25485200000003</v>
      </c>
    </row>
    <row r="228" spans="1:7" ht="17.25" customHeight="1" x14ac:dyDescent="0.3">
      <c r="A228" s="5" t="s">
        <v>54</v>
      </c>
      <c r="B228" s="5" t="s">
        <v>145</v>
      </c>
      <c r="C228" s="18">
        <v>295</v>
      </c>
      <c r="D228" s="18">
        <v>235</v>
      </c>
      <c r="E228" s="18">
        <v>244</v>
      </c>
      <c r="F228" s="18">
        <v>217</v>
      </c>
      <c r="G228" s="18">
        <v>294</v>
      </c>
    </row>
    <row r="229" spans="1:7" ht="17.25" customHeight="1" x14ac:dyDescent="0.3">
      <c r="A229" s="5" t="s">
        <v>55</v>
      </c>
      <c r="B229" s="5" t="s">
        <v>58</v>
      </c>
      <c r="C229" s="23">
        <v>107.20399999999999</v>
      </c>
      <c r="D229" s="23">
        <v>116.004</v>
      </c>
      <c r="E229" s="23">
        <v>114.93899999999999</v>
      </c>
      <c r="F229" s="23">
        <v>121.475495280706</v>
      </c>
      <c r="G229" s="23">
        <v>120.927513243653</v>
      </c>
    </row>
    <row r="230" spans="1:7" ht="17.25" customHeight="1" x14ac:dyDescent="0.3">
      <c r="A230" s="5" t="s">
        <v>56</v>
      </c>
      <c r="B230" s="5" t="s">
        <v>58</v>
      </c>
      <c r="C230" s="23">
        <v>93.39</v>
      </c>
      <c r="D230" s="23">
        <v>98.2</v>
      </c>
      <c r="E230" s="23">
        <v>99.532799999999995</v>
      </c>
      <c r="F230" s="23">
        <v>97.948600769999999</v>
      </c>
      <c r="G230" s="23">
        <v>98.209198000000001</v>
      </c>
    </row>
    <row r="231" spans="1:7" ht="17.25" customHeight="1" x14ac:dyDescent="0.3">
      <c r="A231" s="5" t="s">
        <v>57</v>
      </c>
      <c r="B231" s="5" t="s">
        <v>58</v>
      </c>
      <c r="C231" s="23">
        <v>34.326300000000003</v>
      </c>
      <c r="D231" s="23">
        <v>37.599400000000003</v>
      </c>
      <c r="E231" s="23">
        <v>38.682600000000001</v>
      </c>
      <c r="F231" s="23">
        <v>37.424599999999998</v>
      </c>
      <c r="G231" s="23">
        <v>37.524275793348203</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3.9143490000000001</v>
      </c>
      <c r="D239" s="19">
        <v>5.2853729999999999</v>
      </c>
      <c r="E239" s="19">
        <v>5.6966800000000006</v>
      </c>
      <c r="F239" s="19">
        <v>9.8356060000000003</v>
      </c>
      <c r="G239" s="19" t="s">
        <v>319</v>
      </c>
    </row>
    <row r="240" spans="1:7" ht="17.25" customHeight="1" x14ac:dyDescent="0.3">
      <c r="A240" s="5" t="s">
        <v>36</v>
      </c>
      <c r="B240" s="5" t="s">
        <v>132</v>
      </c>
      <c r="C240" s="19">
        <v>4.6030889999999998</v>
      </c>
      <c r="D240" s="19">
        <v>4.7219850000000001</v>
      </c>
      <c r="E240" s="19">
        <v>4.5804150000000003</v>
      </c>
      <c r="F240" s="19">
        <v>6.9471579999999999</v>
      </c>
      <c r="G240" s="19" t="s">
        <v>319</v>
      </c>
    </row>
    <row r="241" spans="1:7" ht="17.25" customHeight="1" x14ac:dyDescent="0.3">
      <c r="A241" s="5" t="s">
        <v>37</v>
      </c>
      <c r="B241" s="5" t="s">
        <v>132</v>
      </c>
      <c r="C241" s="24">
        <v>0.68873999999999969</v>
      </c>
      <c r="D241" s="24">
        <v>-0.56338799999999978</v>
      </c>
      <c r="E241" s="24">
        <v>-1.1162650000000003</v>
      </c>
      <c r="F241" s="24">
        <v>-2.8884480000000003</v>
      </c>
      <c r="G241" s="24" t="s">
        <v>319</v>
      </c>
    </row>
    <row r="242" spans="1:7" ht="17.25" customHeight="1" x14ac:dyDescent="0.3">
      <c r="A242" s="5" t="s">
        <v>38</v>
      </c>
      <c r="B242" s="5" t="s">
        <v>135</v>
      </c>
      <c r="C242" s="18">
        <v>15.114000000000001</v>
      </c>
      <c r="D242" s="18">
        <v>25.489000000000001</v>
      </c>
      <c r="E242" s="18">
        <v>31.295000000000002</v>
      </c>
      <c r="F242" s="18">
        <v>65.840999999999994</v>
      </c>
      <c r="G242" s="18" t="s">
        <v>319</v>
      </c>
    </row>
    <row r="243" spans="1:7" ht="17.25" customHeight="1" x14ac:dyDescent="0.3">
      <c r="A243" s="5" t="s">
        <v>159</v>
      </c>
      <c r="B243" s="5" t="s">
        <v>135</v>
      </c>
      <c r="C243" s="18">
        <v>1833.79</v>
      </c>
      <c r="D243" s="18">
        <v>2405.5279999999998</v>
      </c>
      <c r="E243" s="18">
        <v>2794.6840000000002</v>
      </c>
      <c r="F243" s="18">
        <v>4436.2669999999998</v>
      </c>
      <c r="G243" s="18" t="s">
        <v>319</v>
      </c>
    </row>
    <row r="244" spans="1:7" ht="17.25" customHeight="1" x14ac:dyDescent="0.3">
      <c r="A244" s="5" t="s">
        <v>39</v>
      </c>
      <c r="B244" s="5" t="s">
        <v>135</v>
      </c>
      <c r="C244" s="18">
        <v>8.1069999999999993</v>
      </c>
      <c r="D244" s="18">
        <v>2.5049999999999999</v>
      </c>
      <c r="E244" s="18">
        <v>3.375</v>
      </c>
      <c r="F244" s="18">
        <v>2.88</v>
      </c>
      <c r="G244" s="18" t="s">
        <v>319</v>
      </c>
    </row>
    <row r="245" spans="1:7" ht="17.25" customHeight="1" x14ac:dyDescent="0.3">
      <c r="A245" s="5" t="s">
        <v>160</v>
      </c>
      <c r="B245" s="5" t="s">
        <v>135</v>
      </c>
      <c r="C245" s="18">
        <v>3107.1889999999999</v>
      </c>
      <c r="D245" s="18">
        <v>2920.7649999999999</v>
      </c>
      <c r="E245" s="18">
        <v>2990.3580000000002</v>
      </c>
      <c r="F245" s="18">
        <v>4339.7150000000001</v>
      </c>
      <c r="G245" s="18" t="s">
        <v>319</v>
      </c>
    </row>
    <row r="246" spans="1:7" ht="17.25" customHeight="1" x14ac:dyDescent="0.3">
      <c r="A246" s="5" t="s">
        <v>161</v>
      </c>
      <c r="B246" s="5" t="s">
        <v>135</v>
      </c>
      <c r="C246" s="25">
        <v>2178.4429162186229</v>
      </c>
      <c r="D246" s="25">
        <v>2785.1436154322118</v>
      </c>
      <c r="E246" s="25">
        <v>2308.9601512386289</v>
      </c>
      <c r="F246" s="25">
        <v>5204.1996718220689</v>
      </c>
      <c r="G246" s="25">
        <v>5975.5206637178917</v>
      </c>
    </row>
    <row r="247" spans="1:7" ht="17.25" customHeight="1" x14ac:dyDescent="0.3">
      <c r="A247" s="5" t="s">
        <v>162</v>
      </c>
      <c r="B247" s="5" t="s">
        <v>135</v>
      </c>
      <c r="C247" s="25">
        <v>3021.8004948957469</v>
      </c>
      <c r="D247" s="25">
        <v>4393.1827834667456</v>
      </c>
      <c r="E247" s="25">
        <v>2823.713522969284</v>
      </c>
      <c r="F247" s="25">
        <v>7123.2768449340692</v>
      </c>
      <c r="G247" s="25">
        <v>8161.3828624215539</v>
      </c>
    </row>
    <row r="248" spans="1:7" ht="17.25" customHeight="1" x14ac:dyDescent="0.3">
      <c r="A248" s="5" t="s">
        <v>84</v>
      </c>
      <c r="B248" s="5" t="s">
        <v>132</v>
      </c>
      <c r="C248" s="19">
        <v>11.783894</v>
      </c>
      <c r="D248" s="19">
        <v>7.8510150000000003</v>
      </c>
      <c r="E248" s="19">
        <v>7.3426930000000006</v>
      </c>
      <c r="F248" s="19">
        <v>10.414884000000001</v>
      </c>
      <c r="G248" s="19" t="s">
        <v>319</v>
      </c>
    </row>
    <row r="249" spans="1:7" ht="17.25" customHeight="1" x14ac:dyDescent="0.3">
      <c r="A249" s="5" t="s">
        <v>85</v>
      </c>
      <c r="B249" s="5" t="s">
        <v>132</v>
      </c>
      <c r="C249" s="19">
        <v>11.466206</v>
      </c>
      <c r="D249" s="19">
        <v>7.6366019999999999</v>
      </c>
      <c r="E249" s="19">
        <v>5.1079549999999996</v>
      </c>
      <c r="F249" s="19">
        <v>5.5495659999999996</v>
      </c>
      <c r="G249" s="19" t="s">
        <v>319</v>
      </c>
    </row>
    <row r="250" spans="1:7" ht="15" customHeight="1" x14ac:dyDescent="0.3">
      <c r="A250" s="5" t="s">
        <v>86</v>
      </c>
      <c r="B250" s="5" t="s">
        <v>135</v>
      </c>
      <c r="C250" s="25">
        <v>245.137</v>
      </c>
      <c r="D250" s="25">
        <v>708.53</v>
      </c>
      <c r="E250" s="25">
        <v>-928.5</v>
      </c>
      <c r="F250" s="25">
        <v>188.84</v>
      </c>
      <c r="G250" s="25" t="s">
        <v>319</v>
      </c>
    </row>
    <row r="251" spans="1:7" ht="17.25" customHeight="1" x14ac:dyDescent="0.3">
      <c r="A251" s="5" t="s">
        <v>87</v>
      </c>
      <c r="B251" s="5" t="s">
        <v>135</v>
      </c>
      <c r="C251" s="25">
        <v>-2367.8539999999998</v>
      </c>
      <c r="D251" s="25">
        <v>-31.259</v>
      </c>
      <c r="E251" s="25">
        <v>-426.77800000000002</v>
      </c>
      <c r="F251" s="25">
        <v>121.42100000000001</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559</v>
      </c>
      <c r="D277" s="18">
        <v>1389</v>
      </c>
      <c r="E277" s="18">
        <v>488</v>
      </c>
      <c r="F277" s="18" t="s">
        <v>319</v>
      </c>
      <c r="G277" s="18" t="s">
        <v>319</v>
      </c>
    </row>
    <row r="278" spans="1:7" ht="17.25" customHeight="1" x14ac:dyDescent="0.3">
      <c r="A278" s="1" t="s">
        <v>102</v>
      </c>
      <c r="B278" s="5" t="s">
        <v>135</v>
      </c>
      <c r="C278" s="18" t="s">
        <v>319</v>
      </c>
      <c r="D278" s="18" t="s">
        <v>319</v>
      </c>
      <c r="E278" s="18">
        <v>653.68348578904704</v>
      </c>
      <c r="F278" s="18">
        <v>3145.0545439657503</v>
      </c>
      <c r="G278" s="18">
        <v>3223.72242563996</v>
      </c>
    </row>
    <row r="279" spans="1:7" ht="17.25" customHeight="1" x14ac:dyDescent="0.3">
      <c r="A279" s="1" t="s">
        <v>126</v>
      </c>
      <c r="B279" s="4" t="s">
        <v>125</v>
      </c>
      <c r="C279" s="21" t="s">
        <v>319</v>
      </c>
      <c r="D279" s="21" t="s">
        <v>319</v>
      </c>
      <c r="E279" s="21">
        <v>2.9666141318193269</v>
      </c>
      <c r="F279" s="21">
        <v>9.9206805474056168</v>
      </c>
      <c r="G279" s="21">
        <v>9.7139192067406679</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15.679508</v>
      </c>
      <c r="D286" s="34">
        <v>14.50755</v>
      </c>
      <c r="E286" s="34">
        <v>55.690603000000003</v>
      </c>
      <c r="F286" s="34">
        <v>47.115602000000003</v>
      </c>
      <c r="G286" s="34">
        <v>30.552021</v>
      </c>
    </row>
    <row r="287" spans="1:7" ht="17.25" customHeight="1" x14ac:dyDescent="0.3">
      <c r="A287" s="1" t="s">
        <v>153</v>
      </c>
      <c r="B287" s="5" t="s">
        <v>78</v>
      </c>
      <c r="C287" s="27">
        <v>1.3796053819557719E-2</v>
      </c>
      <c r="D287" s="27">
        <v>1.086469437342682E-2</v>
      </c>
      <c r="E287" s="27">
        <v>3.8561233742090084E-2</v>
      </c>
      <c r="F287" s="27">
        <v>2.4930242185322478E-2</v>
      </c>
      <c r="G287" s="27">
        <v>1.553081330058363E-2</v>
      </c>
    </row>
    <row r="288" spans="1:7" ht="17.25" customHeight="1" x14ac:dyDescent="0.3">
      <c r="A288" s="1" t="s">
        <v>340</v>
      </c>
      <c r="B288" s="5" t="s">
        <v>156</v>
      </c>
      <c r="C288" s="34">
        <v>10.729253</v>
      </c>
      <c r="D288" s="34">
        <v>17.593060999999999</v>
      </c>
      <c r="E288" s="34">
        <v>28.901897000000002</v>
      </c>
      <c r="F288" s="34">
        <v>50.872608</v>
      </c>
      <c r="G288" s="34">
        <v>53.136194000000003</v>
      </c>
    </row>
    <row r="289" spans="1:7" ht="17.25" customHeight="1" x14ac:dyDescent="0.3">
      <c r="A289" s="1" t="s">
        <v>154</v>
      </c>
      <c r="B289" s="5" t="s">
        <v>79</v>
      </c>
      <c r="C289" s="27">
        <v>9.8098082682734952E-3</v>
      </c>
      <c r="D289" s="27">
        <v>1.337484983778761E-2</v>
      </c>
      <c r="E289" s="27">
        <v>2.0272580417813608E-2</v>
      </c>
      <c r="F289" s="27">
        <v>2.660924952065356E-2</v>
      </c>
      <c r="G289" s="27">
        <v>2.7946381453559828E-2</v>
      </c>
    </row>
    <row r="290" spans="1:7" ht="17.25" customHeight="1" x14ac:dyDescent="0.3">
      <c r="A290" s="1" t="s">
        <v>37</v>
      </c>
      <c r="B290" s="5" t="s">
        <v>156</v>
      </c>
      <c r="C290" s="34">
        <v>-4.9502550000000003</v>
      </c>
      <c r="D290" s="34">
        <v>3.0855109999999986</v>
      </c>
      <c r="E290" s="34">
        <v>-26.788706000000001</v>
      </c>
      <c r="F290" s="34">
        <v>3.757005999999997</v>
      </c>
      <c r="G290" s="34">
        <v>22.584173000000003</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1.9016569999999999</v>
      </c>
      <c r="D331" s="27">
        <v>2.101226</v>
      </c>
      <c r="E331" s="27">
        <v>2.3793139999999999</v>
      </c>
      <c r="F331" s="27">
        <v>2.41269</v>
      </c>
      <c r="G331" s="27">
        <v>2.4008970000000001</v>
      </c>
    </row>
    <row r="332" spans="1:7" ht="17.25" customHeight="1" x14ac:dyDescent="0.3">
      <c r="A332" s="5" t="s">
        <v>114</v>
      </c>
      <c r="B332" s="5" t="s">
        <v>132</v>
      </c>
      <c r="C332" s="19">
        <v>43.800479000000003</v>
      </c>
      <c r="D332" s="19">
        <v>45.968046999999999</v>
      </c>
      <c r="E332" s="19">
        <v>48.084594000000003</v>
      </c>
      <c r="F332" s="19">
        <v>50.329566999999997</v>
      </c>
      <c r="G332" s="19">
        <v>52.695141</v>
      </c>
    </row>
    <row r="333" spans="1:7" ht="17.25" customHeight="1" x14ac:dyDescent="0.3">
      <c r="A333" s="5" t="s">
        <v>91</v>
      </c>
      <c r="B333" s="5" t="s">
        <v>133</v>
      </c>
      <c r="C333" s="25">
        <v>110048.200352</v>
      </c>
      <c r="D333" s="25">
        <v>113118.698471</v>
      </c>
      <c r="E333" s="25">
        <v>115893.361078</v>
      </c>
      <c r="F333" s="25">
        <v>118925.675516</v>
      </c>
      <c r="G333" s="25">
        <v>122073.902261</v>
      </c>
    </row>
    <row r="334" spans="1:7" ht="17.25" customHeight="1" x14ac:dyDescent="0.3">
      <c r="A334" s="5" t="s">
        <v>11</v>
      </c>
      <c r="B334" s="5" t="s">
        <v>62</v>
      </c>
      <c r="C334" s="27">
        <v>0.39801199999999998</v>
      </c>
      <c r="D334" s="27">
        <v>0.40637000000000001</v>
      </c>
      <c r="E334" s="27">
        <v>0.414904</v>
      </c>
      <c r="F334" s="27">
        <v>0.42320200000000002</v>
      </c>
      <c r="G334" s="27">
        <v>0.43166599999999999</v>
      </c>
    </row>
    <row r="335" spans="1:7" ht="17.25" customHeight="1" x14ac:dyDescent="0.3">
      <c r="A335" s="5" t="s">
        <v>129</v>
      </c>
      <c r="B335" s="5" t="s">
        <v>89</v>
      </c>
      <c r="C335" s="27">
        <v>4.1975720000000001</v>
      </c>
      <c r="D335" s="27">
        <v>4.2621779999999996</v>
      </c>
      <c r="E335" s="27">
        <v>4.0371249999999996</v>
      </c>
      <c r="F335" s="27">
        <v>4</v>
      </c>
      <c r="G335" s="27">
        <v>4</v>
      </c>
    </row>
    <row r="336" spans="1:7" ht="17.25" customHeight="1" x14ac:dyDescent="0.3">
      <c r="A336" s="5" t="s">
        <v>106</v>
      </c>
      <c r="B336" s="5" t="s">
        <v>132</v>
      </c>
      <c r="C336" s="27">
        <v>-0.28684199999999999</v>
      </c>
      <c r="D336" s="27">
        <v>-3.9704999999999997E-2</v>
      </c>
      <c r="E336" s="27">
        <v>2.6186000000000001E-2</v>
      </c>
      <c r="F336" s="27">
        <v>0.116865</v>
      </c>
      <c r="G336" s="27">
        <v>0.205539</v>
      </c>
    </row>
    <row r="337" spans="1:7" ht="17.25" customHeight="1" x14ac:dyDescent="0.3">
      <c r="A337" s="5" t="s">
        <v>106</v>
      </c>
      <c r="B337" s="5" t="s">
        <v>9</v>
      </c>
      <c r="C337" s="27">
        <v>-0.65488400000000002</v>
      </c>
      <c r="D337" s="27">
        <v>-8.6375999999999994E-2</v>
      </c>
      <c r="E337" s="27">
        <v>5.4459E-2</v>
      </c>
      <c r="F337" s="27">
        <v>0.23219999999999999</v>
      </c>
      <c r="G337" s="27">
        <v>0.39005299999999998</v>
      </c>
    </row>
    <row r="338" spans="1:7" ht="17.25" customHeight="1" x14ac:dyDescent="0.3">
      <c r="A338" s="5" t="s">
        <v>71</v>
      </c>
      <c r="B338" s="5" t="s">
        <v>8</v>
      </c>
      <c r="C338" s="27">
        <v>4.7502370000000003</v>
      </c>
      <c r="D338" s="27">
        <v>2.81704</v>
      </c>
      <c r="E338" s="27">
        <v>2.5134379999999998</v>
      </c>
      <c r="F338" s="27">
        <v>2.4999410000000002</v>
      </c>
      <c r="G338" s="27">
        <v>2.4999410000000002</v>
      </c>
    </row>
    <row r="339" spans="1:7" ht="17.25" customHeight="1" x14ac:dyDescent="0.3">
      <c r="A339" s="5" t="s">
        <v>83</v>
      </c>
      <c r="B339" s="5" t="s">
        <v>9</v>
      </c>
      <c r="C339" s="27">
        <v>-1.1356189999999999</v>
      </c>
      <c r="D339" s="27">
        <v>-0.48966300000000001</v>
      </c>
      <c r="E339" s="27">
        <v>-0.242702</v>
      </c>
      <c r="F339" s="27">
        <v>-0.12356399999999999</v>
      </c>
      <c r="G339" s="27">
        <v>-8.3873000000000003E-2</v>
      </c>
    </row>
    <row r="340" spans="1:7" ht="17.25" customHeight="1" x14ac:dyDescent="0.3">
      <c r="A340" s="5" t="s">
        <v>72</v>
      </c>
      <c r="B340" s="5" t="s">
        <v>9</v>
      </c>
      <c r="C340" s="27">
        <v>53.576785999999998</v>
      </c>
      <c r="D340" s="27">
        <v>51.703890000000001</v>
      </c>
      <c r="E340" s="27">
        <v>49.912964000000002</v>
      </c>
      <c r="F340" s="27">
        <v>47.758063999999997</v>
      </c>
      <c r="G340" s="27">
        <v>45.433548999999999</v>
      </c>
    </row>
    <row r="341" spans="1:7" ht="17.25" customHeight="1" x14ac:dyDescent="0.3">
      <c r="A341" s="5" t="s">
        <v>117</v>
      </c>
      <c r="B341" s="5" t="s">
        <v>9</v>
      </c>
      <c r="C341" s="27">
        <v>43.073779999999999</v>
      </c>
      <c r="D341" s="27">
        <v>43.135035999999999</v>
      </c>
      <c r="E341" s="27">
        <v>43.060682</v>
      </c>
      <c r="F341" s="27">
        <v>43.127315000000003</v>
      </c>
      <c r="G341" s="27">
        <v>43.134633999999998</v>
      </c>
    </row>
    <row r="342" spans="1:7" ht="17.25" customHeight="1" x14ac:dyDescent="0.3">
      <c r="A342" s="5" t="s">
        <v>280</v>
      </c>
      <c r="B342" s="5" t="s">
        <v>9</v>
      </c>
      <c r="C342" s="27">
        <v>44.209398999999998</v>
      </c>
      <c r="D342" s="27">
        <v>43.624699</v>
      </c>
      <c r="E342" s="27">
        <v>43.303384000000001</v>
      </c>
      <c r="F342" s="27">
        <v>43.250878999999998</v>
      </c>
      <c r="G342" s="27">
        <v>43.218507000000002</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100250</v>
      </c>
      <c r="E16" t="s">
        <v>366</v>
      </c>
      <c r="F16" t="s">
        <v>367</v>
      </c>
    </row>
    <row r="17" spans="1:12" x14ac:dyDescent="0.2">
      <c r="A17" t="s">
        <v>368</v>
      </c>
      <c r="B17" t="s">
        <v>356</v>
      </c>
      <c r="C17">
        <v>2025</v>
      </c>
      <c r="D17">
        <v>0.38944400000000001</v>
      </c>
      <c r="E17" t="s">
        <v>369</v>
      </c>
    </row>
    <row r="18" spans="1:12" x14ac:dyDescent="0.2">
      <c r="A18" t="s">
        <v>370</v>
      </c>
      <c r="B18" t="s">
        <v>356</v>
      </c>
      <c r="C18">
        <v>2025</v>
      </c>
      <c r="D18">
        <v>38.582534000000003</v>
      </c>
      <c r="E18" t="s">
        <v>369</v>
      </c>
    </row>
    <row r="19" spans="1:12" x14ac:dyDescent="0.2">
      <c r="A19" t="s">
        <v>371</v>
      </c>
      <c r="B19" t="s">
        <v>356</v>
      </c>
      <c r="C19">
        <v>2025</v>
      </c>
      <c r="D19">
        <v>144.66</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75367.096999999994</v>
      </c>
      <c r="C25" s="8">
        <v>77963.129000000001</v>
      </c>
      <c r="D25" s="8">
        <v>71496.364000000001</v>
      </c>
      <c r="E25" s="8">
        <v>62237.430999999997</v>
      </c>
      <c r="F25" s="8">
        <v>73220.804999999993</v>
      </c>
      <c r="G25" s="8">
        <v>79953.046977999998</v>
      </c>
      <c r="H25" s="8">
        <v>84489.560161000001</v>
      </c>
      <c r="I25" s="8">
        <v>86485.227123999997</v>
      </c>
      <c r="J25" s="8">
        <v>99070.812950000007</v>
      </c>
      <c r="K25" s="8" t="s">
        <v>381</v>
      </c>
      <c r="L25" s="8" t="s">
        <v>382</v>
      </c>
    </row>
    <row r="26" spans="1:12" x14ac:dyDescent="0.2">
      <c r="A26" t="s">
        <v>383</v>
      </c>
      <c r="B26" s="8">
        <v>3.4850650000000001</v>
      </c>
      <c r="C26" s="8">
        <v>4.6607799999999999</v>
      </c>
      <c r="D26" s="8">
        <v>1.1381680000000001</v>
      </c>
      <c r="E26" s="8">
        <v>-6.6458199999999996</v>
      </c>
      <c r="F26" s="8">
        <v>5.1805430000000001</v>
      </c>
      <c r="G26" s="8">
        <v>8.8572810000000004</v>
      </c>
      <c r="H26" s="8">
        <v>5.0322690000000003</v>
      </c>
      <c r="I26" s="8">
        <v>-1.282883</v>
      </c>
      <c r="J26" s="8">
        <v>1.2794840000000001</v>
      </c>
      <c r="K26" s="8" t="s">
        <v>381</v>
      </c>
      <c r="L26" s="8"/>
    </row>
    <row r="27" spans="1:12" x14ac:dyDescent="0.2">
      <c r="A27" t="s">
        <v>71</v>
      </c>
      <c r="B27" s="8">
        <v>1.767568</v>
      </c>
      <c r="C27" s="8">
        <v>2.677006</v>
      </c>
      <c r="D27" s="8">
        <v>3.0055350000000001</v>
      </c>
      <c r="E27" s="8">
        <v>2.8475290000000002</v>
      </c>
      <c r="F27" s="8">
        <v>4.4582249999999997</v>
      </c>
      <c r="G27" s="8">
        <v>8.3068439999999999</v>
      </c>
      <c r="H27" s="8">
        <v>8.7401269999999993</v>
      </c>
      <c r="I27" s="8">
        <v>5.8585380000000002</v>
      </c>
      <c r="J27" s="8">
        <v>4.086989</v>
      </c>
      <c r="K27" s="8" t="s">
        <v>381</v>
      </c>
      <c r="L27" s="8"/>
    </row>
    <row r="28" spans="1:12" x14ac:dyDescent="0.2">
      <c r="A28" t="s">
        <v>98</v>
      </c>
      <c r="B28" s="8">
        <v>21.547889999999999</v>
      </c>
      <c r="C28" s="8">
        <v>21.657800000000002</v>
      </c>
      <c r="D28" s="8">
        <v>20.598199999999999</v>
      </c>
      <c r="E28" s="8">
        <v>21.006360000000001</v>
      </c>
      <c r="F28" s="8">
        <v>22.486789999999999</v>
      </c>
      <c r="G28" s="8">
        <v>23.763660000000002</v>
      </c>
      <c r="H28" s="8">
        <v>24.91949</v>
      </c>
      <c r="I28" s="8">
        <v>26.796009999999999</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20.669049999999999</v>
      </c>
      <c r="C32" s="8">
        <v>21.547889999999999</v>
      </c>
      <c r="D32" s="8">
        <v>21.657800000000002</v>
      </c>
      <c r="E32" s="8">
        <v>20.598199999999999</v>
      </c>
      <c r="F32" s="8">
        <v>21.006360000000001</v>
      </c>
      <c r="G32" s="8">
        <v>22.486789999999999</v>
      </c>
      <c r="H32" s="8">
        <v>23.763660000000002</v>
      </c>
      <c r="I32" s="8">
        <v>24.91949</v>
      </c>
      <c r="J32" s="8">
        <v>26.796009999999999</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-2.2218279999999999</v>
      </c>
      <c r="C37">
        <v>3.768561</v>
      </c>
      <c r="D37">
        <v>-6.6458199999999996</v>
      </c>
      <c r="E37">
        <v>-1.282883</v>
      </c>
      <c r="F37">
        <v>1.2794840000000001</v>
      </c>
      <c r="G37" t="s">
        <v>381</v>
      </c>
      <c r="H37" t="s">
        <v>387</v>
      </c>
    </row>
    <row r="38" spans="1:8" x14ac:dyDescent="0.2">
      <c r="A38" t="s">
        <v>370</v>
      </c>
      <c r="B38">
        <v>13.922715999999999</v>
      </c>
      <c r="C38">
        <v>17.700492000000001</v>
      </c>
      <c r="D38">
        <v>22.034665</v>
      </c>
      <c r="E38">
        <v>33.186630000000001</v>
      </c>
      <c r="F38">
        <v>38.582534000000003</v>
      </c>
      <c r="G38" t="s">
        <v>381</v>
      </c>
    </row>
    <row r="39" spans="1:8" x14ac:dyDescent="0.2">
      <c r="A39" t="s">
        <v>91</v>
      </c>
      <c r="B39">
        <v>43833.125999999997</v>
      </c>
      <c r="C39">
        <v>54796.212</v>
      </c>
      <c r="D39">
        <v>62237.430999999997</v>
      </c>
      <c r="E39">
        <v>86485.227123999997</v>
      </c>
      <c r="F39">
        <v>99070.812950000007</v>
      </c>
      <c r="G39" t="s">
        <v>381</v>
      </c>
    </row>
    <row r="40" spans="1:8" x14ac:dyDescent="0.2">
      <c r="A40" t="s">
        <v>388</v>
      </c>
      <c r="B40">
        <v>39763.98889579103</v>
      </c>
      <c r="C40">
        <v>49201.064096455288</v>
      </c>
      <c r="D40">
        <v>55796.745466763408</v>
      </c>
      <c r="E40">
        <v>84256.845457311152</v>
      </c>
      <c r="F40" t="s">
        <v>384</v>
      </c>
      <c r="G40" t="s">
        <v>389</v>
      </c>
    </row>
    <row r="41" spans="1:8" x14ac:dyDescent="0.2">
      <c r="A41" t="s">
        <v>83</v>
      </c>
      <c r="B41">
        <v>-6.5558199999999998</v>
      </c>
      <c r="C41">
        <v>-0.14449500000000001</v>
      </c>
      <c r="D41">
        <v>-8.8098679999999998</v>
      </c>
      <c r="E41">
        <v>-3.7100170000000001</v>
      </c>
      <c r="F41">
        <v>-2.7652570000000001</v>
      </c>
      <c r="G41" t="s">
        <v>381</v>
      </c>
    </row>
    <row r="42" spans="1:8" x14ac:dyDescent="0.2">
      <c r="A42" t="s">
        <v>117</v>
      </c>
      <c r="B42">
        <v>41.684126999999997</v>
      </c>
      <c r="C42">
        <v>42.896096</v>
      </c>
      <c r="D42">
        <v>41.610577999999997</v>
      </c>
      <c r="E42">
        <v>43.434398999999999</v>
      </c>
      <c r="F42">
        <v>42.234116</v>
      </c>
      <c r="G42" t="s">
        <v>381</v>
      </c>
    </row>
    <row r="43" spans="1:8" x14ac:dyDescent="0.2">
      <c r="A43" t="s">
        <v>280</v>
      </c>
      <c r="B43">
        <v>48.239947999999998</v>
      </c>
      <c r="C43">
        <v>43.040590999999999</v>
      </c>
      <c r="D43">
        <v>50.420445999999998</v>
      </c>
      <c r="E43">
        <v>47.144415000000002</v>
      </c>
      <c r="F43">
        <v>44.999372000000001</v>
      </c>
      <c r="G43" t="s">
        <v>381</v>
      </c>
    </row>
    <row r="44" spans="1:8" x14ac:dyDescent="0.2">
      <c r="A44" t="s">
        <v>281</v>
      </c>
      <c r="B44">
        <v>19.977216531175991</v>
      </c>
      <c r="C44">
        <v>22.45451044009253</v>
      </c>
      <c r="D44">
        <v>21.990162138297912</v>
      </c>
      <c r="E44" t="s">
        <v>384</v>
      </c>
      <c r="F44" t="s">
        <v>384</v>
      </c>
      <c r="G44" t="s">
        <v>389</v>
      </c>
    </row>
    <row r="45" spans="1:8" x14ac:dyDescent="0.2">
      <c r="A45" t="s">
        <v>71</v>
      </c>
      <c r="B45">
        <v>5.3935959999999996</v>
      </c>
      <c r="C45">
        <v>1.6312850000000001</v>
      </c>
      <c r="D45">
        <v>2.8475290000000002</v>
      </c>
      <c r="E45">
        <v>5.8585380000000002</v>
      </c>
      <c r="F45">
        <v>4.086989</v>
      </c>
      <c r="G45" t="s">
        <v>381</v>
      </c>
    </row>
    <row r="46" spans="1:8" x14ac:dyDescent="0.2">
      <c r="A46" t="s">
        <v>390</v>
      </c>
      <c r="B46">
        <v>121.127</v>
      </c>
      <c r="C46">
        <v>136.21299999999999</v>
      </c>
      <c r="D46">
        <v>143.25299999999999</v>
      </c>
      <c r="E46">
        <v>151.79863499999999</v>
      </c>
      <c r="F46">
        <v>157.75528399999999</v>
      </c>
      <c r="G46" t="s">
        <v>381</v>
      </c>
    </row>
    <row r="47" spans="1:8" x14ac:dyDescent="0.2">
      <c r="A47" t="s">
        <v>97</v>
      </c>
      <c r="B47">
        <v>10.257028699999999</v>
      </c>
      <c r="C47">
        <v>7.61</v>
      </c>
      <c r="D47">
        <v>5.7587124120000004</v>
      </c>
      <c r="E47">
        <v>12.45737664</v>
      </c>
      <c r="F47">
        <v>11.008035068816019</v>
      </c>
      <c r="G47" t="s">
        <v>391</v>
      </c>
    </row>
    <row r="48" spans="1:8" x14ac:dyDescent="0.2">
      <c r="A48" t="s">
        <v>371</v>
      </c>
      <c r="B48">
        <v>161.88999999999999</v>
      </c>
      <c r="C48">
        <v>146.30000000000001</v>
      </c>
      <c r="D48">
        <v>154.59</v>
      </c>
      <c r="E48">
        <v>149.31</v>
      </c>
      <c r="F48">
        <v>144.66</v>
      </c>
      <c r="G48" t="s">
        <v>372</v>
      </c>
    </row>
    <row r="49" spans="1:8" x14ac:dyDescent="0.2">
      <c r="A49" t="s">
        <v>392</v>
      </c>
      <c r="B49">
        <v>122.24181120516501</v>
      </c>
      <c r="C49">
        <v>131.91870843143221</v>
      </c>
      <c r="D49">
        <v>135.42171162920479</v>
      </c>
      <c r="E49">
        <v>137.9580259781535</v>
      </c>
      <c r="F49">
        <v>128.44148705495081</v>
      </c>
      <c r="G49" t="s">
        <v>391</v>
      </c>
    </row>
    <row r="50" spans="1:8" x14ac:dyDescent="0.2">
      <c r="A50" t="s">
        <v>72</v>
      </c>
      <c r="B50">
        <v>131.501</v>
      </c>
      <c r="C50">
        <v>96.315244000000007</v>
      </c>
      <c r="D50">
        <v>76.087912000000003</v>
      </c>
      <c r="E50">
        <v>60.448605999999998</v>
      </c>
      <c r="F50">
        <v>56.105761999999999</v>
      </c>
      <c r="G50" t="s">
        <v>381</v>
      </c>
    </row>
    <row r="51" spans="1:8" x14ac:dyDescent="0.2">
      <c r="A51" t="s">
        <v>169</v>
      </c>
      <c r="B51" t="s">
        <v>384</v>
      </c>
      <c r="C51" t="s">
        <v>384</v>
      </c>
      <c r="D51" t="s">
        <v>384</v>
      </c>
      <c r="E51" t="s">
        <v>384</v>
      </c>
      <c r="F51" t="s">
        <v>384</v>
      </c>
      <c r="G51">
        <v>0</v>
      </c>
    </row>
    <row r="52" spans="1:8" x14ac:dyDescent="0.2">
      <c r="A52" t="s">
        <v>170</v>
      </c>
      <c r="B52" t="s">
        <v>384</v>
      </c>
      <c r="C52" t="s">
        <v>384</v>
      </c>
      <c r="D52" t="s">
        <v>384</v>
      </c>
      <c r="E52" t="s">
        <v>384</v>
      </c>
      <c r="F52" t="s">
        <v>384</v>
      </c>
      <c r="G52">
        <v>0</v>
      </c>
    </row>
    <row r="53" spans="1:8" x14ac:dyDescent="0.2">
      <c r="A53" t="s">
        <v>393</v>
      </c>
      <c r="B53">
        <v>5788.5628001170826</v>
      </c>
      <c r="C53">
        <v>5040.5734123060411</v>
      </c>
      <c r="D53">
        <v>6419.3143850634906</v>
      </c>
      <c r="E53">
        <v>6402.950468756032</v>
      </c>
      <c r="F53">
        <v>7732.1800371859408</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6.2254148137098433</v>
      </c>
      <c r="C58">
        <v>5.2501660219643229</v>
      </c>
      <c r="D58">
        <v>4.6006924149964936</v>
      </c>
      <c r="E58">
        <v>4.1853106595412717</v>
      </c>
      <c r="F58">
        <v>3.9820113756449089</v>
      </c>
      <c r="G58" t="s">
        <v>389</v>
      </c>
      <c r="H58" t="s">
        <v>395</v>
      </c>
    </row>
    <row r="59" spans="1:8" x14ac:dyDescent="0.2">
      <c r="A59" t="s">
        <v>396</v>
      </c>
      <c r="B59">
        <v>21.85549624302298</v>
      </c>
      <c r="C59">
        <v>19.949418425549979</v>
      </c>
      <c r="D59">
        <v>20.424253034769119</v>
      </c>
      <c r="E59">
        <v>20.016590888221419</v>
      </c>
      <c r="F59">
        <v>20.094083005937751</v>
      </c>
      <c r="G59" t="s">
        <v>389</v>
      </c>
    </row>
    <row r="60" spans="1:8" x14ac:dyDescent="0.2">
      <c r="A60" t="s">
        <v>397</v>
      </c>
      <c r="B60">
        <v>62.119081542290253</v>
      </c>
      <c r="C60">
        <v>64.641382497214124</v>
      </c>
      <c r="D60">
        <v>65.162563058922487</v>
      </c>
      <c r="E60">
        <v>65.376910959388283</v>
      </c>
      <c r="F60">
        <v>64.892084634419106</v>
      </c>
      <c r="G60" t="s">
        <v>389</v>
      </c>
    </row>
    <row r="61" spans="1:8" x14ac:dyDescent="0.2">
      <c r="A61" t="s">
        <v>98</v>
      </c>
      <c r="B61">
        <v>13.909027140056869</v>
      </c>
      <c r="C61">
        <v>19.117752775019309</v>
      </c>
      <c r="D61">
        <v>21.006361435244742</v>
      </c>
      <c r="E61">
        <v>24.657002450649291</v>
      </c>
      <c r="F61">
        <v>26.64508960882678</v>
      </c>
      <c r="G61" t="s">
        <v>389</v>
      </c>
    </row>
    <row r="62" spans="1:8" x14ac:dyDescent="0.2">
      <c r="A62" t="s">
        <v>99</v>
      </c>
      <c r="B62">
        <v>76.358061108096649</v>
      </c>
      <c r="C62">
        <v>73.026007728469324</v>
      </c>
      <c r="D62">
        <v>79.331218669874573</v>
      </c>
      <c r="E62">
        <v>73.961944093616154</v>
      </c>
      <c r="F62">
        <v>74.951563724321829</v>
      </c>
      <c r="G62" t="s">
        <v>389</v>
      </c>
    </row>
    <row r="63" spans="1:8" x14ac:dyDescent="0.2">
      <c r="A63" t="s">
        <v>278</v>
      </c>
      <c r="B63">
        <v>50.957380000000001</v>
      </c>
      <c r="C63">
        <v>49.165260000000004</v>
      </c>
      <c r="D63">
        <v>51.241059999999997</v>
      </c>
      <c r="E63">
        <v>48.693269999999998</v>
      </c>
      <c r="F63">
        <v>49.09093</v>
      </c>
      <c r="G63" t="s">
        <v>385</v>
      </c>
    </row>
    <row r="64" spans="1:8" x14ac:dyDescent="0.2">
      <c r="A64" t="s">
        <v>398</v>
      </c>
      <c r="B64">
        <v>0.75222525882080049</v>
      </c>
      <c r="C64">
        <v>8.4148476480998511</v>
      </c>
      <c r="D64">
        <v>-30.348221685596851</v>
      </c>
      <c r="E64">
        <v>4.681430258640944</v>
      </c>
      <c r="F64">
        <v>-2.3233130884389941</v>
      </c>
      <c r="G64" t="s">
        <v>389</v>
      </c>
    </row>
    <row r="65" spans="1:8" x14ac:dyDescent="0.2">
      <c r="A65" t="s">
        <v>399</v>
      </c>
      <c r="B65">
        <v>51.14916013248618</v>
      </c>
      <c r="C65">
        <v>51.334774443723397</v>
      </c>
      <c r="D65">
        <v>34.138732274421393</v>
      </c>
      <c r="E65">
        <v>44.145893022856512</v>
      </c>
      <c r="F65">
        <v>42.451986287291319</v>
      </c>
      <c r="G65" t="s">
        <v>389</v>
      </c>
    </row>
    <row r="66" spans="1:8" x14ac:dyDescent="0.2">
      <c r="A66" t="s">
        <v>400</v>
      </c>
      <c r="B66">
        <v>2.3081672806226829</v>
      </c>
      <c r="C66">
        <v>12.97906002774315</v>
      </c>
      <c r="D66">
        <v>-20.22352052353304</v>
      </c>
      <c r="E66">
        <v>-2.0216814615070011</v>
      </c>
      <c r="F66">
        <v>3.979281923919189</v>
      </c>
      <c r="G66" t="s">
        <v>389</v>
      </c>
    </row>
    <row r="67" spans="1:8" x14ac:dyDescent="0.2">
      <c r="A67" t="s">
        <v>401</v>
      </c>
      <c r="B67">
        <v>41.340992678532473</v>
      </c>
      <c r="C67">
        <v>43.554028302299677</v>
      </c>
      <c r="D67">
        <v>34.516291071633383</v>
      </c>
      <c r="E67">
        <v>43.259048889348207</v>
      </c>
      <c r="F67">
        <v>43.515206980839018</v>
      </c>
      <c r="G67" t="s">
        <v>389</v>
      </c>
    </row>
    <row r="68" spans="1:8" x14ac:dyDescent="0.2">
      <c r="A68" t="s">
        <v>402</v>
      </c>
      <c r="B68" t="s">
        <v>384</v>
      </c>
      <c r="C68" t="s">
        <v>384</v>
      </c>
      <c r="D68" t="s">
        <v>384</v>
      </c>
      <c r="E68" t="s">
        <v>384</v>
      </c>
      <c r="F68" t="s">
        <v>384</v>
      </c>
      <c r="G68">
        <v>0</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0.31763000000000002</v>
      </c>
      <c r="C73">
        <v>0.32302399999999998</v>
      </c>
      <c r="D73">
        <v>0.35404200000000002</v>
      </c>
      <c r="E73">
        <v>0.375218</v>
      </c>
      <c r="F73">
        <v>0.38372600000000001</v>
      </c>
      <c r="G73" t="s">
        <v>381</v>
      </c>
      <c r="H73" t="s">
        <v>403</v>
      </c>
    </row>
    <row r="74" spans="1:8" x14ac:dyDescent="0.2">
      <c r="A74" t="s">
        <v>404</v>
      </c>
      <c r="B74">
        <v>3.2</v>
      </c>
      <c r="C74">
        <v>3.3</v>
      </c>
      <c r="D74">
        <v>3.5</v>
      </c>
      <c r="E74">
        <v>3.6</v>
      </c>
      <c r="F74">
        <v>3.6</v>
      </c>
      <c r="G74" t="s">
        <v>405</v>
      </c>
    </row>
    <row r="75" spans="1:8" x14ac:dyDescent="0.2">
      <c r="A75" t="s">
        <v>406</v>
      </c>
      <c r="B75">
        <v>20.9296953086202</v>
      </c>
      <c r="C75">
        <v>20.1928379233815</v>
      </c>
      <c r="D75">
        <v>18.727735438362998</v>
      </c>
      <c r="E75">
        <v>18.056030395489699</v>
      </c>
      <c r="F75">
        <v>17.763421289770701</v>
      </c>
      <c r="G75" t="s">
        <v>389</v>
      </c>
    </row>
    <row r="76" spans="1:8" x14ac:dyDescent="0.2">
      <c r="A76" t="s">
        <v>407</v>
      </c>
      <c r="B76">
        <v>66.935139144701694</v>
      </c>
      <c r="C76">
        <v>66.1278163114535</v>
      </c>
      <c r="D76">
        <v>66.707899861980195</v>
      </c>
      <c r="E76">
        <v>66.595666449494601</v>
      </c>
      <c r="F76">
        <v>66.591763250977706</v>
      </c>
      <c r="G76" t="s">
        <v>389</v>
      </c>
    </row>
    <row r="77" spans="1:8" x14ac:dyDescent="0.2">
      <c r="A77" t="s">
        <v>408</v>
      </c>
      <c r="B77">
        <v>12.135165546678101</v>
      </c>
      <c r="C77">
        <v>13.679345765164999</v>
      </c>
      <c r="D77">
        <v>14.564364699656901</v>
      </c>
      <c r="E77">
        <v>15.348303155015699</v>
      </c>
      <c r="F77">
        <v>15.6448154592516</v>
      </c>
      <c r="G77" t="s">
        <v>389</v>
      </c>
    </row>
    <row r="78" spans="1:8" x14ac:dyDescent="0.2">
      <c r="A78" t="s">
        <v>409</v>
      </c>
      <c r="B78">
        <v>93.458834810788602</v>
      </c>
      <c r="C78">
        <v>93.727919768565997</v>
      </c>
      <c r="D78">
        <v>94.136710287472198</v>
      </c>
      <c r="E78">
        <v>94.151826178480107</v>
      </c>
      <c r="F78">
        <v>94.181903991652206</v>
      </c>
      <c r="G78" t="s">
        <v>389</v>
      </c>
    </row>
    <row r="79" spans="1:8" x14ac:dyDescent="0.2">
      <c r="A79" t="s">
        <v>410</v>
      </c>
      <c r="B79">
        <v>11</v>
      </c>
      <c r="C79">
        <v>11.8</v>
      </c>
      <c r="D79">
        <v>17.8</v>
      </c>
      <c r="E79" t="s">
        <v>384</v>
      </c>
      <c r="F79">
        <v>25.1</v>
      </c>
      <c r="G79" t="s">
        <v>389</v>
      </c>
    </row>
    <row r="80" spans="1:8" x14ac:dyDescent="0.2">
      <c r="A80" t="s">
        <v>411</v>
      </c>
      <c r="B80">
        <v>15.4</v>
      </c>
      <c r="C80">
        <v>12.5</v>
      </c>
      <c r="D80">
        <v>12.3</v>
      </c>
      <c r="E80">
        <v>11.2</v>
      </c>
      <c r="F80">
        <v>11.2</v>
      </c>
      <c r="G80" t="s">
        <v>389</v>
      </c>
    </row>
    <row r="81" spans="1:14" x14ac:dyDescent="0.2">
      <c r="A81" t="s">
        <v>88</v>
      </c>
      <c r="B81">
        <v>2.2000000000000002</v>
      </c>
      <c r="C81">
        <v>1.8</v>
      </c>
      <c r="D81">
        <v>1.72</v>
      </c>
      <c r="E81">
        <v>1.55</v>
      </c>
      <c r="F81">
        <v>1.56</v>
      </c>
      <c r="G81" t="s">
        <v>389</v>
      </c>
    </row>
    <row r="82" spans="1:14" x14ac:dyDescent="0.2">
      <c r="A82" t="s">
        <v>412</v>
      </c>
      <c r="B82">
        <v>-0.14390300029403699</v>
      </c>
      <c r="C82">
        <v>1.0419403866296899</v>
      </c>
      <c r="D82">
        <v>1.6230862512591</v>
      </c>
      <c r="E82">
        <v>0.95354691549071902</v>
      </c>
      <c r="F82">
        <v>0.21834607059254499</v>
      </c>
      <c r="G82" t="s">
        <v>389</v>
      </c>
    </row>
    <row r="83" spans="1:14" x14ac:dyDescent="0.2">
      <c r="A83" t="s">
        <v>413</v>
      </c>
      <c r="B83">
        <v>81.89756097560975</v>
      </c>
      <c r="C83">
        <v>82.468292682926844</v>
      </c>
      <c r="D83">
        <v>83.063414634146341</v>
      </c>
      <c r="E83">
        <v>82.456097560975635</v>
      </c>
      <c r="F83">
        <v>82.809756097560978</v>
      </c>
      <c r="G83" t="s">
        <v>389</v>
      </c>
    </row>
    <row r="85" spans="1:14" x14ac:dyDescent="0.2">
      <c r="A85" s="28" t="s">
        <v>140</v>
      </c>
    </row>
    <row r="87" spans="1:14" x14ac:dyDescent="0.2">
      <c r="B87" t="s">
        <v>414</v>
      </c>
      <c r="C87" t="s">
        <v>415</v>
      </c>
      <c r="D87" t="s">
        <v>416</v>
      </c>
      <c r="E87" t="s">
        <v>417</v>
      </c>
      <c r="F87" t="s">
        <v>418</v>
      </c>
      <c r="G87" t="s">
        <v>419</v>
      </c>
      <c r="H87" t="s">
        <v>314</v>
      </c>
      <c r="I87" t="s">
        <v>316</v>
      </c>
      <c r="J87" t="s">
        <v>346</v>
      </c>
      <c r="K87" t="s">
        <v>420</v>
      </c>
      <c r="L87" t="s">
        <v>421</v>
      </c>
      <c r="M87" t="s">
        <v>379</v>
      </c>
      <c r="N87" t="s">
        <v>380</v>
      </c>
    </row>
    <row r="88" spans="1:14" x14ac:dyDescent="0.2">
      <c r="A88" t="s">
        <v>422</v>
      </c>
      <c r="B88">
        <v>43.682499999999997</v>
      </c>
      <c r="C88">
        <v>61.2455</v>
      </c>
      <c r="D88">
        <v>66.722499999999997</v>
      </c>
      <c r="E88">
        <v>62.767499999999998</v>
      </c>
      <c r="F88">
        <v>63.587000000000003</v>
      </c>
      <c r="G88">
        <v>65.498000000000005</v>
      </c>
      <c r="H88">
        <v>66.589500000000001</v>
      </c>
      <c r="I88">
        <v>68.658500000000004</v>
      </c>
      <c r="J88">
        <v>69.134</v>
      </c>
      <c r="K88">
        <v>63.723500000000001</v>
      </c>
      <c r="L88">
        <v>58.983499999999999</v>
      </c>
      <c r="M88" t="s">
        <v>423</v>
      </c>
      <c r="N88" t="s">
        <v>423</v>
      </c>
    </row>
    <row r="89" spans="1:14" x14ac:dyDescent="0.2">
      <c r="A89" t="s">
        <v>424</v>
      </c>
      <c r="B89">
        <v>88.246499999999997</v>
      </c>
      <c r="C89">
        <v>100.17100000000001</v>
      </c>
      <c r="D89">
        <v>119.75749999999999</v>
      </c>
      <c r="E89">
        <v>142.86750000000001</v>
      </c>
      <c r="F89">
        <v>164.15199999999999</v>
      </c>
      <c r="G89">
        <v>183.23150000000001</v>
      </c>
      <c r="H89">
        <v>212.95949999999999</v>
      </c>
      <c r="I89">
        <v>244.56049999999999</v>
      </c>
      <c r="J89">
        <v>271.96499999999997</v>
      </c>
      <c r="K89">
        <v>276.98599999999999</v>
      </c>
      <c r="L89">
        <v>270.33449999999999</v>
      </c>
      <c r="M89" t="s">
        <v>423</v>
      </c>
    </row>
    <row r="90" spans="1:14" x14ac:dyDescent="0.2">
      <c r="A90" t="s">
        <v>425</v>
      </c>
      <c r="B90">
        <v>10.7385</v>
      </c>
      <c r="C90">
        <v>14.144</v>
      </c>
      <c r="D90">
        <v>17.9985</v>
      </c>
      <c r="E90">
        <v>22.509499999999999</v>
      </c>
      <c r="F90">
        <v>27.0945</v>
      </c>
      <c r="G90">
        <v>32.5505</v>
      </c>
      <c r="H90">
        <v>38.609000000000002</v>
      </c>
      <c r="I90">
        <v>53.395000000000003</v>
      </c>
      <c r="J90">
        <v>73.248999999999995</v>
      </c>
      <c r="K90">
        <v>88.742999999999995</v>
      </c>
      <c r="L90">
        <v>103.675</v>
      </c>
      <c r="M90" t="s">
        <v>423</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426</v>
      </c>
      <c r="B95">
        <v>8.3617305799999997</v>
      </c>
      <c r="C95">
        <v>8.1312198599999999</v>
      </c>
      <c r="D95">
        <v>9.6490888600000009</v>
      </c>
      <c r="E95">
        <v>9.0814533199999996</v>
      </c>
      <c r="F95">
        <v>8.7051010099999999</v>
      </c>
      <c r="G95" t="s">
        <v>389</v>
      </c>
      <c r="H95" t="s">
        <v>167</v>
      </c>
    </row>
    <row r="96" spans="1:14" x14ac:dyDescent="0.2">
      <c r="A96" t="s">
        <v>427</v>
      </c>
      <c r="B96">
        <v>3614.0383300799999</v>
      </c>
      <c r="C96">
        <v>4303.8417968800004</v>
      </c>
      <c r="D96">
        <v>5692.8911132800004</v>
      </c>
      <c r="E96">
        <v>6851.6293945300004</v>
      </c>
      <c r="F96">
        <v>7064.6240234400002</v>
      </c>
      <c r="G96" t="s">
        <v>389</v>
      </c>
    </row>
    <row r="97" spans="1:13" x14ac:dyDescent="0.2">
      <c r="A97" t="s">
        <v>428</v>
      </c>
      <c r="B97">
        <v>2</v>
      </c>
      <c r="C97">
        <v>2</v>
      </c>
      <c r="D97">
        <v>2.1</v>
      </c>
      <c r="E97">
        <v>2.2000000000000002</v>
      </c>
      <c r="F97">
        <v>2.1</v>
      </c>
      <c r="G97" t="s">
        <v>389</v>
      </c>
    </row>
    <row r="98" spans="1:13" x14ac:dyDescent="0.2">
      <c r="A98" t="s">
        <v>168</v>
      </c>
      <c r="B98">
        <v>2.7</v>
      </c>
      <c r="C98">
        <v>2.6</v>
      </c>
      <c r="D98">
        <v>2.8</v>
      </c>
      <c r="E98">
        <v>2.9</v>
      </c>
      <c r="F98">
        <v>2.9</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429</v>
      </c>
      <c r="B103">
        <v>6.9442200660705566</v>
      </c>
      <c r="C103">
        <v>7.4579601287841797</v>
      </c>
      <c r="D103">
        <v>8.5838098526000977</v>
      </c>
      <c r="E103">
        <v>7.3079800605773926</v>
      </c>
      <c r="F103" t="s">
        <v>384</v>
      </c>
      <c r="G103" t="s">
        <v>430</v>
      </c>
      <c r="H103" t="s">
        <v>166</v>
      </c>
      <c r="L103" t="s">
        <v>166</v>
      </c>
      <c r="M103" t="s">
        <v>431</v>
      </c>
    </row>
    <row r="104" spans="1:13" x14ac:dyDescent="0.2">
      <c r="A104" t="s">
        <v>432</v>
      </c>
      <c r="B104">
        <v>100</v>
      </c>
      <c r="C104">
        <v>100</v>
      </c>
      <c r="D104">
        <v>100</v>
      </c>
      <c r="E104">
        <v>100</v>
      </c>
      <c r="F104">
        <v>100</v>
      </c>
      <c r="G104" t="s">
        <v>430</v>
      </c>
      <c r="L104" t="s">
        <v>167</v>
      </c>
    </row>
    <row r="105" spans="1:13" x14ac:dyDescent="0.2">
      <c r="A105" t="s">
        <v>433</v>
      </c>
      <c r="B105">
        <v>63.749989558113398</v>
      </c>
      <c r="C105">
        <v>72.382423140519293</v>
      </c>
      <c r="D105">
        <v>74.144981384277344</v>
      </c>
      <c r="E105">
        <v>79.171488015699595</v>
      </c>
      <c r="F105">
        <v>80.164254438757197</v>
      </c>
      <c r="G105" t="s">
        <v>430</v>
      </c>
    </row>
    <row r="106" spans="1:13" x14ac:dyDescent="0.2">
      <c r="A106" t="s">
        <v>434</v>
      </c>
      <c r="B106" t="s">
        <v>384</v>
      </c>
      <c r="C106">
        <v>32.343291894634</v>
      </c>
      <c r="D106">
        <v>36.618309020996087</v>
      </c>
      <c r="E106">
        <v>34.237961182529901</v>
      </c>
      <c r="F106">
        <v>34.463696257331399</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187.815</v>
      </c>
      <c r="C111">
        <v>202.43799999999999</v>
      </c>
      <c r="D111">
        <v>219.071</v>
      </c>
      <c r="E111">
        <v>238.87299999999999</v>
      </c>
      <c r="F111">
        <v>241.52199999999999</v>
      </c>
      <c r="G111" t="s">
        <v>389</v>
      </c>
      <c r="H111" t="s">
        <v>435</v>
      </c>
    </row>
    <row r="112" spans="1:13" x14ac:dyDescent="0.2">
      <c r="A112" t="s">
        <v>121</v>
      </c>
      <c r="B112">
        <v>47.099007001570691</v>
      </c>
      <c r="C112">
        <v>47.428348432606533</v>
      </c>
      <c r="D112">
        <v>45.919359477064518</v>
      </c>
      <c r="E112">
        <v>45.654385384702337</v>
      </c>
      <c r="F112">
        <v>45.606611406000283</v>
      </c>
      <c r="G112" t="s">
        <v>389</v>
      </c>
    </row>
    <row r="113" spans="1:11" x14ac:dyDescent="0.2">
      <c r="A113" t="s">
        <v>64</v>
      </c>
      <c r="B113">
        <v>74.685000000000002</v>
      </c>
      <c r="C113">
        <v>76.677000000000007</v>
      </c>
      <c r="D113">
        <v>73.555000000000007</v>
      </c>
      <c r="E113">
        <v>75.153000000000006</v>
      </c>
      <c r="F113">
        <v>74.926000000000002</v>
      </c>
      <c r="G113" t="s">
        <v>389</v>
      </c>
    </row>
    <row r="114" spans="1:11" x14ac:dyDescent="0.2">
      <c r="A114" t="s">
        <v>65</v>
      </c>
      <c r="B114">
        <v>78.864000000000004</v>
      </c>
      <c r="C114">
        <v>80.561000000000007</v>
      </c>
      <c r="D114">
        <v>77.590999999999994</v>
      </c>
      <c r="E114">
        <v>79.831999999999994</v>
      </c>
      <c r="F114">
        <v>79.611000000000004</v>
      </c>
      <c r="G114" t="s">
        <v>389</v>
      </c>
    </row>
    <row r="115" spans="1:11" x14ac:dyDescent="0.2">
      <c r="A115" t="s">
        <v>66</v>
      </c>
      <c r="B115">
        <v>70.489999999999995</v>
      </c>
      <c r="C115">
        <v>72.787000000000006</v>
      </c>
      <c r="D115">
        <v>69.308999999999997</v>
      </c>
      <c r="E115">
        <v>70.251999999999995</v>
      </c>
      <c r="F115">
        <v>70.012</v>
      </c>
      <c r="G115" t="s">
        <v>389</v>
      </c>
    </row>
    <row r="116" spans="1:11" x14ac:dyDescent="0.2">
      <c r="A116" t="s">
        <v>436</v>
      </c>
      <c r="B116">
        <v>69.036000000000001</v>
      </c>
      <c r="C116">
        <v>73.626000000000005</v>
      </c>
      <c r="D116">
        <v>69.525999999999996</v>
      </c>
      <c r="E116">
        <v>72.447999999999993</v>
      </c>
      <c r="F116">
        <v>72.209999999999994</v>
      </c>
      <c r="G116" t="s">
        <v>389</v>
      </c>
    </row>
    <row r="117" spans="1:11" x14ac:dyDescent="0.2">
      <c r="A117" t="s">
        <v>437</v>
      </c>
      <c r="B117">
        <v>16.357752788286</v>
      </c>
      <c r="C117">
        <v>16.6597244720075</v>
      </c>
      <c r="D117">
        <v>15.767420530520599</v>
      </c>
      <c r="E117">
        <v>13.3385954432972</v>
      </c>
      <c r="F117">
        <v>13.296825135851799</v>
      </c>
      <c r="G117" t="s">
        <v>389</v>
      </c>
    </row>
    <row r="118" spans="1:11" x14ac:dyDescent="0.2">
      <c r="A118" t="s">
        <v>118</v>
      </c>
      <c r="B118">
        <v>8.3166670000000007</v>
      </c>
      <c r="C118">
        <v>4.5916670000000002</v>
      </c>
      <c r="D118">
        <v>6.266667</v>
      </c>
      <c r="E118">
        <v>3.3666670000000001</v>
      </c>
      <c r="F118">
        <v>4.358333</v>
      </c>
      <c r="G118" t="s">
        <v>381</v>
      </c>
    </row>
    <row r="119" spans="1:11" x14ac:dyDescent="0.2">
      <c r="A119" t="s">
        <v>438</v>
      </c>
      <c r="B119">
        <v>15.856999999999999</v>
      </c>
      <c r="C119">
        <v>8.5779999999999994</v>
      </c>
      <c r="D119">
        <v>9.8719999999999999</v>
      </c>
      <c r="E119">
        <v>8.7799999999999994</v>
      </c>
      <c r="F119">
        <v>8.6709999999999994</v>
      </c>
      <c r="G119" t="s">
        <v>389</v>
      </c>
    </row>
    <row r="120" spans="1:11" x14ac:dyDescent="0.2">
      <c r="A120" t="s">
        <v>439</v>
      </c>
      <c r="B120">
        <v>99966.61</v>
      </c>
      <c r="C120">
        <v>102033.51</v>
      </c>
      <c r="D120">
        <v>105815.8</v>
      </c>
      <c r="E120">
        <v>111505.61</v>
      </c>
      <c r="F120">
        <v>111748.69</v>
      </c>
      <c r="G120" t="s">
        <v>440</v>
      </c>
    </row>
    <row r="122" spans="1:11" x14ac:dyDescent="0.2">
      <c r="A122" s="28" t="s">
        <v>137</v>
      </c>
    </row>
    <row r="124" spans="1:11" x14ac:dyDescent="0.2">
      <c r="A124" t="s">
        <v>374</v>
      </c>
      <c r="B124" t="s">
        <v>441</v>
      </c>
      <c r="C124" t="s">
        <v>442</v>
      </c>
      <c r="D124" t="s">
        <v>355</v>
      </c>
      <c r="E124" t="s">
        <v>379</v>
      </c>
      <c r="F124" t="s">
        <v>380</v>
      </c>
    </row>
    <row r="125" spans="1:11" x14ac:dyDescent="0.2">
      <c r="A125" t="s">
        <v>443</v>
      </c>
      <c r="B125">
        <v>2025</v>
      </c>
      <c r="C125">
        <v>3.6065546126379102</v>
      </c>
      <c r="D125" t="s">
        <v>356</v>
      </c>
      <c r="E125" t="s">
        <v>389</v>
      </c>
      <c r="F125" t="s">
        <v>167</v>
      </c>
      <c r="G125" t="s">
        <v>444</v>
      </c>
      <c r="J125" s="8" t="s">
        <v>29</v>
      </c>
      <c r="K125" s="8" t="s">
        <v>445</v>
      </c>
    </row>
    <row r="126" spans="1:11" x14ac:dyDescent="0.2">
      <c r="A126" t="s">
        <v>446</v>
      </c>
      <c r="B126">
        <v>2025</v>
      </c>
      <c r="C126">
        <v>18.244402568220998</v>
      </c>
      <c r="D126" t="s">
        <v>356</v>
      </c>
      <c r="E126" t="s">
        <v>389</v>
      </c>
      <c r="J126" s="8" t="s">
        <v>69</v>
      </c>
      <c r="K126" s="8"/>
    </row>
    <row r="127" spans="1:11" x14ac:dyDescent="0.2">
      <c r="A127" t="s">
        <v>447</v>
      </c>
      <c r="B127">
        <v>2025</v>
      </c>
      <c r="C127">
        <v>78.149464391860306</v>
      </c>
      <c r="D127" t="s">
        <v>356</v>
      </c>
      <c r="E127" t="s">
        <v>389</v>
      </c>
      <c r="J127" s="8" t="s">
        <v>152</v>
      </c>
      <c r="K127" s="8"/>
    </row>
    <row r="128" spans="1:11" x14ac:dyDescent="0.2">
      <c r="K128" s="8"/>
    </row>
    <row r="129" spans="1:11" x14ac:dyDescent="0.2">
      <c r="K129" s="8"/>
    </row>
    <row r="130" spans="1:11" x14ac:dyDescent="0.2">
      <c r="B130" t="s">
        <v>441</v>
      </c>
      <c r="C130" t="s">
        <v>442</v>
      </c>
      <c r="D130" t="s">
        <v>355</v>
      </c>
      <c r="E130" t="s">
        <v>379</v>
      </c>
      <c r="F130" t="s">
        <v>380</v>
      </c>
      <c r="K130" s="8"/>
    </row>
    <row r="131" spans="1:11" x14ac:dyDescent="0.2">
      <c r="A131" t="s">
        <v>394</v>
      </c>
      <c r="B131">
        <v>2024</v>
      </c>
      <c r="C131">
        <v>3.9820113756449089</v>
      </c>
      <c r="D131" t="s">
        <v>356</v>
      </c>
      <c r="E131" t="s">
        <v>389</v>
      </c>
      <c r="F131" t="s">
        <v>167</v>
      </c>
      <c r="G131" t="s">
        <v>448</v>
      </c>
      <c r="K131" s="8" t="s">
        <v>445</v>
      </c>
    </row>
    <row r="132" spans="1:11" x14ac:dyDescent="0.2">
      <c r="A132" t="s">
        <v>396</v>
      </c>
      <c r="B132">
        <v>2024</v>
      </c>
      <c r="C132">
        <v>20.094083005937751</v>
      </c>
      <c r="D132" t="s">
        <v>356</v>
      </c>
      <c r="E132" t="s">
        <v>389</v>
      </c>
    </row>
    <row r="133" spans="1:11" x14ac:dyDescent="0.2">
      <c r="A133" t="s">
        <v>397</v>
      </c>
      <c r="B133">
        <v>2024</v>
      </c>
      <c r="C133">
        <v>64.892084634419106</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37950</v>
      </c>
      <c r="C138">
        <v>52540</v>
      </c>
      <c r="D138">
        <v>65670</v>
      </c>
      <c r="E138">
        <v>82630</v>
      </c>
      <c r="F138">
        <v>82200</v>
      </c>
      <c r="G138" t="s">
        <v>389</v>
      </c>
      <c r="H138" t="s">
        <v>449</v>
      </c>
    </row>
    <row r="139" spans="1:11" x14ac:dyDescent="0.2">
      <c r="A139" t="s">
        <v>28</v>
      </c>
      <c r="B139">
        <v>0.93500000000000005</v>
      </c>
      <c r="C139">
        <v>0.95599999999999996</v>
      </c>
      <c r="D139">
        <v>0.96499999999999997</v>
      </c>
      <c r="E139">
        <v>0.97199999999999998</v>
      </c>
      <c r="F139" t="s">
        <v>384</v>
      </c>
      <c r="G139" t="s">
        <v>450</v>
      </c>
    </row>
    <row r="140" spans="1:11" x14ac:dyDescent="0.2">
      <c r="A140" t="s">
        <v>122</v>
      </c>
      <c r="B140">
        <v>100</v>
      </c>
      <c r="C140">
        <v>100</v>
      </c>
      <c r="D140">
        <v>100</v>
      </c>
      <c r="E140">
        <v>100</v>
      </c>
      <c r="F140">
        <v>100</v>
      </c>
      <c r="G140" t="s">
        <v>389</v>
      </c>
    </row>
    <row r="141" spans="1:11" x14ac:dyDescent="0.2">
      <c r="A141" t="s">
        <v>451</v>
      </c>
      <c r="B141">
        <v>98.784754497764496</v>
      </c>
      <c r="C141">
        <v>98.783118463723994</v>
      </c>
      <c r="D141">
        <v>98.780548214674397</v>
      </c>
      <c r="E141">
        <v>98.778675993337302</v>
      </c>
      <c r="F141">
        <v>98.778001862945402</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10025</v>
      </c>
      <c r="C146">
        <v>10025</v>
      </c>
      <c r="D146">
        <v>10083</v>
      </c>
      <c r="E146">
        <v>10083</v>
      </c>
      <c r="F146" t="s">
        <v>384</v>
      </c>
      <c r="G146" t="s">
        <v>453</v>
      </c>
      <c r="H146" t="s">
        <v>454</v>
      </c>
    </row>
    <row r="147" spans="1:8" x14ac:dyDescent="0.2">
      <c r="A147" t="s">
        <v>455</v>
      </c>
      <c r="B147">
        <v>1874</v>
      </c>
      <c r="C147">
        <v>1872</v>
      </c>
      <c r="D147">
        <v>1872</v>
      </c>
      <c r="E147">
        <v>1638</v>
      </c>
      <c r="F147" t="s">
        <v>384</v>
      </c>
      <c r="G147" t="s">
        <v>453</v>
      </c>
    </row>
    <row r="148" spans="1:8" x14ac:dyDescent="0.2">
      <c r="A148" t="s">
        <v>456</v>
      </c>
      <c r="B148">
        <v>48.74</v>
      </c>
      <c r="C148">
        <v>53.23</v>
      </c>
      <c r="D148">
        <v>56.66</v>
      </c>
      <c r="E148">
        <v>59.552</v>
      </c>
      <c r="F148">
        <v>60.515999999999998</v>
      </c>
      <c r="G148" t="s">
        <v>453</v>
      </c>
    </row>
    <row r="149" spans="1:8" x14ac:dyDescent="0.2">
      <c r="A149" t="s">
        <v>443</v>
      </c>
      <c r="B149">
        <v>9.7029999999999994</v>
      </c>
      <c r="C149">
        <v>8.2430000000000003</v>
      </c>
      <c r="D149">
        <v>8.3759999999999994</v>
      </c>
      <c r="E149">
        <v>8.65</v>
      </c>
      <c r="F149">
        <v>8.673</v>
      </c>
      <c r="G149" t="s">
        <v>440</v>
      </c>
    </row>
    <row r="150" spans="1:8" x14ac:dyDescent="0.2">
      <c r="A150" t="s">
        <v>394</v>
      </c>
      <c r="B150">
        <v>6.2254148137098433</v>
      </c>
      <c r="C150">
        <v>5.2501660219643229</v>
      </c>
      <c r="D150">
        <v>4.6006924149964936</v>
      </c>
      <c r="E150">
        <v>4.1853106595412717</v>
      </c>
      <c r="F150">
        <v>3.9820113756449089</v>
      </c>
      <c r="G150" t="s">
        <v>389</v>
      </c>
    </row>
    <row r="151" spans="1:8" x14ac:dyDescent="0.2">
      <c r="A151" t="s">
        <v>105</v>
      </c>
      <c r="B151">
        <v>89.48</v>
      </c>
      <c r="C151">
        <v>100.06</v>
      </c>
      <c r="D151">
        <v>103.55</v>
      </c>
      <c r="E151" t="s">
        <v>384</v>
      </c>
      <c r="F151" t="s">
        <v>384</v>
      </c>
      <c r="G151" t="s">
        <v>389</v>
      </c>
    </row>
    <row r="152" spans="1:8" x14ac:dyDescent="0.2">
      <c r="A152" t="s">
        <v>457</v>
      </c>
      <c r="B152">
        <v>115</v>
      </c>
      <c r="C152">
        <v>102</v>
      </c>
      <c r="D152">
        <v>72</v>
      </c>
      <c r="E152">
        <v>112</v>
      </c>
      <c r="F152">
        <v>124</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3914.3490000000002</v>
      </c>
      <c r="C157">
        <v>5285.3729999999996</v>
      </c>
      <c r="D157">
        <v>5696.68</v>
      </c>
      <c r="E157">
        <v>9835.6059999999998</v>
      </c>
      <c r="F157" t="s">
        <v>384</v>
      </c>
      <c r="G157" t="s">
        <v>385</v>
      </c>
      <c r="H157" t="s">
        <v>459</v>
      </c>
    </row>
    <row r="158" spans="1:8" x14ac:dyDescent="0.2">
      <c r="A158" t="s">
        <v>460</v>
      </c>
      <c r="B158">
        <v>4603.0889999999999</v>
      </c>
      <c r="C158">
        <v>4721.9849999999997</v>
      </c>
      <c r="D158">
        <v>4580.415</v>
      </c>
      <c r="E158">
        <v>6947.1580000000004</v>
      </c>
      <c r="F158" t="s">
        <v>384</v>
      </c>
      <c r="G158" t="s">
        <v>385</v>
      </c>
    </row>
    <row r="159" spans="1:8" x14ac:dyDescent="0.2">
      <c r="A159" t="s">
        <v>461</v>
      </c>
      <c r="B159">
        <v>15.114000000000001</v>
      </c>
      <c r="C159">
        <v>25.489000000000001</v>
      </c>
      <c r="D159">
        <v>31.295000000000002</v>
      </c>
      <c r="E159">
        <v>65.840999999999994</v>
      </c>
      <c r="F159" t="s">
        <v>384</v>
      </c>
      <c r="G159" t="s">
        <v>385</v>
      </c>
    </row>
    <row r="160" spans="1:8" x14ac:dyDescent="0.2">
      <c r="A160" t="s">
        <v>159</v>
      </c>
      <c r="B160">
        <v>1833.79</v>
      </c>
      <c r="C160">
        <v>2405.5279999999998</v>
      </c>
      <c r="D160">
        <v>2794.6840000000002</v>
      </c>
      <c r="E160">
        <v>4436.2669999999998</v>
      </c>
      <c r="F160" t="s">
        <v>384</v>
      </c>
      <c r="G160" t="s">
        <v>385</v>
      </c>
    </row>
    <row r="161" spans="1:9" x14ac:dyDescent="0.2">
      <c r="A161" t="s">
        <v>462</v>
      </c>
      <c r="B161">
        <v>8.1069999999999993</v>
      </c>
      <c r="C161">
        <v>2.5049999999999999</v>
      </c>
      <c r="D161">
        <v>3.375</v>
      </c>
      <c r="E161">
        <v>2.88</v>
      </c>
      <c r="F161" t="s">
        <v>384</v>
      </c>
      <c r="G161" t="s">
        <v>385</v>
      </c>
    </row>
    <row r="162" spans="1:9" x14ac:dyDescent="0.2">
      <c r="A162" t="s">
        <v>160</v>
      </c>
      <c r="B162">
        <v>3107.1889999999999</v>
      </c>
      <c r="C162">
        <v>2920.7649999999999</v>
      </c>
      <c r="D162">
        <v>2990.3580000000002</v>
      </c>
      <c r="E162">
        <v>4339.7150000000001</v>
      </c>
      <c r="F162" t="s">
        <v>384</v>
      </c>
      <c r="G162" t="s">
        <v>385</v>
      </c>
    </row>
    <row r="163" spans="1:9" x14ac:dyDescent="0.2">
      <c r="A163" t="s">
        <v>161</v>
      </c>
      <c r="B163">
        <v>2178.4429162186229</v>
      </c>
      <c r="C163">
        <v>2785.1436154322118</v>
      </c>
      <c r="D163">
        <v>2308.9601512386289</v>
      </c>
      <c r="E163">
        <v>5204.1996718220689</v>
      </c>
      <c r="F163">
        <v>5975.5206637178917</v>
      </c>
      <c r="G163" t="s">
        <v>391</v>
      </c>
    </row>
    <row r="164" spans="1:9" x14ac:dyDescent="0.2">
      <c r="A164" t="s">
        <v>162</v>
      </c>
      <c r="B164">
        <v>3021.8004948957469</v>
      </c>
      <c r="C164">
        <v>4393.1827834667456</v>
      </c>
      <c r="D164">
        <v>2823.713522969284</v>
      </c>
      <c r="E164">
        <v>7123.2768449340692</v>
      </c>
      <c r="F164">
        <v>8161.3828624215539</v>
      </c>
      <c r="G164" t="s">
        <v>391</v>
      </c>
    </row>
    <row r="165" spans="1:9" x14ac:dyDescent="0.2">
      <c r="A165" t="s">
        <v>84</v>
      </c>
      <c r="B165">
        <v>11783.894</v>
      </c>
      <c r="C165">
        <v>7851.0150000000003</v>
      </c>
      <c r="D165">
        <v>7342.6930000000002</v>
      </c>
      <c r="E165">
        <v>10414.884</v>
      </c>
      <c r="F165" t="s">
        <v>384</v>
      </c>
      <c r="G165" t="s">
        <v>385</v>
      </c>
    </row>
    <row r="166" spans="1:9" x14ac:dyDescent="0.2">
      <c r="A166" t="s">
        <v>85</v>
      </c>
      <c r="B166">
        <v>11466.206</v>
      </c>
      <c r="C166">
        <v>7636.6019999999999</v>
      </c>
      <c r="D166">
        <v>5107.9549999999999</v>
      </c>
      <c r="E166">
        <v>5549.5659999999998</v>
      </c>
      <c r="F166" t="s">
        <v>384</v>
      </c>
      <c r="G166" t="s">
        <v>385</v>
      </c>
    </row>
    <row r="167" spans="1:9" x14ac:dyDescent="0.2">
      <c r="A167" t="s">
        <v>463</v>
      </c>
      <c r="B167">
        <v>245.137</v>
      </c>
      <c r="C167">
        <v>708.53</v>
      </c>
      <c r="D167">
        <v>-928.5</v>
      </c>
      <c r="E167">
        <v>188.84</v>
      </c>
      <c r="F167" t="s">
        <v>384</v>
      </c>
      <c r="G167" t="s">
        <v>385</v>
      </c>
    </row>
    <row r="168" spans="1:9" x14ac:dyDescent="0.2">
      <c r="A168" t="s">
        <v>464</v>
      </c>
      <c r="B168">
        <v>-2367.8539999999998</v>
      </c>
      <c r="C168">
        <v>-31.259</v>
      </c>
      <c r="D168">
        <v>-426.77800000000002</v>
      </c>
      <c r="E168">
        <v>121.42100000000001</v>
      </c>
      <c r="F168" t="s">
        <v>384</v>
      </c>
      <c r="G168" t="s">
        <v>385</v>
      </c>
    </row>
    <row r="171" spans="1:9" x14ac:dyDescent="0.2">
      <c r="A171" s="28" t="s">
        <v>150</v>
      </c>
    </row>
    <row r="173" spans="1:9" x14ac:dyDescent="0.2">
      <c r="A173" t="s">
        <v>465</v>
      </c>
      <c r="B173" t="s">
        <v>441</v>
      </c>
      <c r="C173" t="s">
        <v>355</v>
      </c>
      <c r="D173" t="s">
        <v>442</v>
      </c>
      <c r="E173" t="s">
        <v>466</v>
      </c>
      <c r="F173" t="s">
        <v>467</v>
      </c>
    </row>
    <row r="174" spans="1:9" x14ac:dyDescent="0.2">
      <c r="A174" t="s">
        <v>468</v>
      </c>
      <c r="B174">
        <v>2025</v>
      </c>
      <c r="C174" t="s">
        <v>356</v>
      </c>
      <c r="D174">
        <v>7183278.3789999997</v>
      </c>
      <c r="E174">
        <v>1</v>
      </c>
      <c r="F174" t="s">
        <v>469</v>
      </c>
      <c r="I174" t="s">
        <v>470</v>
      </c>
    </row>
    <row r="175" spans="1:9" x14ac:dyDescent="0.2">
      <c r="A175" t="s">
        <v>468</v>
      </c>
      <c r="B175">
        <v>2025</v>
      </c>
      <c r="C175" t="s">
        <v>356</v>
      </c>
      <c r="D175">
        <v>2831939.2480000001</v>
      </c>
      <c r="E175">
        <v>0.39424049836061631</v>
      </c>
      <c r="F175" t="s">
        <v>471</v>
      </c>
    </row>
    <row r="176" spans="1:9" x14ac:dyDescent="0.2">
      <c r="A176" t="s">
        <v>468</v>
      </c>
      <c r="B176">
        <v>2025</v>
      </c>
      <c r="C176" t="s">
        <v>356</v>
      </c>
      <c r="D176">
        <v>2553609.923</v>
      </c>
      <c r="E176">
        <v>0.35549366017407408</v>
      </c>
      <c r="F176" t="s">
        <v>472</v>
      </c>
    </row>
    <row r="177" spans="1:9" x14ac:dyDescent="0.2">
      <c r="A177" t="s">
        <v>468</v>
      </c>
      <c r="B177">
        <v>2025</v>
      </c>
      <c r="C177" t="s">
        <v>356</v>
      </c>
      <c r="D177">
        <v>335642.68800000002</v>
      </c>
      <c r="E177">
        <v>4.6725557648056179E-2</v>
      </c>
      <c r="F177" t="s">
        <v>473</v>
      </c>
    </row>
    <row r="178" spans="1:9" x14ac:dyDescent="0.2">
      <c r="A178" t="s">
        <v>468</v>
      </c>
      <c r="B178">
        <v>2025</v>
      </c>
      <c r="C178" t="s">
        <v>356</v>
      </c>
      <c r="D178">
        <v>184437.859</v>
      </c>
      <c r="E178">
        <v>2.567600046507957E-2</v>
      </c>
      <c r="F178" t="s">
        <v>474</v>
      </c>
    </row>
    <row r="179" spans="1:9" x14ac:dyDescent="0.2">
      <c r="A179" t="s">
        <v>468</v>
      </c>
      <c r="B179">
        <v>2025</v>
      </c>
      <c r="C179" t="s">
        <v>356</v>
      </c>
      <c r="D179">
        <v>174756.51800000001</v>
      </c>
      <c r="E179">
        <v>2.4328239667126508E-2</v>
      </c>
      <c r="F179" t="s">
        <v>475</v>
      </c>
    </row>
    <row r="180" spans="1:9" x14ac:dyDescent="0.2">
      <c r="A180" t="s">
        <v>476</v>
      </c>
      <c r="B180">
        <v>2025</v>
      </c>
      <c r="C180" t="s">
        <v>356</v>
      </c>
      <c r="D180">
        <v>10945496.137</v>
      </c>
      <c r="E180">
        <v>1</v>
      </c>
      <c r="F180" t="s">
        <v>469</v>
      </c>
      <c r="I180" t="s">
        <v>477</v>
      </c>
    </row>
    <row r="181" spans="1:9" x14ac:dyDescent="0.2">
      <c r="A181" t="s">
        <v>476</v>
      </c>
      <c r="B181">
        <v>2025</v>
      </c>
      <c r="C181" t="s">
        <v>356</v>
      </c>
      <c r="D181">
        <v>2071783.416</v>
      </c>
      <c r="E181">
        <v>0.18928181875617059</v>
      </c>
      <c r="F181" t="s">
        <v>478</v>
      </c>
    </row>
    <row r="182" spans="1:9" x14ac:dyDescent="0.2">
      <c r="A182" t="s">
        <v>476</v>
      </c>
      <c r="B182">
        <v>2025</v>
      </c>
      <c r="C182" t="s">
        <v>356</v>
      </c>
      <c r="D182">
        <v>1242450.186</v>
      </c>
      <c r="E182">
        <v>0.1135124594124189</v>
      </c>
      <c r="F182" t="s">
        <v>479</v>
      </c>
    </row>
    <row r="183" spans="1:9" x14ac:dyDescent="0.2">
      <c r="A183" t="s">
        <v>476</v>
      </c>
      <c r="B183">
        <v>2025</v>
      </c>
      <c r="C183" t="s">
        <v>356</v>
      </c>
      <c r="D183">
        <v>1136022.209</v>
      </c>
      <c r="E183">
        <v>0.10378901008971229</v>
      </c>
      <c r="F183" t="s">
        <v>480</v>
      </c>
    </row>
    <row r="184" spans="1:9" x14ac:dyDescent="0.2">
      <c r="A184" t="s">
        <v>476</v>
      </c>
      <c r="B184">
        <v>2025</v>
      </c>
      <c r="C184" t="s">
        <v>356</v>
      </c>
      <c r="D184">
        <v>979919.522</v>
      </c>
      <c r="E184">
        <v>8.9527190886075414E-2</v>
      </c>
      <c r="F184" t="s">
        <v>481</v>
      </c>
    </row>
    <row r="185" spans="1:9" x14ac:dyDescent="0.2">
      <c r="A185" t="s">
        <v>476</v>
      </c>
      <c r="B185">
        <v>2025</v>
      </c>
      <c r="C185" t="s">
        <v>356</v>
      </c>
      <c r="D185">
        <v>812262.95499999996</v>
      </c>
      <c r="E185">
        <v>7.4209788650350689E-2</v>
      </c>
      <c r="F185" t="s">
        <v>482</v>
      </c>
    </row>
    <row r="187" spans="1:9" x14ac:dyDescent="0.2">
      <c r="A187" s="28" t="s">
        <v>151</v>
      </c>
    </row>
    <row r="189" spans="1:9" x14ac:dyDescent="0.2">
      <c r="A189" t="s">
        <v>465</v>
      </c>
      <c r="B189" t="s">
        <v>441</v>
      </c>
      <c r="C189" t="s">
        <v>355</v>
      </c>
      <c r="D189" t="s">
        <v>442</v>
      </c>
      <c r="E189" t="s">
        <v>466</v>
      </c>
      <c r="F189" t="s">
        <v>348</v>
      </c>
    </row>
    <row r="190" spans="1:9" x14ac:dyDescent="0.2">
      <c r="A190" t="s">
        <v>468</v>
      </c>
      <c r="B190">
        <v>2025</v>
      </c>
      <c r="C190" t="s">
        <v>356</v>
      </c>
      <c r="D190">
        <v>7187524687</v>
      </c>
      <c r="E190">
        <v>1</v>
      </c>
      <c r="F190" t="s">
        <v>483</v>
      </c>
      <c r="I190" t="s">
        <v>484</v>
      </c>
    </row>
    <row r="191" spans="1:9" x14ac:dyDescent="0.2">
      <c r="A191" t="s">
        <v>468</v>
      </c>
      <c r="B191">
        <v>2025</v>
      </c>
      <c r="C191" t="s">
        <v>356</v>
      </c>
      <c r="D191">
        <v>2463984418</v>
      </c>
      <c r="E191">
        <v>0.34281404590603809</v>
      </c>
      <c r="F191" t="s">
        <v>485</v>
      </c>
    </row>
    <row r="192" spans="1:9" x14ac:dyDescent="0.2">
      <c r="A192" t="s">
        <v>468</v>
      </c>
      <c r="B192">
        <v>2025</v>
      </c>
      <c r="C192" t="s">
        <v>356</v>
      </c>
      <c r="D192">
        <v>715285574</v>
      </c>
      <c r="E192">
        <v>9.9517651089773576E-2</v>
      </c>
      <c r="F192" t="s">
        <v>486</v>
      </c>
    </row>
    <row r="193" spans="1:9" x14ac:dyDescent="0.2">
      <c r="A193" t="s">
        <v>468</v>
      </c>
      <c r="B193">
        <v>2025</v>
      </c>
      <c r="C193" t="s">
        <v>356</v>
      </c>
      <c r="D193">
        <v>665034036</v>
      </c>
      <c r="E193">
        <v>9.2526156773115514E-2</v>
      </c>
      <c r="F193" t="s">
        <v>373</v>
      </c>
    </row>
    <row r="194" spans="1:9" x14ac:dyDescent="0.2">
      <c r="A194" t="s">
        <v>468</v>
      </c>
      <c r="B194">
        <v>2025</v>
      </c>
      <c r="C194" t="s">
        <v>356</v>
      </c>
      <c r="D194">
        <v>527343833</v>
      </c>
      <c r="E194">
        <v>7.3369324762640645E-2</v>
      </c>
      <c r="F194" t="s">
        <v>487</v>
      </c>
    </row>
    <row r="195" spans="1:9" x14ac:dyDescent="0.2">
      <c r="A195" t="s">
        <v>468</v>
      </c>
      <c r="B195">
        <v>2025</v>
      </c>
      <c r="C195" t="s">
        <v>356</v>
      </c>
      <c r="D195">
        <v>374379909</v>
      </c>
      <c r="E195">
        <v>5.2087460607563127E-2</v>
      </c>
      <c r="F195" t="s">
        <v>488</v>
      </c>
    </row>
    <row r="196" spans="1:9" x14ac:dyDescent="0.2">
      <c r="A196" t="s">
        <v>476</v>
      </c>
      <c r="B196">
        <v>2025</v>
      </c>
      <c r="C196" t="s">
        <v>356</v>
      </c>
      <c r="D196">
        <v>10958235976</v>
      </c>
      <c r="E196">
        <v>1</v>
      </c>
      <c r="F196" t="s">
        <v>483</v>
      </c>
      <c r="I196" t="s">
        <v>489</v>
      </c>
    </row>
    <row r="197" spans="1:9" x14ac:dyDescent="0.2">
      <c r="A197" t="s">
        <v>476</v>
      </c>
      <c r="B197">
        <v>2025</v>
      </c>
      <c r="C197" t="s">
        <v>356</v>
      </c>
      <c r="D197">
        <v>1298545665</v>
      </c>
      <c r="E197">
        <v>0.11849951651378821</v>
      </c>
      <c r="F197" t="s">
        <v>490</v>
      </c>
    </row>
    <row r="198" spans="1:9" x14ac:dyDescent="0.2">
      <c r="A198" t="s">
        <v>476</v>
      </c>
      <c r="B198">
        <v>2025</v>
      </c>
      <c r="C198" t="s">
        <v>356</v>
      </c>
      <c r="D198">
        <v>1076878131</v>
      </c>
      <c r="E198">
        <v>9.8271120767841363E-2</v>
      </c>
      <c r="F198" t="s">
        <v>491</v>
      </c>
    </row>
    <row r="199" spans="1:9" x14ac:dyDescent="0.2">
      <c r="A199" t="s">
        <v>476</v>
      </c>
      <c r="B199">
        <v>2025</v>
      </c>
      <c r="C199" t="s">
        <v>356</v>
      </c>
      <c r="D199">
        <v>945766670</v>
      </c>
      <c r="E199">
        <v>8.6306470500485233E-2</v>
      </c>
      <c r="F199" t="s">
        <v>492</v>
      </c>
    </row>
    <row r="200" spans="1:9" x14ac:dyDescent="0.2">
      <c r="A200" t="s">
        <v>476</v>
      </c>
      <c r="B200">
        <v>2025</v>
      </c>
      <c r="C200" t="s">
        <v>356</v>
      </c>
      <c r="D200">
        <v>749172022</v>
      </c>
      <c r="E200">
        <v>6.8366115097428709E-2</v>
      </c>
      <c r="F200" t="s">
        <v>373</v>
      </c>
    </row>
    <row r="201" spans="1:9" x14ac:dyDescent="0.2">
      <c r="A201" t="s">
        <v>476</v>
      </c>
      <c r="B201">
        <v>2025</v>
      </c>
      <c r="C201" t="s">
        <v>356</v>
      </c>
      <c r="D201">
        <v>648885519</v>
      </c>
      <c r="E201">
        <v>5.9214413745163542E-2</v>
      </c>
      <c r="F201" t="s">
        <v>493</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494</v>
      </c>
      <c r="B206">
        <v>559000</v>
      </c>
      <c r="C206">
        <v>1389000</v>
      </c>
      <c r="D206">
        <v>488000</v>
      </c>
      <c r="E206" t="s">
        <v>384</v>
      </c>
      <c r="F206" t="s">
        <v>384</v>
      </c>
      <c r="G206" t="s">
        <v>389</v>
      </c>
      <c r="H206" t="s">
        <v>495</v>
      </c>
    </row>
    <row r="207" spans="1:9" x14ac:dyDescent="0.2">
      <c r="A207" t="s">
        <v>102</v>
      </c>
      <c r="B207" t="s">
        <v>384</v>
      </c>
      <c r="C207" t="s">
        <v>384</v>
      </c>
      <c r="D207">
        <v>653683485.789047</v>
      </c>
      <c r="E207">
        <v>3145054543.9657502</v>
      </c>
      <c r="F207">
        <v>3223722425.6399598</v>
      </c>
      <c r="G207" t="s">
        <v>496</v>
      </c>
    </row>
    <row r="208" spans="1:9" x14ac:dyDescent="0.2">
      <c r="A208" t="s">
        <v>370</v>
      </c>
      <c r="B208">
        <v>13.922715999999999</v>
      </c>
      <c r="C208">
        <v>17.700492000000001</v>
      </c>
      <c r="D208">
        <v>22.034665</v>
      </c>
      <c r="E208">
        <v>31.702003999999999</v>
      </c>
      <c r="F208">
        <v>33.186630000000001</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644.6540880503145</v>
      </c>
      <c r="C213">
        <v>687.90577507598778</v>
      </c>
      <c r="D213" t="s">
        <v>384</v>
      </c>
      <c r="E213" t="s">
        <v>384</v>
      </c>
      <c r="F213" t="s">
        <v>384</v>
      </c>
      <c r="G213" t="s">
        <v>497</v>
      </c>
      <c r="H213" t="s">
        <v>498</v>
      </c>
    </row>
    <row r="214" spans="1:8" x14ac:dyDescent="0.2">
      <c r="A214" t="s">
        <v>499</v>
      </c>
      <c r="B214" t="s">
        <v>384</v>
      </c>
      <c r="C214" t="s">
        <v>384</v>
      </c>
      <c r="D214" t="s">
        <v>384</v>
      </c>
      <c r="E214" t="s">
        <v>384</v>
      </c>
      <c r="F214" t="s">
        <v>384</v>
      </c>
      <c r="G214" t="s">
        <v>384</v>
      </c>
    </row>
    <row r="215" spans="1:8" x14ac:dyDescent="0.2">
      <c r="A215" t="s">
        <v>500</v>
      </c>
      <c r="B215" t="s">
        <v>384</v>
      </c>
      <c r="C215" t="s">
        <v>384</v>
      </c>
      <c r="D215" t="s">
        <v>384</v>
      </c>
      <c r="E215" t="s">
        <v>384</v>
      </c>
      <c r="F215" t="s">
        <v>384</v>
      </c>
      <c r="G215" t="s">
        <v>384</v>
      </c>
    </row>
    <row r="216" spans="1:8" x14ac:dyDescent="0.2">
      <c r="A216" t="s">
        <v>501</v>
      </c>
      <c r="B216">
        <v>1851416.84175507</v>
      </c>
      <c r="C216">
        <v>4134980</v>
      </c>
      <c r="D216">
        <v>903927</v>
      </c>
      <c r="E216">
        <v>3709948.4</v>
      </c>
      <c r="F216">
        <v>4342330.8</v>
      </c>
      <c r="G216" t="s">
        <v>389</v>
      </c>
    </row>
    <row r="217" spans="1:8" x14ac:dyDescent="0.2">
      <c r="A217" t="s">
        <v>502</v>
      </c>
      <c r="B217">
        <v>79.124198000000007</v>
      </c>
      <c r="C217">
        <v>107.696809</v>
      </c>
      <c r="D217">
        <v>135.05928599999999</v>
      </c>
      <c r="E217">
        <v>147.39200384</v>
      </c>
      <c r="F217">
        <v>191.91125072</v>
      </c>
      <c r="G217" t="s">
        <v>389</v>
      </c>
    </row>
    <row r="218" spans="1:8" x14ac:dyDescent="0.2">
      <c r="A218" t="s">
        <v>503</v>
      </c>
      <c r="B218">
        <v>1.71</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504</v>
      </c>
      <c r="B223">
        <v>200.58549199999999</v>
      </c>
      <c r="C223">
        <v>206.32579000000001</v>
      </c>
      <c r="D223">
        <v>220.43561800000001</v>
      </c>
      <c r="E223">
        <v>225.04573600000001</v>
      </c>
      <c r="F223">
        <v>233.811635</v>
      </c>
      <c r="G223" t="s">
        <v>372</v>
      </c>
      <c r="H223" t="s">
        <v>505</v>
      </c>
    </row>
    <row r="224" spans="1:8" x14ac:dyDescent="0.2">
      <c r="A224" t="s">
        <v>304</v>
      </c>
      <c r="B224">
        <v>226.84979200000001</v>
      </c>
      <c r="C224">
        <v>234.39747</v>
      </c>
      <c r="D224">
        <v>246.88048000000001</v>
      </c>
      <c r="E224">
        <v>253.4554</v>
      </c>
      <c r="F224">
        <v>262.84305899999998</v>
      </c>
      <c r="G224" t="s">
        <v>372</v>
      </c>
    </row>
    <row r="225" spans="1:9" x14ac:dyDescent="0.2">
      <c r="A225" t="s">
        <v>506</v>
      </c>
      <c r="B225">
        <v>17024.51309424713</v>
      </c>
      <c r="C225">
        <v>16910.72123264752</v>
      </c>
      <c r="D225">
        <v>16083.6099695089</v>
      </c>
      <c r="E225">
        <v>15685.69795760202</v>
      </c>
      <c r="F225">
        <v>15996.679609834749</v>
      </c>
      <c r="G225" t="s">
        <v>389</v>
      </c>
    </row>
    <row r="226" spans="1:9" x14ac:dyDescent="0.2">
      <c r="A226" t="s">
        <v>90</v>
      </c>
      <c r="B226">
        <v>11.519773035602631</v>
      </c>
      <c r="C226">
        <v>11.557551692411989</v>
      </c>
      <c r="D226" t="s">
        <v>384</v>
      </c>
      <c r="E226" t="s">
        <v>384</v>
      </c>
      <c r="F226" t="s">
        <v>384</v>
      </c>
      <c r="G226" t="s">
        <v>389</v>
      </c>
    </row>
    <row r="227" spans="1:9" x14ac:dyDescent="0.2">
      <c r="A227" t="s">
        <v>60</v>
      </c>
      <c r="B227">
        <v>17059.093363</v>
      </c>
      <c r="C227">
        <v>18798.570390000001</v>
      </c>
      <c r="D227">
        <v>19127.301679000011</v>
      </c>
      <c r="E227">
        <v>20243.650000000001</v>
      </c>
      <c r="F227">
        <v>19561.488380809878</v>
      </c>
      <c r="G227" t="s">
        <v>507</v>
      </c>
    </row>
    <row r="228" spans="1:9" x14ac:dyDescent="0.2">
      <c r="A228" t="s">
        <v>50</v>
      </c>
      <c r="B228">
        <v>51439.908691017823</v>
      </c>
      <c r="C228">
        <v>55085.168447621792</v>
      </c>
      <c r="D228">
        <v>50719.990831270821</v>
      </c>
      <c r="E228">
        <v>50951.219069498497</v>
      </c>
      <c r="F228">
        <v>48997.945698126292</v>
      </c>
      <c r="G228" t="s">
        <v>389</v>
      </c>
    </row>
    <row r="229" spans="1:9" x14ac:dyDescent="0.2">
      <c r="A229" t="s">
        <v>52</v>
      </c>
      <c r="B229">
        <v>88.46</v>
      </c>
      <c r="C229">
        <v>87.87</v>
      </c>
      <c r="D229">
        <v>89.3</v>
      </c>
      <c r="E229">
        <v>88.81</v>
      </c>
      <c r="F229">
        <v>89.18</v>
      </c>
      <c r="G229" t="s">
        <v>389</v>
      </c>
    </row>
    <row r="230" spans="1:9" x14ac:dyDescent="0.2">
      <c r="A230" t="s">
        <v>508</v>
      </c>
      <c r="B230">
        <v>15.610114456110001</v>
      </c>
      <c r="C230">
        <v>14.651088201434</v>
      </c>
      <c r="D230">
        <v>12.317670441069</v>
      </c>
      <c r="E230">
        <v>12.097012379968</v>
      </c>
      <c r="F230">
        <v>12.131474969371</v>
      </c>
      <c r="G230" t="s">
        <v>509</v>
      </c>
    </row>
    <row r="232" spans="1:9" x14ac:dyDescent="0.2">
      <c r="A232" s="28" t="s">
        <v>142</v>
      </c>
    </row>
    <row r="234" spans="1:9" x14ac:dyDescent="0.2">
      <c r="A234" t="s">
        <v>355</v>
      </c>
      <c r="B234" t="s">
        <v>441</v>
      </c>
      <c r="C234" t="s">
        <v>442</v>
      </c>
      <c r="D234" t="s">
        <v>348</v>
      </c>
      <c r="E234" t="s">
        <v>379</v>
      </c>
      <c r="F234" t="s">
        <v>380</v>
      </c>
    </row>
    <row r="235" spans="1:9" x14ac:dyDescent="0.2">
      <c r="A235" t="s">
        <v>356</v>
      </c>
      <c r="B235">
        <v>2024</v>
      </c>
      <c r="C235" s="33">
        <v>12.131474969371</v>
      </c>
      <c r="D235" t="s">
        <v>349</v>
      </c>
      <c r="E235" t="s">
        <v>509</v>
      </c>
      <c r="F235" t="s">
        <v>509</v>
      </c>
      <c r="G235" t="s">
        <v>510</v>
      </c>
      <c r="I235" s="8" t="s">
        <v>445</v>
      </c>
    </row>
    <row r="237" spans="1:9" x14ac:dyDescent="0.2">
      <c r="A237" t="s">
        <v>373</v>
      </c>
      <c r="B237">
        <v>2024</v>
      </c>
      <c r="C237" s="33">
        <v>17.344395558818999</v>
      </c>
      <c r="D237" t="s">
        <v>373</v>
      </c>
      <c r="E237" t="s">
        <v>509</v>
      </c>
    </row>
    <row r="238" spans="1:9" x14ac:dyDescent="0.2">
      <c r="A238" t="s">
        <v>511</v>
      </c>
      <c r="B238">
        <v>2024</v>
      </c>
      <c r="C238" s="33">
        <v>10.811534962181</v>
      </c>
      <c r="D238" t="s">
        <v>490</v>
      </c>
      <c r="E238" t="s">
        <v>509</v>
      </c>
    </row>
    <row r="239" spans="1:9" x14ac:dyDescent="0.2">
      <c r="A239" t="s">
        <v>512</v>
      </c>
      <c r="B239">
        <v>2024</v>
      </c>
      <c r="C239" s="33">
        <v>8.0135331275054007</v>
      </c>
      <c r="D239" t="s">
        <v>513</v>
      </c>
      <c r="E239" t="s">
        <v>509</v>
      </c>
    </row>
    <row r="240" spans="1:9" x14ac:dyDescent="0.2">
      <c r="A240" t="s">
        <v>514</v>
      </c>
      <c r="B240">
        <v>2024</v>
      </c>
      <c r="C240" s="33">
        <v>7.1378475703047002</v>
      </c>
      <c r="D240" t="s">
        <v>515</v>
      </c>
      <c r="E240" t="s">
        <v>509</v>
      </c>
    </row>
    <row r="241" spans="1:12" x14ac:dyDescent="0.2">
      <c r="A241" t="s">
        <v>516</v>
      </c>
      <c r="B241">
        <v>2024</v>
      </c>
      <c r="C241" s="33">
        <v>3.0384144187064002</v>
      </c>
      <c r="D241" t="s">
        <v>517</v>
      </c>
      <c r="E241" t="s">
        <v>509</v>
      </c>
    </row>
    <row r="242" spans="1:12" x14ac:dyDescent="0.2">
      <c r="A242" t="s">
        <v>518</v>
      </c>
      <c r="B242">
        <v>2024</v>
      </c>
      <c r="C242" s="33">
        <v>6.5615314537218996</v>
      </c>
      <c r="D242" t="s">
        <v>519</v>
      </c>
      <c r="E242" t="s">
        <v>509</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98.24</v>
      </c>
      <c r="C247">
        <v>98.255200000000002</v>
      </c>
      <c r="D247">
        <v>99.010999999999996</v>
      </c>
      <c r="E247">
        <v>99.504900000000006</v>
      </c>
      <c r="F247">
        <v>99.532799999999995</v>
      </c>
      <c r="G247">
        <v>99.686999999999998</v>
      </c>
      <c r="H247">
        <v>97.583396910000005</v>
      </c>
      <c r="I247">
        <v>97.948600769999999</v>
      </c>
      <c r="J247">
        <v>98.209198000000001</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520</v>
      </c>
      <c r="B252" t="s">
        <v>384</v>
      </c>
      <c r="C252">
        <v>2.1813699999999998</v>
      </c>
      <c r="D252">
        <v>2.4864000000000002</v>
      </c>
      <c r="E252">
        <v>2.64005</v>
      </c>
      <c r="F252" t="s">
        <v>384</v>
      </c>
      <c r="G252" t="s">
        <v>430</v>
      </c>
      <c r="H252" t="s">
        <v>521</v>
      </c>
    </row>
    <row r="253" spans="1:12" x14ac:dyDescent="0.2">
      <c r="A253" t="s">
        <v>127</v>
      </c>
      <c r="B253">
        <v>142432247</v>
      </c>
      <c r="C253">
        <v>111537786</v>
      </c>
      <c r="D253">
        <v>144580750</v>
      </c>
      <c r="E253">
        <v>453683000</v>
      </c>
      <c r="F253">
        <v>689254852</v>
      </c>
      <c r="G253" t="s">
        <v>389</v>
      </c>
    </row>
    <row r="254" spans="1:12" x14ac:dyDescent="0.2">
      <c r="A254" t="s">
        <v>522</v>
      </c>
      <c r="B254">
        <v>295</v>
      </c>
      <c r="C254">
        <v>235</v>
      </c>
      <c r="D254">
        <v>244</v>
      </c>
      <c r="E254">
        <v>217</v>
      </c>
      <c r="F254">
        <v>294</v>
      </c>
      <c r="G254" t="s">
        <v>523</v>
      </c>
    </row>
    <row r="255" spans="1:12" x14ac:dyDescent="0.2">
      <c r="A255" t="s">
        <v>524</v>
      </c>
      <c r="B255">
        <v>107.20399999999999</v>
      </c>
      <c r="C255">
        <v>116.004</v>
      </c>
      <c r="D255">
        <v>114.93899999999999</v>
      </c>
      <c r="E255">
        <v>121.475495280706</v>
      </c>
      <c r="F255">
        <v>120.927513243653</v>
      </c>
      <c r="G255" t="s">
        <v>389</v>
      </c>
    </row>
    <row r="256" spans="1:12" x14ac:dyDescent="0.2">
      <c r="A256" t="s">
        <v>56</v>
      </c>
      <c r="B256">
        <v>93.39</v>
      </c>
      <c r="C256">
        <v>98.2</v>
      </c>
      <c r="D256">
        <v>99.532799999999995</v>
      </c>
      <c r="E256">
        <v>97.948600769999999</v>
      </c>
      <c r="F256">
        <v>98.209198000000001</v>
      </c>
      <c r="G256" t="s">
        <v>525</v>
      </c>
    </row>
    <row r="257" spans="1:35" x14ac:dyDescent="0.2">
      <c r="A257" t="s">
        <v>526</v>
      </c>
      <c r="B257">
        <v>34.326300000000003</v>
      </c>
      <c r="C257">
        <v>37.599400000000003</v>
      </c>
      <c r="D257">
        <v>38.682600000000001</v>
      </c>
      <c r="E257">
        <v>37.424599999999998</v>
      </c>
      <c r="F257">
        <v>37.524275793348203</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527</v>
      </c>
      <c r="B262">
        <v>15679508</v>
      </c>
      <c r="C262">
        <v>14507550</v>
      </c>
      <c r="D262">
        <v>55690603</v>
      </c>
      <c r="E262">
        <v>47115602</v>
      </c>
      <c r="F262">
        <v>30552021</v>
      </c>
      <c r="G262" t="s">
        <v>528</v>
      </c>
      <c r="H262" t="s">
        <v>529</v>
      </c>
    </row>
    <row r="263" spans="1:35" x14ac:dyDescent="0.2">
      <c r="A263" t="s">
        <v>530</v>
      </c>
      <c r="B263">
        <v>1.379605381955772E-4</v>
      </c>
      <c r="C263">
        <v>1.086469437342682E-4</v>
      </c>
      <c r="D263">
        <v>3.8561233742090081E-4</v>
      </c>
      <c r="E263">
        <v>2.4930242185322479E-4</v>
      </c>
      <c r="F263">
        <v>1.553081330058363E-4</v>
      </c>
      <c r="G263" t="s">
        <v>528</v>
      </c>
      <c r="H263" t="s">
        <v>529</v>
      </c>
    </row>
    <row r="264" spans="1:35" x14ac:dyDescent="0.2">
      <c r="A264" t="s">
        <v>531</v>
      </c>
      <c r="B264">
        <v>10729253</v>
      </c>
      <c r="C264">
        <v>17593061</v>
      </c>
      <c r="D264">
        <v>28901897</v>
      </c>
      <c r="E264">
        <v>50872608</v>
      </c>
      <c r="F264">
        <v>53136194</v>
      </c>
      <c r="G264" t="s">
        <v>528</v>
      </c>
      <c r="H264" t="s">
        <v>529</v>
      </c>
    </row>
    <row r="265" spans="1:35" x14ac:dyDescent="0.2">
      <c r="A265" t="s">
        <v>532</v>
      </c>
      <c r="B265">
        <v>9.8098082682734948E-5</v>
      </c>
      <c r="C265">
        <v>1.337484983778761E-4</v>
      </c>
      <c r="D265">
        <v>2.0272580417813609E-4</v>
      </c>
      <c r="E265">
        <v>2.6609249520653561E-4</v>
      </c>
      <c r="F265">
        <v>2.7946381453559829E-4</v>
      </c>
      <c r="G265" t="s">
        <v>528</v>
      </c>
      <c r="H265" t="s">
        <v>529</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533</v>
      </c>
      <c r="D269" t="s">
        <v>534</v>
      </c>
      <c r="E269" t="s">
        <v>535</v>
      </c>
      <c r="F269" t="s">
        <v>536</v>
      </c>
      <c r="G269" t="s">
        <v>537</v>
      </c>
      <c r="H269" t="s">
        <v>419</v>
      </c>
      <c r="I269" t="s">
        <v>538</v>
      </c>
      <c r="J269" t="s">
        <v>539</v>
      </c>
      <c r="K269" t="s">
        <v>540</v>
      </c>
      <c r="L269" t="s">
        <v>541</v>
      </c>
      <c r="M269" t="s">
        <v>542</v>
      </c>
      <c r="N269" t="s">
        <v>543</v>
      </c>
      <c r="O269" t="s">
        <v>544</v>
      </c>
      <c r="P269" t="s">
        <v>545</v>
      </c>
      <c r="Q269" t="s">
        <v>546</v>
      </c>
      <c r="R269" t="s">
        <v>314</v>
      </c>
      <c r="S269" t="s">
        <v>547</v>
      </c>
      <c r="T269" t="s">
        <v>548</v>
      </c>
      <c r="U269" t="s">
        <v>549</v>
      </c>
      <c r="V269" t="s">
        <v>550</v>
      </c>
      <c r="W269" t="s">
        <v>315</v>
      </c>
      <c r="X269" t="s">
        <v>386</v>
      </c>
      <c r="Y269" t="s">
        <v>375</v>
      </c>
      <c r="Z269" t="s">
        <v>376</v>
      </c>
      <c r="AA269" t="s">
        <v>377</v>
      </c>
      <c r="AB269" t="s">
        <v>316</v>
      </c>
      <c r="AC269" t="s">
        <v>378</v>
      </c>
      <c r="AD269" t="s">
        <v>326</v>
      </c>
      <c r="AE269" t="s">
        <v>323</v>
      </c>
      <c r="AF269" t="s">
        <v>317</v>
      </c>
      <c r="AG269" t="s">
        <v>318</v>
      </c>
      <c r="AH269" t="s">
        <v>445</v>
      </c>
      <c r="AI269" t="s">
        <v>445</v>
      </c>
    </row>
    <row r="270" spans="1:35" x14ac:dyDescent="0.2">
      <c r="A270" t="s">
        <v>551</v>
      </c>
      <c r="B270" t="s">
        <v>552</v>
      </c>
      <c r="C270">
        <v>100</v>
      </c>
      <c r="D270">
        <v>85.51616258949042</v>
      </c>
      <c r="E270">
        <v>92.254366212302841</v>
      </c>
      <c r="F270">
        <v>97.376246987166553</v>
      </c>
      <c r="G270">
        <v>580.17162607382113</v>
      </c>
      <c r="H270">
        <v>528.87051653320316</v>
      </c>
      <c r="I270">
        <v>165.437464695854</v>
      </c>
      <c r="J270">
        <v>141.13492126376701</v>
      </c>
      <c r="K270">
        <v>450.92493667618339</v>
      </c>
      <c r="L270">
        <v>113.2940078161143</v>
      </c>
      <c r="M270">
        <v>90.551556193976637</v>
      </c>
      <c r="N270">
        <v>98.695312120600249</v>
      </c>
      <c r="O270">
        <v>207.80218432023059</v>
      </c>
      <c r="P270">
        <v>362.4500310548687</v>
      </c>
      <c r="Q270">
        <v>270.84689055139648</v>
      </c>
      <c r="R270">
        <v>500.95171031813987</v>
      </c>
      <c r="S270">
        <v>456.1720593084093</v>
      </c>
      <c r="T270">
        <v>332.42572391071542</v>
      </c>
      <c r="U270">
        <v>700.25466909312115</v>
      </c>
      <c r="V270">
        <v>232.96972725390609</v>
      </c>
      <c r="W270">
        <v>463.50829280012681</v>
      </c>
      <c r="X270">
        <v>578.73393261988076</v>
      </c>
      <c r="Y270">
        <v>2476.7206058638749</v>
      </c>
      <c r="Z270">
        <v>2415.7993881040679</v>
      </c>
      <c r="AA270">
        <v>2036.728420700179</v>
      </c>
      <c r="AB270">
        <v>1779.284325853753</v>
      </c>
      <c r="AC270">
        <v>2296.4195206048421</v>
      </c>
      <c r="AD270">
        <v>2626.7729071191052</v>
      </c>
      <c r="AE270">
        <v>2602.987785084973</v>
      </c>
      <c r="AF270">
        <v>1505.317730924259</v>
      </c>
      <c r="AG270">
        <v>976.12037148268462</v>
      </c>
      <c r="AH270" t="s">
        <v>445</v>
      </c>
      <c r="AI270" t="s">
        <v>445</v>
      </c>
    </row>
    <row r="271" spans="1:35" x14ac:dyDescent="0.2">
      <c r="A271" t="s">
        <v>553</v>
      </c>
      <c r="B271" t="s">
        <v>552</v>
      </c>
      <c r="C271">
        <v>100</v>
      </c>
      <c r="D271">
        <v>245.8458168390323</v>
      </c>
      <c r="E271">
        <v>158.31687315059881</v>
      </c>
      <c r="F271">
        <v>212.355402867332</v>
      </c>
      <c r="G271">
        <v>235.81118600961801</v>
      </c>
      <c r="H271">
        <v>406.91677956031981</v>
      </c>
      <c r="I271">
        <v>219.73409867496659</v>
      </c>
      <c r="J271">
        <v>214.5108300572187</v>
      </c>
      <c r="K271">
        <v>230.1290945367964</v>
      </c>
      <c r="L271">
        <v>286.63116240885478</v>
      </c>
      <c r="M271">
        <v>455.74558183220421</v>
      </c>
      <c r="N271">
        <v>765.09182674213332</v>
      </c>
      <c r="O271">
        <v>562.42941682580954</v>
      </c>
      <c r="P271">
        <v>400.30526019219673</v>
      </c>
      <c r="Q271">
        <v>190.85964763836179</v>
      </c>
      <c r="R271">
        <v>162.69503913899371</v>
      </c>
      <c r="S271">
        <v>428.58673523079591</v>
      </c>
      <c r="T271">
        <v>234.82236195054759</v>
      </c>
      <c r="U271">
        <v>334.46713740818012</v>
      </c>
      <c r="V271">
        <v>228.76913922721599</v>
      </c>
      <c r="W271">
        <v>266.77567841579503</v>
      </c>
      <c r="X271">
        <v>356.69707289275539</v>
      </c>
      <c r="Y271">
        <v>516.35382463074143</v>
      </c>
      <c r="Z271">
        <v>601.40133701265052</v>
      </c>
      <c r="AA271">
        <v>636.08046277147935</v>
      </c>
      <c r="AB271">
        <v>438.25933302217447</v>
      </c>
      <c r="AC271">
        <v>612.32736520922401</v>
      </c>
      <c r="AD271">
        <v>849.62541142874989</v>
      </c>
      <c r="AE271">
        <v>1246.0390477082969</v>
      </c>
      <c r="AF271">
        <v>771.41632783407044</v>
      </c>
      <c r="AG271">
        <v>805.74063847009313</v>
      </c>
      <c r="AH271" t="s">
        <v>445</v>
      </c>
      <c r="AI271" t="s">
        <v>445</v>
      </c>
    </row>
    <row r="272" spans="1:35" x14ac:dyDescent="0.2">
      <c r="A272" t="s">
        <v>554</v>
      </c>
      <c r="B272" t="s">
        <v>555</v>
      </c>
      <c r="C272">
        <v>3.4647579999999998</v>
      </c>
      <c r="D272">
        <v>13.536191000000001</v>
      </c>
      <c r="E272">
        <v>7.5530160000000004</v>
      </c>
      <c r="F272">
        <v>10.956384</v>
      </c>
      <c r="G272">
        <v>-2.6080019999999999</v>
      </c>
      <c r="H272">
        <v>10.281598000000001</v>
      </c>
      <c r="I272">
        <v>9.3127089999999999</v>
      </c>
      <c r="J272">
        <v>9.7289060000000003</v>
      </c>
      <c r="K272">
        <v>1.06263</v>
      </c>
      <c r="L272">
        <v>15.356432</v>
      </c>
      <c r="M272">
        <v>27.220849999999999</v>
      </c>
      <c r="N272">
        <v>47.366418000000003</v>
      </c>
      <c r="O272">
        <v>30.586452000000001</v>
      </c>
      <c r="P272">
        <v>15.054456</v>
      </c>
      <c r="Q272">
        <v>4.1092690000000003</v>
      </c>
      <c r="R272">
        <v>-4.9502550000000003</v>
      </c>
      <c r="S272">
        <v>13.986088000000001</v>
      </c>
      <c r="T272">
        <v>5.0810959999999996</v>
      </c>
      <c r="U272">
        <v>0.13953199999999999</v>
      </c>
      <c r="V272">
        <v>7.7948209999999998</v>
      </c>
      <c r="W272">
        <v>3.0855109999999999</v>
      </c>
      <c r="X272">
        <v>5.4090610000000003</v>
      </c>
      <c r="Y272">
        <v>-43.467972000000003</v>
      </c>
      <c r="Z272">
        <v>-35.952542000000001</v>
      </c>
      <c r="AA272">
        <v>-21.800847999999998</v>
      </c>
      <c r="AB272">
        <v>-26.788706000000001</v>
      </c>
      <c r="AC272">
        <v>-31.495480000000001</v>
      </c>
      <c r="AD272">
        <v>-26.186257000000001</v>
      </c>
      <c r="AE272">
        <v>0.70050199999999996</v>
      </c>
      <c r="AF272">
        <v>3.7570060000000001</v>
      </c>
      <c r="AG272">
        <v>22.584173</v>
      </c>
      <c r="AH272" t="s">
        <v>445</v>
      </c>
      <c r="AI272" t="s">
        <v>445</v>
      </c>
    </row>
    <row r="274" spans="1:9" x14ac:dyDescent="0.2">
      <c r="A274" s="28" t="s">
        <v>158</v>
      </c>
    </row>
    <row r="276" spans="1:9" x14ac:dyDescent="0.2">
      <c r="A276" t="s">
        <v>465</v>
      </c>
      <c r="B276" t="s">
        <v>441</v>
      </c>
      <c r="C276" t="s">
        <v>355</v>
      </c>
      <c r="D276" t="s">
        <v>442</v>
      </c>
      <c r="E276" t="s">
        <v>466</v>
      </c>
      <c r="F276" t="s">
        <v>467</v>
      </c>
    </row>
    <row r="277" spans="1:9" x14ac:dyDescent="0.2">
      <c r="A277" t="s">
        <v>468</v>
      </c>
      <c r="B277" t="s">
        <v>318</v>
      </c>
      <c r="C277" t="s">
        <v>356</v>
      </c>
      <c r="D277">
        <v>53136194</v>
      </c>
      <c r="E277">
        <v>1</v>
      </c>
      <c r="F277" t="s">
        <v>469</v>
      </c>
      <c r="I277" t="s">
        <v>470</v>
      </c>
    </row>
    <row r="278" spans="1:9" x14ac:dyDescent="0.2">
      <c r="A278" t="s">
        <v>468</v>
      </c>
      <c r="B278" t="s">
        <v>318</v>
      </c>
      <c r="C278" t="s">
        <v>356</v>
      </c>
      <c r="D278">
        <v>17662556</v>
      </c>
      <c r="E278">
        <v>0.33240160181589218</v>
      </c>
      <c r="F278" t="s">
        <v>556</v>
      </c>
    </row>
    <row r="279" spans="1:9" x14ac:dyDescent="0.2">
      <c r="A279" t="s">
        <v>468</v>
      </c>
      <c r="B279" t="s">
        <v>318</v>
      </c>
      <c r="C279" t="s">
        <v>356</v>
      </c>
      <c r="D279">
        <v>6583623</v>
      </c>
      <c r="E279">
        <v>0.123900913942011</v>
      </c>
      <c r="F279" t="s">
        <v>478</v>
      </c>
    </row>
    <row r="280" spans="1:9" x14ac:dyDescent="0.2">
      <c r="A280" t="s">
        <v>468</v>
      </c>
      <c r="B280" t="s">
        <v>318</v>
      </c>
      <c r="C280" t="s">
        <v>356</v>
      </c>
      <c r="D280">
        <v>5582001</v>
      </c>
      <c r="E280">
        <v>0.1050508246789373</v>
      </c>
      <c r="F280" t="s">
        <v>557</v>
      </c>
    </row>
    <row r="281" spans="1:9" x14ac:dyDescent="0.2">
      <c r="A281" t="s">
        <v>468</v>
      </c>
      <c r="B281" t="s">
        <v>318</v>
      </c>
      <c r="C281" t="s">
        <v>356</v>
      </c>
      <c r="D281">
        <v>4971959</v>
      </c>
      <c r="E281">
        <v>9.3570100259721276E-2</v>
      </c>
      <c r="F281" t="s">
        <v>479</v>
      </c>
    </row>
    <row r="282" spans="1:9" x14ac:dyDescent="0.2">
      <c r="A282" t="s">
        <v>468</v>
      </c>
      <c r="B282" t="s">
        <v>318</v>
      </c>
      <c r="C282" t="s">
        <v>356</v>
      </c>
      <c r="D282">
        <v>2493883</v>
      </c>
      <c r="E282">
        <v>4.6933790553384383E-2</v>
      </c>
      <c r="F282" t="s">
        <v>558</v>
      </c>
    </row>
    <row r="283" spans="1:9" x14ac:dyDescent="0.2">
      <c r="A283" t="s">
        <v>476</v>
      </c>
      <c r="B283" t="s">
        <v>318</v>
      </c>
      <c r="C283" t="s">
        <v>356</v>
      </c>
      <c r="D283">
        <v>30552021</v>
      </c>
      <c r="E283">
        <v>1</v>
      </c>
      <c r="F283" t="s">
        <v>469</v>
      </c>
      <c r="I283" t="s">
        <v>477</v>
      </c>
    </row>
    <row r="284" spans="1:9" x14ac:dyDescent="0.2">
      <c r="A284" t="s">
        <v>476</v>
      </c>
      <c r="B284" t="s">
        <v>318</v>
      </c>
      <c r="C284" t="s">
        <v>356</v>
      </c>
      <c r="D284">
        <v>23161850</v>
      </c>
      <c r="E284">
        <v>0.75811187744339403</v>
      </c>
      <c r="F284" t="s">
        <v>472</v>
      </c>
    </row>
    <row r="285" spans="1:9" x14ac:dyDescent="0.2">
      <c r="A285" t="s">
        <v>476</v>
      </c>
      <c r="B285" t="s">
        <v>318</v>
      </c>
      <c r="C285" t="s">
        <v>356</v>
      </c>
      <c r="D285">
        <v>4048915</v>
      </c>
      <c r="E285">
        <v>0.13252527549650481</v>
      </c>
      <c r="F285" t="s">
        <v>471</v>
      </c>
    </row>
    <row r="286" spans="1:9" x14ac:dyDescent="0.2">
      <c r="A286" t="s">
        <v>476</v>
      </c>
      <c r="B286" t="s">
        <v>318</v>
      </c>
      <c r="C286" t="s">
        <v>356</v>
      </c>
      <c r="D286">
        <v>804549</v>
      </c>
      <c r="E286">
        <v>2.6333740736823919E-2</v>
      </c>
      <c r="F286" t="s">
        <v>482</v>
      </c>
    </row>
    <row r="287" spans="1:9" x14ac:dyDescent="0.2">
      <c r="A287" t="s">
        <v>476</v>
      </c>
      <c r="B287" t="s">
        <v>318</v>
      </c>
      <c r="C287" t="s">
        <v>356</v>
      </c>
      <c r="D287">
        <v>560203</v>
      </c>
      <c r="E287">
        <v>1.8336037409767421E-2</v>
      </c>
      <c r="F287" t="s">
        <v>559</v>
      </c>
    </row>
    <row r="288" spans="1:9" x14ac:dyDescent="0.2">
      <c r="A288" t="s">
        <v>476</v>
      </c>
      <c r="B288" t="s">
        <v>318</v>
      </c>
      <c r="C288" t="s">
        <v>356</v>
      </c>
      <c r="D288">
        <v>522418</v>
      </c>
      <c r="E288">
        <v>1.7099294347827271E-2</v>
      </c>
      <c r="F288" t="s">
        <v>473</v>
      </c>
    </row>
    <row r="290" spans="1:8" x14ac:dyDescent="0.2">
      <c r="A290" s="28" t="s">
        <v>163</v>
      </c>
    </row>
    <row r="291" spans="1:8" x14ac:dyDescent="0.2">
      <c r="A291" s="8" t="s">
        <v>349</v>
      </c>
      <c r="B291" t="s">
        <v>560</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1.9016569999999999</v>
      </c>
      <c r="C296">
        <v>2.101226</v>
      </c>
      <c r="D296">
        <v>2.3793139999999999</v>
      </c>
      <c r="E296">
        <v>2.41269</v>
      </c>
      <c r="F296">
        <v>2.4008970000000001</v>
      </c>
      <c r="G296" t="s">
        <v>381</v>
      </c>
      <c r="H296" t="s">
        <v>369</v>
      </c>
    </row>
    <row r="297" spans="1:8" x14ac:dyDescent="0.2">
      <c r="A297" t="s">
        <v>370</v>
      </c>
      <c r="B297">
        <v>43.800479000000003</v>
      </c>
      <c r="C297">
        <v>45.968046999999999</v>
      </c>
      <c r="D297">
        <v>48.084594000000003</v>
      </c>
      <c r="E297">
        <v>50.329566999999997</v>
      </c>
      <c r="F297">
        <v>52.695141</v>
      </c>
      <c r="G297" t="s">
        <v>381</v>
      </c>
    </row>
    <row r="298" spans="1:8" x14ac:dyDescent="0.2">
      <c r="A298" t="s">
        <v>91</v>
      </c>
      <c r="B298">
        <v>110048.200352</v>
      </c>
      <c r="C298">
        <v>113118.698471</v>
      </c>
      <c r="D298">
        <v>115893.361078</v>
      </c>
      <c r="E298">
        <v>118925.675516</v>
      </c>
      <c r="F298">
        <v>122073.902261</v>
      </c>
      <c r="G298" t="s">
        <v>381</v>
      </c>
    </row>
    <row r="299" spans="1:8" x14ac:dyDescent="0.2">
      <c r="A299" t="s">
        <v>368</v>
      </c>
      <c r="B299">
        <v>0.39801199999999998</v>
      </c>
      <c r="C299">
        <v>0.40637000000000001</v>
      </c>
      <c r="D299">
        <v>0.414904</v>
      </c>
      <c r="E299">
        <v>0.42320200000000002</v>
      </c>
      <c r="F299">
        <v>0.43166599999999999</v>
      </c>
      <c r="G299" t="s">
        <v>381</v>
      </c>
    </row>
    <row r="300" spans="1:8" x14ac:dyDescent="0.2">
      <c r="A300" t="s">
        <v>118</v>
      </c>
      <c r="B300">
        <v>4.1975720000000001</v>
      </c>
      <c r="C300">
        <v>4.2621779999999996</v>
      </c>
      <c r="D300">
        <v>4.0371249999999996</v>
      </c>
      <c r="E300">
        <v>4</v>
      </c>
      <c r="F300">
        <v>4</v>
      </c>
      <c r="G300" t="s">
        <v>381</v>
      </c>
    </row>
    <row r="301" spans="1:8" x14ac:dyDescent="0.2">
      <c r="A301" t="s">
        <v>106</v>
      </c>
      <c r="B301">
        <v>-0.28684199999999999</v>
      </c>
      <c r="C301">
        <v>-3.9704999999999997E-2</v>
      </c>
      <c r="D301">
        <v>2.6186000000000001E-2</v>
      </c>
      <c r="E301">
        <v>0.116865</v>
      </c>
      <c r="F301">
        <v>0.205539</v>
      </c>
      <c r="G301" t="s">
        <v>381</v>
      </c>
    </row>
    <row r="302" spans="1:8" x14ac:dyDescent="0.2">
      <c r="A302" t="s">
        <v>561</v>
      </c>
      <c r="B302">
        <v>-0.65488400000000002</v>
      </c>
      <c r="C302">
        <v>-8.6375999999999994E-2</v>
      </c>
      <c r="D302">
        <v>5.4459E-2</v>
      </c>
      <c r="E302">
        <v>0.23219999999999999</v>
      </c>
      <c r="F302">
        <v>0.39005299999999998</v>
      </c>
      <c r="G302" t="s">
        <v>381</v>
      </c>
    </row>
    <row r="303" spans="1:8" x14ac:dyDescent="0.2">
      <c r="A303" t="s">
        <v>71</v>
      </c>
      <c r="B303">
        <v>4.7502370000000003</v>
      </c>
      <c r="C303">
        <v>2.81704</v>
      </c>
      <c r="D303">
        <v>2.5134379999999998</v>
      </c>
      <c r="E303">
        <v>2.4999410000000002</v>
      </c>
      <c r="F303">
        <v>2.4999410000000002</v>
      </c>
      <c r="G303" t="s">
        <v>381</v>
      </c>
    </row>
    <row r="304" spans="1:8" x14ac:dyDescent="0.2">
      <c r="A304" t="s">
        <v>83</v>
      </c>
      <c r="B304">
        <v>-1.1356189999999999</v>
      </c>
      <c r="C304">
        <v>-0.48966300000000001</v>
      </c>
      <c r="D304">
        <v>-0.242702</v>
      </c>
      <c r="E304">
        <v>-0.12356399999999999</v>
      </c>
      <c r="F304">
        <v>-8.3873000000000003E-2</v>
      </c>
      <c r="G304" t="s">
        <v>381</v>
      </c>
    </row>
    <row r="305" spans="1:8" x14ac:dyDescent="0.2">
      <c r="A305" t="s">
        <v>72</v>
      </c>
      <c r="B305">
        <v>53.576785999999998</v>
      </c>
      <c r="C305">
        <v>51.703890000000001</v>
      </c>
      <c r="D305">
        <v>49.912964000000002</v>
      </c>
      <c r="E305">
        <v>47.758063999999997</v>
      </c>
      <c r="F305">
        <v>45.433548999999999</v>
      </c>
      <c r="G305" t="s">
        <v>381</v>
      </c>
    </row>
    <row r="306" spans="1:8" x14ac:dyDescent="0.2">
      <c r="A306" t="s">
        <v>117</v>
      </c>
      <c r="B306">
        <v>43.073779999999999</v>
      </c>
      <c r="C306">
        <v>43.135035999999999</v>
      </c>
      <c r="D306">
        <v>43.060682</v>
      </c>
      <c r="E306">
        <v>43.127315000000003</v>
      </c>
      <c r="F306">
        <v>43.134633999999998</v>
      </c>
      <c r="G306" t="s">
        <v>381</v>
      </c>
    </row>
    <row r="307" spans="1:8" x14ac:dyDescent="0.2">
      <c r="A307" t="s">
        <v>280</v>
      </c>
      <c r="B307">
        <v>44.209398999999998</v>
      </c>
      <c r="C307">
        <v>43.624699</v>
      </c>
      <c r="D307">
        <v>43.303384000000001</v>
      </c>
      <c r="E307">
        <v>43.250878999999998</v>
      </c>
      <c r="F307">
        <v>43.218507000000002</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562</v>
      </c>
      <c r="D312" t="s">
        <v>563</v>
      </c>
      <c r="E312" t="s">
        <v>564</v>
      </c>
    </row>
    <row r="313" spans="1:8" x14ac:dyDescent="0.2">
      <c r="A313" t="s">
        <v>565</v>
      </c>
      <c r="B313" t="s">
        <v>317</v>
      </c>
      <c r="C313" s="44" t="s">
        <v>176</v>
      </c>
      <c r="D313">
        <v>-0.58868463658239623</v>
      </c>
      <c r="E313">
        <v>0.53706392885727916</v>
      </c>
      <c r="G313">
        <v>-0.30346719086887031</v>
      </c>
      <c r="H313">
        <v>0.35508789859398737</v>
      </c>
    </row>
    <row r="314" spans="1:8" x14ac:dyDescent="0.2">
      <c r="B314" t="s">
        <v>317</v>
      </c>
      <c r="C314" s="44" t="s">
        <v>177</v>
      </c>
      <c r="D314">
        <v>-0.60406656464190089</v>
      </c>
      <c r="E314">
        <v>0.55062088240124929</v>
      </c>
      <c r="G314">
        <v>-0.28808526280936564</v>
      </c>
      <c r="H314">
        <v>0.34153094505001724</v>
      </c>
    </row>
    <row r="315" spans="1:8" x14ac:dyDescent="0.2">
      <c r="B315" t="s">
        <v>317</v>
      </c>
      <c r="C315" s="44" t="s">
        <v>178</v>
      </c>
      <c r="D315">
        <v>-0.67758696655343142</v>
      </c>
      <c r="E315">
        <v>0.61449499044495481</v>
      </c>
      <c r="G315">
        <v>-0.21456486089783511</v>
      </c>
      <c r="H315">
        <v>0.27765683700631172</v>
      </c>
    </row>
    <row r="316" spans="1:8" x14ac:dyDescent="0.2">
      <c r="B316" t="s">
        <v>317</v>
      </c>
      <c r="C316" s="44" t="s">
        <v>179</v>
      </c>
      <c r="D316">
        <v>-0.63874108043705535</v>
      </c>
      <c r="E316">
        <v>0.57173844465243362</v>
      </c>
      <c r="G316">
        <v>-0.25341074701421118</v>
      </c>
      <c r="H316">
        <v>0.32041338279883291</v>
      </c>
    </row>
    <row r="317" spans="1:8" x14ac:dyDescent="0.2">
      <c r="B317" t="s">
        <v>317</v>
      </c>
      <c r="C317" s="44" t="s">
        <v>180</v>
      </c>
      <c r="D317">
        <v>-0.61423427979987855</v>
      </c>
      <c r="E317">
        <v>0.59155245367823617</v>
      </c>
      <c r="G317">
        <v>-0.27791754765138799</v>
      </c>
      <c r="H317">
        <v>0.30059937377303036</v>
      </c>
    </row>
    <row r="318" spans="1:8" x14ac:dyDescent="0.2">
      <c r="B318" t="s">
        <v>317</v>
      </c>
      <c r="C318" s="44" t="s">
        <v>181</v>
      </c>
      <c r="D318">
        <v>-0.60484869657712992</v>
      </c>
      <c r="E318">
        <v>0.53862819272773721</v>
      </c>
      <c r="G318">
        <v>-0.28730313087413661</v>
      </c>
      <c r="H318">
        <v>0.35352363472352932</v>
      </c>
    </row>
    <row r="319" spans="1:8" x14ac:dyDescent="0.2">
      <c r="B319" t="s">
        <v>317</v>
      </c>
      <c r="C319" s="44" t="s">
        <v>182</v>
      </c>
      <c r="D319">
        <v>-0.58581681948655639</v>
      </c>
      <c r="E319">
        <v>0.54931732917586762</v>
      </c>
      <c r="G319">
        <v>-0.30633500796471014</v>
      </c>
      <c r="H319">
        <v>0.34283449827539891</v>
      </c>
    </row>
    <row r="320" spans="1:8" x14ac:dyDescent="0.2">
      <c r="B320" t="s">
        <v>317</v>
      </c>
      <c r="C320" s="44" t="s">
        <v>183</v>
      </c>
      <c r="D320">
        <v>-0.57643123626380788</v>
      </c>
      <c r="E320">
        <v>0.55427083143231826</v>
      </c>
      <c r="G320">
        <v>-0.31572059118745865</v>
      </c>
      <c r="H320">
        <v>0.33788099601894828</v>
      </c>
    </row>
    <row r="321" spans="2:8" x14ac:dyDescent="0.2">
      <c r="B321" t="s">
        <v>317</v>
      </c>
      <c r="C321" s="44" t="s">
        <v>184</v>
      </c>
      <c r="D321">
        <v>-0.59885235174037388</v>
      </c>
      <c r="E321">
        <v>0.56782778497628839</v>
      </c>
      <c r="G321">
        <v>-0.29329947571089265</v>
      </c>
      <c r="H321">
        <v>0.32432404247497815</v>
      </c>
    </row>
    <row r="322" spans="2:8" x14ac:dyDescent="0.2">
      <c r="B322" t="s">
        <v>317</v>
      </c>
      <c r="C322" s="44" t="s">
        <v>185</v>
      </c>
      <c r="D322">
        <v>-0.62570554818323787</v>
      </c>
      <c r="E322">
        <v>0.59520240270930502</v>
      </c>
      <c r="G322">
        <v>-0.26644627926802866</v>
      </c>
      <c r="H322">
        <v>0.29694942474196151</v>
      </c>
    </row>
    <row r="323" spans="2:8" x14ac:dyDescent="0.2">
      <c r="B323" t="s">
        <v>317</v>
      </c>
      <c r="C323" s="44" t="s">
        <v>186</v>
      </c>
      <c r="D323">
        <v>-0.60224159012636647</v>
      </c>
      <c r="E323">
        <v>0.61319143721957314</v>
      </c>
      <c r="G323">
        <v>-0.28991023732490007</v>
      </c>
      <c r="H323">
        <v>0.27896039023169339</v>
      </c>
    </row>
    <row r="324" spans="2:8" x14ac:dyDescent="0.2">
      <c r="B324" t="s">
        <v>317</v>
      </c>
      <c r="C324" s="44" t="s">
        <v>187</v>
      </c>
      <c r="D324">
        <v>-0.65490514043178905</v>
      </c>
      <c r="E324">
        <v>0.62596625882831414</v>
      </c>
      <c r="G324">
        <v>-0.23724668701947749</v>
      </c>
      <c r="H324">
        <v>0.2661855686229524</v>
      </c>
    </row>
    <row r="325" spans="2:8" x14ac:dyDescent="0.2">
      <c r="B325" t="s">
        <v>317</v>
      </c>
      <c r="C325" s="44" t="s">
        <v>188</v>
      </c>
      <c r="D325">
        <v>-0.65907651075301055</v>
      </c>
      <c r="E325">
        <v>0.60693438173774072</v>
      </c>
      <c r="G325">
        <v>-0.23307531669825599</v>
      </c>
      <c r="H325">
        <v>0.28521744571352581</v>
      </c>
    </row>
    <row r="326" spans="2:8" x14ac:dyDescent="0.2">
      <c r="B326" t="s">
        <v>317</v>
      </c>
      <c r="C326" s="44" t="s">
        <v>189</v>
      </c>
      <c r="D326">
        <v>-0.69427244783831765</v>
      </c>
      <c r="E326">
        <v>0.65542656172194158</v>
      </c>
      <c r="G326">
        <v>-0.19787937961294888</v>
      </c>
      <c r="H326">
        <v>0.23672526572932495</v>
      </c>
    </row>
    <row r="327" spans="2:8" x14ac:dyDescent="0.2">
      <c r="B327" t="s">
        <v>317</v>
      </c>
      <c r="C327" s="44" t="s">
        <v>190</v>
      </c>
      <c r="D327">
        <v>-0.70287589912583714</v>
      </c>
      <c r="E327">
        <v>0.66011935333331595</v>
      </c>
      <c r="G327">
        <v>-0.18927592832542939</v>
      </c>
      <c r="H327">
        <v>0.23203247411795058</v>
      </c>
    </row>
    <row r="328" spans="2:8" x14ac:dyDescent="0.2">
      <c r="B328" t="s">
        <v>317</v>
      </c>
      <c r="C328" s="44" t="s">
        <v>191</v>
      </c>
      <c r="D328">
        <v>-0.68149762622957666</v>
      </c>
      <c r="E328">
        <v>0.64134818688781881</v>
      </c>
      <c r="G328">
        <v>-0.21065420122168987</v>
      </c>
      <c r="H328">
        <v>0.25080364056344773</v>
      </c>
    </row>
    <row r="329" spans="2:8" x14ac:dyDescent="0.2">
      <c r="B329" t="s">
        <v>317</v>
      </c>
      <c r="C329" s="44" t="s">
        <v>192</v>
      </c>
      <c r="D329">
        <v>-0.66011935333331595</v>
      </c>
      <c r="E329">
        <v>0.60902006689835153</v>
      </c>
      <c r="G329">
        <v>-0.23203247411795058</v>
      </c>
      <c r="H329">
        <v>0.283131760552915</v>
      </c>
    </row>
    <row r="330" spans="2:8" x14ac:dyDescent="0.2">
      <c r="B330" t="s">
        <v>317</v>
      </c>
      <c r="C330" s="44" t="s">
        <v>193</v>
      </c>
      <c r="D330">
        <v>-0.64291245075827685</v>
      </c>
      <c r="E330">
        <v>0.6051094072222063</v>
      </c>
      <c r="G330">
        <v>-0.24923937669298968</v>
      </c>
      <c r="H330">
        <v>0.28704242022906024</v>
      </c>
    </row>
    <row r="331" spans="2:8" x14ac:dyDescent="0.2">
      <c r="B331" t="s">
        <v>317</v>
      </c>
      <c r="C331" s="44" t="s">
        <v>194</v>
      </c>
      <c r="D331">
        <v>-0.64578026785411669</v>
      </c>
      <c r="E331">
        <v>0.59468098141915227</v>
      </c>
      <c r="G331">
        <v>-0.24637155959714985</v>
      </c>
      <c r="H331">
        <v>0.29747084603211427</v>
      </c>
    </row>
    <row r="332" spans="2:8" x14ac:dyDescent="0.2">
      <c r="B332" t="s">
        <v>317</v>
      </c>
      <c r="C332" s="44" t="s">
        <v>195</v>
      </c>
      <c r="D332">
        <v>-0.65725153623747612</v>
      </c>
      <c r="E332">
        <v>0.62127346721693988</v>
      </c>
      <c r="G332">
        <v>-0.23490029121379041</v>
      </c>
      <c r="H332">
        <v>0.27087836023432665</v>
      </c>
    </row>
    <row r="333" spans="2:8" x14ac:dyDescent="0.2">
      <c r="B333" t="s">
        <v>317</v>
      </c>
      <c r="C333" s="44" t="s">
        <v>196</v>
      </c>
      <c r="D333">
        <v>-0.64108747624274243</v>
      </c>
      <c r="E333">
        <v>0.62179488850709264</v>
      </c>
      <c r="G333">
        <v>-0.25106435120852411</v>
      </c>
      <c r="H333">
        <v>0.2703569389441739</v>
      </c>
    </row>
    <row r="334" spans="2:8" x14ac:dyDescent="0.2">
      <c r="B334" t="s">
        <v>317</v>
      </c>
      <c r="C334" s="44" t="s">
        <v>197</v>
      </c>
      <c r="D334">
        <v>-0.65829437881778152</v>
      </c>
      <c r="E334">
        <v>0.60745580302789348</v>
      </c>
      <c r="G334">
        <v>-0.23385744863348501</v>
      </c>
      <c r="H334">
        <v>0.28469602442337305</v>
      </c>
    </row>
    <row r="335" spans="2:8" x14ac:dyDescent="0.2">
      <c r="B335" t="s">
        <v>317</v>
      </c>
      <c r="C335" s="44" t="s">
        <v>198</v>
      </c>
      <c r="D335">
        <v>-0.67550128139282051</v>
      </c>
      <c r="E335">
        <v>0.6051094072222063</v>
      </c>
      <c r="G335">
        <v>-0.21665054605844603</v>
      </c>
      <c r="H335">
        <v>0.28704242022906024</v>
      </c>
    </row>
    <row r="336" spans="2:8" x14ac:dyDescent="0.2">
      <c r="B336" t="s">
        <v>317</v>
      </c>
      <c r="C336" s="44" t="s">
        <v>199</v>
      </c>
      <c r="D336">
        <v>-0.71982209105579986</v>
      </c>
      <c r="E336">
        <v>0.65386229785148364</v>
      </c>
      <c r="G336">
        <v>-0.17232973639546667</v>
      </c>
      <c r="H336">
        <v>0.23828952959978289</v>
      </c>
    </row>
    <row r="337" spans="2:8" x14ac:dyDescent="0.2">
      <c r="B337" t="s">
        <v>317</v>
      </c>
      <c r="C337" s="44" t="s">
        <v>200</v>
      </c>
      <c r="D337">
        <v>-0.69088320945232518</v>
      </c>
      <c r="E337">
        <v>0.67132991107159901</v>
      </c>
      <c r="G337">
        <v>-0.20126861799894136</v>
      </c>
      <c r="H337">
        <v>0.22082191637966753</v>
      </c>
    </row>
    <row r="338" spans="2:8" x14ac:dyDescent="0.2">
      <c r="B338" t="s">
        <v>317</v>
      </c>
      <c r="C338" s="44" t="s">
        <v>201</v>
      </c>
      <c r="D338">
        <v>-0.74641457685358747</v>
      </c>
      <c r="E338">
        <v>0.69036178816217242</v>
      </c>
      <c r="G338">
        <v>-0.14573725059767906</v>
      </c>
      <c r="H338">
        <v>0.20179003928909411</v>
      </c>
    </row>
    <row r="339" spans="2:8" x14ac:dyDescent="0.2">
      <c r="B339" t="s">
        <v>317</v>
      </c>
      <c r="C339" s="44" t="s">
        <v>202</v>
      </c>
      <c r="D339">
        <v>-0.77118208813584066</v>
      </c>
      <c r="E339">
        <v>0.70574371622167698</v>
      </c>
      <c r="G339">
        <v>-0.12096973931542587</v>
      </c>
      <c r="H339">
        <v>0.18640811122958956</v>
      </c>
    </row>
    <row r="340" spans="2:8" x14ac:dyDescent="0.2">
      <c r="B340" t="s">
        <v>317</v>
      </c>
      <c r="C340" s="44" t="s">
        <v>203</v>
      </c>
      <c r="D340">
        <v>-0.81811000424958347</v>
      </c>
      <c r="E340">
        <v>0.72894696363347211</v>
      </c>
      <c r="G340">
        <v>-7.4041823201683066E-2</v>
      </c>
      <c r="H340">
        <v>0.16320486381779442</v>
      </c>
    </row>
    <row r="341" spans="2:8" x14ac:dyDescent="0.2">
      <c r="B341" t="s">
        <v>317</v>
      </c>
      <c r="C341" s="44" t="s">
        <v>204</v>
      </c>
      <c r="D341">
        <v>-0.80663873586622414</v>
      </c>
      <c r="E341">
        <v>0.72660056782778493</v>
      </c>
      <c r="G341">
        <v>-8.5513091585042389E-2</v>
      </c>
      <c r="H341">
        <v>0.16555125962348161</v>
      </c>
    </row>
    <row r="342" spans="2:8" x14ac:dyDescent="0.2">
      <c r="B342" t="s">
        <v>317</v>
      </c>
      <c r="C342" s="44" t="s">
        <v>205</v>
      </c>
      <c r="D342">
        <v>-0.86347365649286822</v>
      </c>
      <c r="E342">
        <v>0.76179650491309203</v>
      </c>
      <c r="G342">
        <v>-2.8678170958398308E-2</v>
      </c>
      <c r="H342">
        <v>0.1303553225381745</v>
      </c>
    </row>
    <row r="343" spans="2:8" x14ac:dyDescent="0.2">
      <c r="B343" t="s">
        <v>317</v>
      </c>
      <c r="C343" s="44" t="s">
        <v>206</v>
      </c>
      <c r="D343">
        <v>-0.88041984842283094</v>
      </c>
      <c r="E343">
        <v>0.79594959941809373</v>
      </c>
      <c r="G343">
        <v>-1.1731979028435591E-2</v>
      </c>
      <c r="H343">
        <v>9.6202228033172799E-2</v>
      </c>
    </row>
    <row r="344" spans="2:8" x14ac:dyDescent="0.2">
      <c r="B344" t="s">
        <v>317</v>
      </c>
      <c r="C344" s="44" t="s">
        <v>207</v>
      </c>
      <c r="D344">
        <v>-0.88198411229328899</v>
      </c>
      <c r="E344">
        <v>0.7685749816850771</v>
      </c>
      <c r="G344">
        <v>-1.0167715157977542E-2</v>
      </c>
      <c r="H344">
        <v>0.12357684576618944</v>
      </c>
    </row>
    <row r="345" spans="2:8" x14ac:dyDescent="0.2">
      <c r="B345" t="s">
        <v>317</v>
      </c>
      <c r="C345" s="44" t="s">
        <v>208</v>
      </c>
      <c r="D345">
        <v>-0.86503792036332627</v>
      </c>
      <c r="E345">
        <v>0.74850026201419828</v>
      </c>
      <c r="G345">
        <v>-2.7113907087940259E-2</v>
      </c>
      <c r="H345">
        <v>0.14365156543706825</v>
      </c>
    </row>
    <row r="346" spans="2:8" x14ac:dyDescent="0.2">
      <c r="B346" t="s">
        <v>317</v>
      </c>
      <c r="C346" s="44" t="s">
        <v>209</v>
      </c>
      <c r="D346">
        <v>-0.89215182745126653</v>
      </c>
      <c r="E346">
        <v>0.77457132652183325</v>
      </c>
      <c r="G346">
        <v>0</v>
      </c>
      <c r="H346">
        <v>0.11758050092943328</v>
      </c>
    </row>
    <row r="347" spans="2:8" x14ac:dyDescent="0.2">
      <c r="B347" t="s">
        <v>317</v>
      </c>
      <c r="C347" s="44" t="s">
        <v>210</v>
      </c>
      <c r="D347">
        <v>-0.83375264295416451</v>
      </c>
      <c r="E347">
        <v>0.7440681810479004</v>
      </c>
      <c r="G347">
        <v>-5.8399184497102019E-2</v>
      </c>
      <c r="H347">
        <v>0.14808364640336613</v>
      </c>
    </row>
    <row r="348" spans="2:8" x14ac:dyDescent="0.2">
      <c r="B348" t="s">
        <v>317</v>
      </c>
      <c r="C348" s="44" t="s">
        <v>211</v>
      </c>
      <c r="D348">
        <v>-0.83609903875985159</v>
      </c>
      <c r="E348">
        <v>0.71903995912057084</v>
      </c>
      <c r="G348">
        <v>-5.6052788691414945E-2</v>
      </c>
      <c r="H348">
        <v>0.1731118683306957</v>
      </c>
    </row>
    <row r="349" spans="2:8" x14ac:dyDescent="0.2">
      <c r="B349" t="s">
        <v>317</v>
      </c>
      <c r="C349" s="44" t="s">
        <v>212</v>
      </c>
      <c r="D349">
        <v>-0.78917112264610867</v>
      </c>
      <c r="E349">
        <v>0.65699082559239974</v>
      </c>
      <c r="G349">
        <v>-0.10298070480515786</v>
      </c>
      <c r="H349">
        <v>0.23516100185886679</v>
      </c>
    </row>
    <row r="350" spans="2:8" x14ac:dyDescent="0.2">
      <c r="B350" t="s">
        <v>317</v>
      </c>
      <c r="C350" s="44" t="s">
        <v>213</v>
      </c>
      <c r="D350">
        <v>-0.71930066976564722</v>
      </c>
      <c r="E350">
        <v>0.63952321237228438</v>
      </c>
      <c r="G350">
        <v>-0.17285115768561932</v>
      </c>
      <c r="H350">
        <v>0.25262861507898215</v>
      </c>
    </row>
    <row r="351" spans="2:8" x14ac:dyDescent="0.2">
      <c r="B351" t="s">
        <v>317</v>
      </c>
      <c r="C351" s="44" t="s">
        <v>214</v>
      </c>
      <c r="D351">
        <v>-0.72242919750656343</v>
      </c>
      <c r="E351">
        <v>0.64995163817533841</v>
      </c>
      <c r="G351">
        <v>-0.16972262994470311</v>
      </c>
      <c r="H351">
        <v>0.24220018927592812</v>
      </c>
    </row>
    <row r="352" spans="2:8" x14ac:dyDescent="0.2">
      <c r="B352" t="s">
        <v>317</v>
      </c>
      <c r="C352" s="44" t="s">
        <v>215</v>
      </c>
      <c r="D352">
        <v>-0.73833254685622074</v>
      </c>
      <c r="E352">
        <v>0.64890879559503289</v>
      </c>
      <c r="G352">
        <v>-0.15381928059504579</v>
      </c>
      <c r="H352">
        <v>0.24324303185623364</v>
      </c>
    </row>
    <row r="353" spans="2:8" x14ac:dyDescent="0.2">
      <c r="B353" t="s">
        <v>317</v>
      </c>
      <c r="C353" s="44" t="s">
        <v>216</v>
      </c>
      <c r="D353">
        <v>-0.72660056782778493</v>
      </c>
      <c r="E353">
        <v>0.67185133236175165</v>
      </c>
      <c r="G353">
        <v>-0.16555125962348161</v>
      </c>
      <c r="H353">
        <v>0.22030049508951488</v>
      </c>
    </row>
    <row r="354" spans="2:8" x14ac:dyDescent="0.2">
      <c r="B354" t="s">
        <v>317</v>
      </c>
      <c r="C354" s="44" t="s">
        <v>217</v>
      </c>
      <c r="D354">
        <v>-0.74563244491835845</v>
      </c>
      <c r="E354">
        <v>0.65099448075564381</v>
      </c>
      <c r="G354">
        <v>-0.14651938253290808</v>
      </c>
      <c r="H354">
        <v>0.24115734669562272</v>
      </c>
    </row>
    <row r="355" spans="2:8" x14ac:dyDescent="0.2">
      <c r="B355" t="s">
        <v>317</v>
      </c>
      <c r="C355" s="44" t="s">
        <v>218</v>
      </c>
      <c r="D355">
        <v>-0.720604222991029</v>
      </c>
      <c r="E355">
        <v>0.64265174011320059</v>
      </c>
      <c r="G355">
        <v>-0.17154760446023753</v>
      </c>
      <c r="H355">
        <v>0.24950008733806595</v>
      </c>
    </row>
    <row r="356" spans="2:8" x14ac:dyDescent="0.2">
      <c r="B356" t="s">
        <v>317</v>
      </c>
      <c r="C356" s="44" t="s">
        <v>219</v>
      </c>
      <c r="D356">
        <v>-0.73650757234068631</v>
      </c>
      <c r="E356">
        <v>0.67211204300682803</v>
      </c>
      <c r="G356">
        <v>-0.15564425511058022</v>
      </c>
      <c r="H356">
        <v>0.2200397844444385</v>
      </c>
    </row>
    <row r="357" spans="2:8" x14ac:dyDescent="0.2">
      <c r="B357" t="s">
        <v>317</v>
      </c>
      <c r="C357" s="44" t="s">
        <v>220</v>
      </c>
      <c r="D357">
        <v>-0.71851853783041819</v>
      </c>
      <c r="E357">
        <v>0.6585550894628579</v>
      </c>
      <c r="G357">
        <v>-0.17363328962084834</v>
      </c>
      <c r="H357">
        <v>0.23359673798840863</v>
      </c>
    </row>
    <row r="358" spans="2:8" x14ac:dyDescent="0.2">
      <c r="B358" t="s">
        <v>317</v>
      </c>
      <c r="C358" s="44" t="s">
        <v>221</v>
      </c>
      <c r="D358">
        <v>-0.64890879559503289</v>
      </c>
      <c r="E358">
        <v>0.61710209689571838</v>
      </c>
      <c r="G358">
        <v>-0.24324303185623364</v>
      </c>
      <c r="H358">
        <v>0.27504973055554816</v>
      </c>
    </row>
    <row r="359" spans="2:8" x14ac:dyDescent="0.2">
      <c r="B359" t="s">
        <v>317</v>
      </c>
      <c r="C359" s="44" t="s">
        <v>222</v>
      </c>
      <c r="D359">
        <v>-0.62023062463663448</v>
      </c>
      <c r="E359">
        <v>0.59494169206422876</v>
      </c>
      <c r="G359">
        <v>-0.27192120281463206</v>
      </c>
      <c r="H359">
        <v>0.29721013538703778</v>
      </c>
    </row>
    <row r="360" spans="2:8" x14ac:dyDescent="0.2">
      <c r="B360" t="s">
        <v>317</v>
      </c>
      <c r="C360" s="44" t="s">
        <v>223</v>
      </c>
      <c r="D360">
        <v>-0.66715854075037739</v>
      </c>
      <c r="E360">
        <v>0.60250230077144284</v>
      </c>
      <c r="G360">
        <v>-0.22499328670088914</v>
      </c>
      <c r="H360">
        <v>0.28964952667982369</v>
      </c>
    </row>
    <row r="361" spans="2:8" x14ac:dyDescent="0.2">
      <c r="B361" t="s">
        <v>317</v>
      </c>
      <c r="C361" s="44" t="s">
        <v>224</v>
      </c>
      <c r="D361">
        <v>-0.64812666365980398</v>
      </c>
      <c r="E361">
        <v>0.60693438173774072</v>
      </c>
      <c r="G361">
        <v>-0.24402516379146255</v>
      </c>
      <c r="H361">
        <v>0.28521744571352581</v>
      </c>
    </row>
    <row r="362" spans="2:8" x14ac:dyDescent="0.2">
      <c r="B362" t="s">
        <v>317</v>
      </c>
      <c r="C362" s="44" t="s">
        <v>225</v>
      </c>
      <c r="D362">
        <v>-0.62805194398892505</v>
      </c>
      <c r="E362">
        <v>0.57669194690888426</v>
      </c>
      <c r="G362">
        <v>-0.26409988346234148</v>
      </c>
      <c r="H362">
        <v>0.31545988054238228</v>
      </c>
    </row>
    <row r="363" spans="2:8" x14ac:dyDescent="0.2">
      <c r="B363" t="s">
        <v>317</v>
      </c>
      <c r="C363" s="44" t="s">
        <v>226</v>
      </c>
      <c r="D363">
        <v>-0.66090148526854497</v>
      </c>
      <c r="E363">
        <v>0.62779123334384868</v>
      </c>
      <c r="G363">
        <v>-0.23125034218272156</v>
      </c>
      <c r="H363">
        <v>0.26436059410741786</v>
      </c>
    </row>
    <row r="364" spans="2:8" x14ac:dyDescent="0.2">
      <c r="B364" t="s">
        <v>317</v>
      </c>
      <c r="C364" s="44" t="s">
        <v>227</v>
      </c>
      <c r="D364">
        <v>-0.64291245075827685</v>
      </c>
      <c r="E364">
        <v>0.63795894850182633</v>
      </c>
      <c r="G364">
        <v>-0.24923937669298968</v>
      </c>
      <c r="H364">
        <v>0.2541928789494402</v>
      </c>
    </row>
    <row r="365" spans="2:8" x14ac:dyDescent="0.2">
      <c r="B365" t="s">
        <v>317</v>
      </c>
      <c r="C365" s="44" t="s">
        <v>228</v>
      </c>
      <c r="D365">
        <v>-0.59989519432067928</v>
      </c>
      <c r="E365">
        <v>0.56000646562399792</v>
      </c>
      <c r="G365">
        <v>-0.29225663313058725</v>
      </c>
      <c r="H365">
        <v>0.33214536182726861</v>
      </c>
    </row>
    <row r="366" spans="2:8" x14ac:dyDescent="0.2">
      <c r="B366" t="s">
        <v>317</v>
      </c>
      <c r="C366" s="44" t="s">
        <v>229</v>
      </c>
      <c r="D366">
        <v>-0.56495996788044855</v>
      </c>
      <c r="E366">
        <v>0.53054616273037047</v>
      </c>
      <c r="G366">
        <v>-0.32719185957081798</v>
      </c>
      <c r="H366">
        <v>0.36160566472089606</v>
      </c>
    </row>
    <row r="367" spans="2:8" x14ac:dyDescent="0.2">
      <c r="B367" t="s">
        <v>317</v>
      </c>
      <c r="C367" s="44" t="s">
        <v>230</v>
      </c>
      <c r="D367">
        <v>-0.55609580594785268</v>
      </c>
      <c r="E367">
        <v>0.56391712530014315</v>
      </c>
      <c r="G367">
        <v>-0.33605602150341385</v>
      </c>
      <c r="H367">
        <v>0.32823470215112338</v>
      </c>
    </row>
    <row r="368" spans="2:8" x14ac:dyDescent="0.2">
      <c r="B368" t="s">
        <v>317</v>
      </c>
      <c r="C368" s="44" t="s">
        <v>231</v>
      </c>
      <c r="D368">
        <v>-0.56000646562399792</v>
      </c>
      <c r="E368">
        <v>0.53680321821220289</v>
      </c>
      <c r="G368">
        <v>-0.33214536182726861</v>
      </c>
      <c r="H368">
        <v>0.35534860923906364</v>
      </c>
    </row>
    <row r="369" spans="2:8" x14ac:dyDescent="0.2">
      <c r="B369" t="s">
        <v>317</v>
      </c>
      <c r="C369" s="44" t="s">
        <v>232</v>
      </c>
      <c r="D369">
        <v>-0.54462453756449336</v>
      </c>
      <c r="E369">
        <v>0.57252057658766264</v>
      </c>
      <c r="G369">
        <v>-0.34752728988677317</v>
      </c>
      <c r="H369">
        <v>0.31963125086360389</v>
      </c>
    </row>
    <row r="370" spans="2:8" x14ac:dyDescent="0.2">
      <c r="B370" t="s">
        <v>317</v>
      </c>
      <c r="C370" s="44" t="s">
        <v>233</v>
      </c>
      <c r="D370">
        <v>-0.58060260658502949</v>
      </c>
      <c r="E370">
        <v>0.59780950916006859</v>
      </c>
      <c r="G370">
        <v>-0.31154922086623704</v>
      </c>
      <c r="H370">
        <v>0.29434231829119795</v>
      </c>
    </row>
    <row r="371" spans="2:8" x14ac:dyDescent="0.2">
      <c r="B371" t="s">
        <v>317</v>
      </c>
      <c r="C371" s="44" t="s">
        <v>234</v>
      </c>
      <c r="D371">
        <v>-0.57825621077934231</v>
      </c>
      <c r="E371">
        <v>0.57590981497365523</v>
      </c>
      <c r="G371">
        <v>-0.31389561667192423</v>
      </c>
      <c r="H371">
        <v>0.3162420124776113</v>
      </c>
    </row>
    <row r="372" spans="2:8" x14ac:dyDescent="0.2">
      <c r="B372" t="s">
        <v>317</v>
      </c>
      <c r="C372" s="44" t="s">
        <v>235</v>
      </c>
      <c r="D372">
        <v>-0.55062088240124929</v>
      </c>
      <c r="E372">
        <v>0.60067732625590842</v>
      </c>
      <c r="G372">
        <v>-0.34153094505001724</v>
      </c>
      <c r="H372">
        <v>0.29147450119535812</v>
      </c>
    </row>
    <row r="373" spans="2:8" x14ac:dyDescent="0.2">
      <c r="B373" t="s">
        <v>317</v>
      </c>
      <c r="C373" s="44" t="s">
        <v>236</v>
      </c>
      <c r="D373">
        <v>-0.57095631271720459</v>
      </c>
      <c r="E373">
        <v>0.57773478948918966</v>
      </c>
      <c r="G373">
        <v>-0.32119551473406194</v>
      </c>
      <c r="H373">
        <v>0.31441703796207687</v>
      </c>
    </row>
    <row r="374" spans="2:8" x14ac:dyDescent="0.2">
      <c r="B374" t="s">
        <v>317</v>
      </c>
      <c r="C374" s="44" t="s">
        <v>237</v>
      </c>
      <c r="D374">
        <v>-0.55531367401262366</v>
      </c>
      <c r="E374">
        <v>0.56808849562136476</v>
      </c>
      <c r="G374">
        <v>-0.33683815343864287</v>
      </c>
      <c r="H374">
        <v>0.32406333182990177</v>
      </c>
    </row>
    <row r="375" spans="2:8" x14ac:dyDescent="0.2">
      <c r="B375" t="s">
        <v>317</v>
      </c>
      <c r="C375" s="44" t="s">
        <v>238</v>
      </c>
      <c r="D375">
        <v>-0.53211042660082852</v>
      </c>
      <c r="E375">
        <v>0.52846047756975967</v>
      </c>
      <c r="G375">
        <v>-0.36004140085043801</v>
      </c>
      <c r="H375">
        <v>0.36369134988150686</v>
      </c>
    </row>
    <row r="376" spans="2:8" x14ac:dyDescent="0.2">
      <c r="B376" t="s">
        <v>317</v>
      </c>
      <c r="C376" s="44" t="s">
        <v>239</v>
      </c>
      <c r="D376">
        <v>-0.55922433368876878</v>
      </c>
      <c r="E376">
        <v>0.54723164401525681</v>
      </c>
      <c r="G376">
        <v>-0.33292749376249775</v>
      </c>
      <c r="H376">
        <v>0.34492018343600972</v>
      </c>
    </row>
    <row r="377" spans="2:8" x14ac:dyDescent="0.2">
      <c r="B377" t="s">
        <v>317</v>
      </c>
      <c r="C377" s="44" t="s">
        <v>240</v>
      </c>
      <c r="D377">
        <v>-0.54801377595048584</v>
      </c>
      <c r="E377">
        <v>0.54540666949972239</v>
      </c>
      <c r="G377">
        <v>-0.3441380515007807</v>
      </c>
      <c r="H377">
        <v>0.34674515795154415</v>
      </c>
    </row>
    <row r="378" spans="2:8" x14ac:dyDescent="0.2">
      <c r="B378" t="s">
        <v>317</v>
      </c>
      <c r="C378" s="44" t="s">
        <v>241</v>
      </c>
      <c r="D378">
        <v>-0.51047144305949155</v>
      </c>
      <c r="E378">
        <v>0.52793905627960691</v>
      </c>
      <c r="G378">
        <v>-0.38168038439177498</v>
      </c>
      <c r="H378">
        <v>0.36421277117165962</v>
      </c>
    </row>
    <row r="379" spans="2:8" x14ac:dyDescent="0.2">
      <c r="B379" t="s">
        <v>317</v>
      </c>
      <c r="C379" s="44" t="s">
        <v>242</v>
      </c>
      <c r="D379">
        <v>-0.51829276241178202</v>
      </c>
      <c r="E379">
        <v>0.50916788983410988</v>
      </c>
      <c r="G379">
        <v>-0.37385906503948452</v>
      </c>
      <c r="H379">
        <v>0.38298393761715666</v>
      </c>
    </row>
    <row r="380" spans="2:8" x14ac:dyDescent="0.2">
      <c r="B380" t="s">
        <v>317</v>
      </c>
      <c r="C380" s="44" t="s">
        <v>243</v>
      </c>
      <c r="D380">
        <v>-0.490657434033689</v>
      </c>
      <c r="E380">
        <v>0.50030372790151389</v>
      </c>
      <c r="G380">
        <v>-0.40149439341757753</v>
      </c>
      <c r="H380">
        <v>0.39184809954975264</v>
      </c>
    </row>
    <row r="381" spans="2:8" x14ac:dyDescent="0.2">
      <c r="B381" t="s">
        <v>317</v>
      </c>
      <c r="C381" s="44" t="s">
        <v>244</v>
      </c>
      <c r="D381">
        <v>-0.47318982081357358</v>
      </c>
      <c r="E381">
        <v>0.48413966790678031</v>
      </c>
      <c r="G381">
        <v>-0.41896200663769295</v>
      </c>
      <c r="H381">
        <v>0.40801215954448622</v>
      </c>
    </row>
    <row r="382" spans="2:8" x14ac:dyDescent="0.2">
      <c r="B382" t="s">
        <v>317</v>
      </c>
      <c r="C382" s="44" t="s">
        <v>245</v>
      </c>
      <c r="D382">
        <v>-0.44816159888624407</v>
      </c>
      <c r="E382">
        <v>0.45728647146391632</v>
      </c>
      <c r="G382">
        <v>-0.44399022856502246</v>
      </c>
      <c r="H382">
        <v>0.43486535598735021</v>
      </c>
    </row>
    <row r="383" spans="2:8" x14ac:dyDescent="0.2">
      <c r="B383" t="s">
        <v>317</v>
      </c>
      <c r="C383" s="44" t="s">
        <v>246</v>
      </c>
      <c r="D383">
        <v>-0.4463366243707097</v>
      </c>
      <c r="E383">
        <v>0.44816159888624407</v>
      </c>
      <c r="G383">
        <v>-0.44581520308055683</v>
      </c>
      <c r="H383">
        <v>0.44399022856502246</v>
      </c>
    </row>
    <row r="384" spans="2:8" x14ac:dyDescent="0.2">
      <c r="B384" t="s">
        <v>317</v>
      </c>
      <c r="C384" s="44" t="s">
        <v>247</v>
      </c>
      <c r="D384">
        <v>-0.41452992567139513</v>
      </c>
      <c r="E384">
        <v>0.40983713406002081</v>
      </c>
      <c r="G384">
        <v>-0.47762190177987141</v>
      </c>
      <c r="H384">
        <v>0.48231469339124572</v>
      </c>
    </row>
    <row r="385" spans="2:8" x14ac:dyDescent="0.2">
      <c r="B385" t="s">
        <v>317</v>
      </c>
      <c r="C385" s="44" t="s">
        <v>248</v>
      </c>
      <c r="D385">
        <v>-0.3816803843917751</v>
      </c>
      <c r="E385">
        <v>0.41609418954185312</v>
      </c>
      <c r="G385">
        <v>-0.51047144305949144</v>
      </c>
      <c r="H385">
        <v>0.47605763790941341</v>
      </c>
    </row>
    <row r="386" spans="2:8" x14ac:dyDescent="0.2">
      <c r="B386" t="s">
        <v>317</v>
      </c>
      <c r="C386" s="44" t="s">
        <v>249</v>
      </c>
      <c r="D386">
        <v>-0.40436221051341747</v>
      </c>
      <c r="E386">
        <v>0.38194109503685142</v>
      </c>
      <c r="G386">
        <v>-0.48778961693784906</v>
      </c>
      <c r="H386">
        <v>0.51021073241441517</v>
      </c>
    </row>
    <row r="387" spans="2:8" x14ac:dyDescent="0.2">
      <c r="B387" t="s">
        <v>317</v>
      </c>
      <c r="C387" s="44" t="s">
        <v>250</v>
      </c>
      <c r="D387">
        <v>-0.37724830342547722</v>
      </c>
      <c r="E387">
        <v>0.36447348181673611</v>
      </c>
      <c r="G387">
        <v>-0.51490352402578932</v>
      </c>
      <c r="H387">
        <v>0.52767834563453042</v>
      </c>
    </row>
    <row r="388" spans="2:8" x14ac:dyDescent="0.2">
      <c r="B388" t="s">
        <v>317</v>
      </c>
      <c r="C388" s="44" t="s">
        <v>251</v>
      </c>
      <c r="D388">
        <v>-0.33762028537387212</v>
      </c>
      <c r="E388">
        <v>0.37073053729856847</v>
      </c>
      <c r="G388">
        <v>-0.55453154207739441</v>
      </c>
      <c r="H388">
        <v>0.521421290152698</v>
      </c>
    </row>
    <row r="389" spans="2:8" x14ac:dyDescent="0.2">
      <c r="B389" t="s">
        <v>317</v>
      </c>
      <c r="C389" s="44" t="s">
        <v>252</v>
      </c>
      <c r="D389">
        <v>-0.32640972763558912</v>
      </c>
      <c r="E389">
        <v>0.32849541279619993</v>
      </c>
      <c r="G389">
        <v>-0.56574209981567747</v>
      </c>
      <c r="H389">
        <v>0.56365641465506666</v>
      </c>
    </row>
    <row r="390" spans="2:8" x14ac:dyDescent="0.2">
      <c r="B390" t="s">
        <v>317</v>
      </c>
      <c r="C390" s="44" t="s">
        <v>253</v>
      </c>
      <c r="D390">
        <v>-0.30007795248287777</v>
      </c>
      <c r="E390">
        <v>0.2966887140968853</v>
      </c>
      <c r="G390">
        <v>-0.5920738749683887</v>
      </c>
      <c r="H390">
        <v>0.59546311335438129</v>
      </c>
    </row>
    <row r="391" spans="2:8" x14ac:dyDescent="0.2">
      <c r="B391" t="s">
        <v>317</v>
      </c>
      <c r="C391" s="44" t="s">
        <v>254</v>
      </c>
      <c r="D391">
        <v>-0.27583186249077729</v>
      </c>
      <c r="E391">
        <v>0.29303876506581639</v>
      </c>
      <c r="G391">
        <v>-0.61631996496048924</v>
      </c>
      <c r="H391">
        <v>0.59911306238545015</v>
      </c>
    </row>
    <row r="392" spans="2:8" x14ac:dyDescent="0.2">
      <c r="B392" t="s">
        <v>317</v>
      </c>
      <c r="C392" s="44" t="s">
        <v>255</v>
      </c>
      <c r="D392">
        <v>-0.2463715595971499</v>
      </c>
      <c r="E392">
        <v>0.26462130475249429</v>
      </c>
      <c r="G392">
        <v>-0.64578026785411669</v>
      </c>
      <c r="H392">
        <v>0.62753052269877219</v>
      </c>
    </row>
    <row r="393" spans="2:8" x14ac:dyDescent="0.2">
      <c r="B393" t="s">
        <v>317</v>
      </c>
      <c r="C393" s="44" t="s">
        <v>256</v>
      </c>
      <c r="D393">
        <v>-0.21143633315691909</v>
      </c>
      <c r="E393">
        <v>0.25002150862821881</v>
      </c>
      <c r="G393">
        <v>-0.68071549429434741</v>
      </c>
      <c r="H393">
        <v>0.64213031882304772</v>
      </c>
    </row>
    <row r="394" spans="2:8" x14ac:dyDescent="0.2">
      <c r="B394" t="s">
        <v>317</v>
      </c>
      <c r="C394" s="44" t="s">
        <v>257</v>
      </c>
      <c r="D394">
        <v>-0.20022577541863609</v>
      </c>
      <c r="E394">
        <v>0.2234290228304312</v>
      </c>
      <c r="G394">
        <v>-0.69192605203263047</v>
      </c>
      <c r="H394">
        <v>0.66872280462083533</v>
      </c>
    </row>
    <row r="395" spans="2:8" x14ac:dyDescent="0.2">
      <c r="B395" t="s">
        <v>317</v>
      </c>
      <c r="C395" s="44" t="s">
        <v>258</v>
      </c>
      <c r="D395">
        <v>-0.16711552349393979</v>
      </c>
      <c r="E395">
        <v>0.19084019219588749</v>
      </c>
      <c r="G395">
        <v>-0.72503630395732677</v>
      </c>
      <c r="H395">
        <v>0.70131163525537898</v>
      </c>
    </row>
    <row r="396" spans="2:8" x14ac:dyDescent="0.2">
      <c r="B396" t="s">
        <v>317</v>
      </c>
      <c r="C396" s="44" t="s">
        <v>259</v>
      </c>
      <c r="D396">
        <v>-0.14156588027645761</v>
      </c>
      <c r="E396">
        <v>0.17962963445760449</v>
      </c>
      <c r="G396">
        <v>-0.75058594717480887</v>
      </c>
      <c r="H396">
        <v>0.71252219299366204</v>
      </c>
    </row>
    <row r="397" spans="2:8" x14ac:dyDescent="0.2">
      <c r="B397" t="s">
        <v>317</v>
      </c>
      <c r="C397" s="44" t="s">
        <v>260</v>
      </c>
      <c r="D397">
        <v>-0.13661237802000689</v>
      </c>
      <c r="E397">
        <v>0.15512283382042771</v>
      </c>
      <c r="G397">
        <v>-0.75553944943125961</v>
      </c>
      <c r="H397">
        <v>0.73702899363083885</v>
      </c>
    </row>
    <row r="398" spans="2:8" x14ac:dyDescent="0.2">
      <c r="B398" t="s">
        <v>317</v>
      </c>
      <c r="C398" s="44" t="s">
        <v>261</v>
      </c>
      <c r="D398">
        <v>-0.1154948157688227</v>
      </c>
      <c r="E398">
        <v>0.13530882479462519</v>
      </c>
      <c r="G398">
        <v>-0.77665701168244383</v>
      </c>
      <c r="H398">
        <v>0.75684300265664128</v>
      </c>
    </row>
    <row r="399" spans="2:8" x14ac:dyDescent="0.2">
      <c r="B399" t="s">
        <v>317</v>
      </c>
      <c r="C399" s="44" t="s">
        <v>262</v>
      </c>
      <c r="D399">
        <v>-0.1136698412532882</v>
      </c>
      <c r="E399">
        <v>0.12879105866771651</v>
      </c>
      <c r="G399">
        <v>-0.77848198619797837</v>
      </c>
      <c r="H399">
        <v>0.76336076878354997</v>
      </c>
    </row>
    <row r="400" spans="2:8" x14ac:dyDescent="0.2">
      <c r="B400" t="s">
        <v>317</v>
      </c>
      <c r="C400" s="44" t="s">
        <v>263</v>
      </c>
      <c r="D400">
        <v>-9.2291568357027592E-2</v>
      </c>
      <c r="E400">
        <v>0.13061603318325091</v>
      </c>
      <c r="G400">
        <v>-0.79986025909423897</v>
      </c>
      <c r="H400">
        <v>0.76153579426801565</v>
      </c>
    </row>
    <row r="401" spans="2:8" x14ac:dyDescent="0.2">
      <c r="B401" t="s">
        <v>317</v>
      </c>
      <c r="C401" s="44" t="s">
        <v>264</v>
      </c>
      <c r="D401">
        <v>-7.5345376427064889E-2</v>
      </c>
      <c r="E401">
        <v>0.10767349641653221</v>
      </c>
      <c r="G401">
        <v>-0.81680645102420169</v>
      </c>
      <c r="H401">
        <v>0.7844783310347343</v>
      </c>
    </row>
    <row r="402" spans="2:8" x14ac:dyDescent="0.2">
      <c r="B402" t="s">
        <v>317</v>
      </c>
      <c r="C402" s="44" t="s">
        <v>265</v>
      </c>
      <c r="D402">
        <v>-6.6741925139545383E-2</v>
      </c>
      <c r="E402">
        <v>9.7505781258554566E-2</v>
      </c>
      <c r="G402">
        <v>-0.82540990231172118</v>
      </c>
      <c r="H402">
        <v>0.79464604619271195</v>
      </c>
    </row>
    <row r="403" spans="2:8" x14ac:dyDescent="0.2">
      <c r="B403" t="s">
        <v>317</v>
      </c>
      <c r="C403" s="44" t="s">
        <v>266</v>
      </c>
      <c r="D403">
        <v>-5.8399184497102213E-2</v>
      </c>
      <c r="E403">
        <v>8.4730959649813462E-2</v>
      </c>
      <c r="G403">
        <v>-0.83375264295416429</v>
      </c>
      <c r="H403">
        <v>0.80742086780145306</v>
      </c>
    </row>
    <row r="404" spans="2:8" x14ac:dyDescent="0.2">
      <c r="B404" t="s">
        <v>317</v>
      </c>
      <c r="C404" s="44" t="s">
        <v>267</v>
      </c>
      <c r="D404">
        <v>-4.2495835147444913E-2</v>
      </c>
      <c r="E404">
        <v>7.0652584815690603E-2</v>
      </c>
      <c r="G404">
        <v>-0.84965599230382161</v>
      </c>
      <c r="H404">
        <v>0.82149924263557594</v>
      </c>
    </row>
    <row r="405" spans="2:8" x14ac:dyDescent="0.2">
      <c r="B405" t="s">
        <v>317</v>
      </c>
      <c r="C405" s="44" t="s">
        <v>268</v>
      </c>
      <c r="D405">
        <v>-4.1713703212215861E-2</v>
      </c>
      <c r="E405">
        <v>6.230984417324744E-2</v>
      </c>
      <c r="G405">
        <v>-0.85043812423905063</v>
      </c>
      <c r="H405">
        <v>0.82984198327801906</v>
      </c>
    </row>
    <row r="406" spans="2:8" x14ac:dyDescent="0.2">
      <c r="B406" t="s">
        <v>317</v>
      </c>
      <c r="C406" s="44" t="s">
        <v>269</v>
      </c>
      <c r="D406">
        <v>-3.3892383859925379E-2</v>
      </c>
      <c r="E406">
        <v>6.1006290947865693E-2</v>
      </c>
      <c r="G406">
        <v>-0.8582594435913411</v>
      </c>
      <c r="H406">
        <v>0.83114553650340084</v>
      </c>
    </row>
    <row r="407" spans="2:8" x14ac:dyDescent="0.2">
      <c r="B407" t="s">
        <v>317</v>
      </c>
      <c r="C407" s="44" t="s">
        <v>270</v>
      </c>
      <c r="D407">
        <v>-2.085685160610793E-2</v>
      </c>
      <c r="E407">
        <v>4.3017256437597608E-2</v>
      </c>
      <c r="G407">
        <v>-0.87129497584515858</v>
      </c>
      <c r="H407">
        <v>0.84913457101366896</v>
      </c>
    </row>
    <row r="408" spans="2:8" x14ac:dyDescent="0.2">
      <c r="B408" t="s">
        <v>317</v>
      </c>
      <c r="C408" s="44" t="s">
        <v>271</v>
      </c>
      <c r="D408">
        <v>-1.6164059994733641E-2</v>
      </c>
      <c r="E408">
        <v>3.0242434828856499E-2</v>
      </c>
      <c r="G408">
        <v>-0.87598776745653284</v>
      </c>
      <c r="H408">
        <v>0.86190939262241006</v>
      </c>
    </row>
    <row r="409" spans="2:8" x14ac:dyDescent="0.2">
      <c r="B409" t="s">
        <v>317</v>
      </c>
      <c r="C409" s="44" t="s">
        <v>272</v>
      </c>
      <c r="D409">
        <v>-1.0689136448130311E-2</v>
      </c>
      <c r="E409">
        <v>2.189969418641333E-2</v>
      </c>
      <c r="G409">
        <v>-0.88146269100313623</v>
      </c>
      <c r="H409">
        <v>0.87025213326485318</v>
      </c>
    </row>
    <row r="410" spans="2:8" x14ac:dyDescent="0.2">
      <c r="B410" t="s">
        <v>317</v>
      </c>
      <c r="C410" s="44" t="s">
        <v>273</v>
      </c>
      <c r="D410">
        <v>-6.5177661269087278E-3</v>
      </c>
      <c r="E410">
        <v>1.8771166445497142E-2</v>
      </c>
      <c r="G410">
        <v>-0.88563406132435785</v>
      </c>
      <c r="H410">
        <v>0.87338066100576939</v>
      </c>
    </row>
    <row r="411" spans="2:8" x14ac:dyDescent="0.2">
      <c r="B411" t="s">
        <v>317</v>
      </c>
      <c r="C411" s="44" t="s">
        <v>274</v>
      </c>
      <c r="D411">
        <v>-4.4320809662979346E-3</v>
      </c>
      <c r="E411">
        <v>8.6034512875195202E-3</v>
      </c>
      <c r="G411">
        <v>-0.88771974648496865</v>
      </c>
      <c r="H411">
        <v>0.88354837616374704</v>
      </c>
    </row>
    <row r="412" spans="2:8" x14ac:dyDescent="0.2">
      <c r="B412" t="s">
        <v>317</v>
      </c>
      <c r="C412" s="44" t="s">
        <v>275</v>
      </c>
      <c r="D412">
        <v>-2.8678170958398399E-3</v>
      </c>
      <c r="E412">
        <v>7.821319352290473E-3</v>
      </c>
      <c r="G412">
        <v>-0.8892840103554267</v>
      </c>
      <c r="H412">
        <v>0.88433050809897606</v>
      </c>
    </row>
    <row r="413" spans="2:8" x14ac:dyDescent="0.2">
      <c r="B413" t="s">
        <v>317</v>
      </c>
      <c r="C413" s="44" t="s">
        <v>276</v>
      </c>
      <c r="D413">
        <v>-2.6071064507634909E-3</v>
      </c>
      <c r="E413">
        <v>7.821319352290473E-3</v>
      </c>
      <c r="G413">
        <v>-0.88954472100050308</v>
      </c>
      <c r="H413">
        <v>0.88433050809897606</v>
      </c>
    </row>
    <row r="415" spans="2:8" x14ac:dyDescent="0.2">
      <c r="C415" s="44" t="s">
        <v>277</v>
      </c>
      <c r="D415">
        <v>-0.89215182745126653</v>
      </c>
      <c r="E415">
        <v>0.79594959941809373</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2026-04-21T11:04:48Z</cp:lastPrinted>
  <dcterms:created xsi:type="dcterms:W3CDTF">2005-11-10T15:53:02Z</dcterms:created>
  <dcterms:modified xsi:type="dcterms:W3CDTF">2026-04-21T11:31:03Z</dcterms:modified>
</cp:coreProperties>
</file>