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3CC6C8E7-565A-42E9-87AF-AAE998F3FF5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<sst xmlns="http://schemas.openxmlformats.org/spreadsheetml/2006/main" count="1462" uniqueCount="559">
  <si>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</si>
  <si>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</si>
  <si>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</si>
  <si>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</si>
  <si>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</si>
  <si>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</si>
  <si>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</si>
  <si>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</si>
  <si>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</si>
  <si>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</si>
  <si>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</si>
  <si>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</si>
  <si>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</si>
  <si>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</si>
  <si>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</si>
  <si>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</si>
  <si>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</si>
  <si>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</si>
  <si>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</si>
  <si>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</si>
  <si>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</si>
  <si>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</si>
  <si>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</si>
  <si>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</si>
  <si>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</si>
  <si>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</si>
  <si>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</si>
  <si>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</si>
  <si>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</si>
  <si>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</si>
  <si>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</si>
  <si>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</si>
  <si>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</si>
  <si>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</si>
  <si>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</si>
  <si>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</si>
  <si>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</si>
  <si>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</si>
  <si>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</si>
  <si>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</si>
  <si>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</si>
  <si>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</si>
  <si>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</si>
  <si>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</si>
  <si>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</si>
  <si>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</si>
  <si>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</si>
  <si>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</si>
  <si>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</si>
  <si>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</si>
  <si>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</si>
  <si>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</si>
  <si>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</si>
  <si>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</si>
  <si>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</si>
  <si>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</si>
  <si>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</si>
  <si>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</si>
  <si>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</si>
  <si>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</si>
  <si>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</si>
  <si>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</si>
  <si>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</si>
  <si>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</si>
  <si>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</si>
  <si>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</si>
  <si>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</si>
  <si>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</si>
  <si>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</si>
  <si>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</si>
  <si>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</si>
  <si>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</si>
  <si>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</si>
  <si>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</si>
  <si>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</si>
  <si>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</si>
  <si>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</si>
  <si>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</si>
  <si>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</si>
  <si>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</si>
  <si>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</si>
  <si>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</si>
  <si>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</si>
  <si>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</si>
  <si>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</si>
  <si>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</si>
  <si>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</si>
  <si>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</si>
  <si>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</si>
  <si>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</si>
  <si>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</si>
  <si>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</si>
  <si>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</si>
  <si>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</si>
  <si>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</si>
  <si>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</si>
  <si>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</si>
  <si>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</si>
  <si>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</si>
  <si>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</si>
  <si>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</si>
  <si>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</si>
  <si>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</si>
  <si>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</si>
  <si>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</si>
  <si>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</si>
  <si>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</si>
  <si>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</si>
  <si>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</si>
  <si>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</si>
  <si>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</si>
  <si>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</si>
  <si>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</si>
  <si>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</si>
  <si>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</si>
  <si>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</si>
  <si>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</si>
  <si>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</si>
  <si>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</si>
  <si>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</si>
  <si>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</si>
  <si>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</si>
  <si>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</si>
  <si>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</si>
  <si>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</si>
  <si>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</si>
  <si>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</si>
  <si>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</si>
  <si>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</si>
  <si>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</si>
  <si>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</si>
  <si>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</si>
  <si>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</si>
  <si>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</si>
  <si>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</si>
  <si>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</si>
  <si>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</si>
  <si>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</si>
  <si>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</si>
  <si>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</si>
  <si>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</si>
  <si>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</si>
  <si>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</si>
  <si>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</si>
  <si>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</si>
  <si>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</si>
  <si>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</si>
  <si>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</si>
  <si>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</si>
  <si>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</si>
  <si>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</si>
  <si>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</si>
  <si>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</si>
  <si>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</si>
  <si>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</si>
  <si>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</si>
  <si>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</si>
  <si>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</si>
  <si>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</si>
  <si>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</si>
  <si>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</si>
  <si>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</si>
  <si>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</si>
  <si>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</si>
  <si>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</si>
  <si>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</si>
  <si>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</si>
  <si>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</si>
  <si>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</si>
  <si>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</si>
  <si>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</si>
  <si>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</si>
  <si>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</si>
  <si>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</si>
  <si>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</si>
  <si>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</si>
  <si>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</si>
  <si>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</si>
  <si>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</si>
  <si>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</si>
  <si>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</si>
  <si>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</si>
  <si>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</si>
  <si>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</si>
  <si>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</si>
  <si>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</si>
  <si>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</si>
  <si>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</si>
  <si>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</si>
  <si>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</si>
  <si>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</si>
  <si>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</si>
  <si>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</si>
  <si>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</si>
  <si>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</si>
  <si>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</si>
  <si>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</si>
  <si>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</si>
  <si>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</si>
  <si>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</si>
  <si>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</si>
  <si>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</si>
  <si>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</si>
  <si>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</si>
  <si>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</si>
  <si>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</si>
  <si>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</si>
  <si>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</si>
  <si>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</si>
  <si>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</si>
  <si>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</si>
  <si>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</si>
  <si>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</si>
  <si>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</si>
  <si>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</si>
  <si>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</si>
  <si>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</si>
  <si>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</si>
  <si>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</si>
  <si>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</si>
  <si>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</si>
  <si>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</si>
  <si>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</si>
  <si>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</si>
  <si>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</si>
  <si>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</si>
  <si>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</si>
  <si>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</si>
  <si>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</si>
  <si>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</si>
  <si>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</si>
  <si>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</si>
  <si>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</si>
  <si>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</si>
  <si>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</si>
  <si>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</si>
  <si>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</si>
  <si>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</si>
  <si>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</si>
  <si>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</si>
  <si>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</si>
  <si>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</si>
  <si>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</si>
  <si>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</si>
  <si>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</si>
  <si>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</si>
  <si>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</si>
  <si>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</si>
  <si>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</si>
  <si>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</si>
  <si>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</si>
  <si>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</si>
  <si>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</si>
  <si>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</si>
  <si>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</si>
  <si>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</si>
  <si>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</si>
  <si>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</si>
  <si>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</si>
  <si>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</si>
  <si>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</si>
  <si>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</si>
  <si>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</si>
  <si>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</si>
  <si>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</si>
  <si>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</si>
  <si>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</si>
  <si>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</si>
  <si>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</si>
  <si>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</si>
  <si>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</si>
  <si>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</si>
  <si>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</si>
  <si>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</si>
  <si>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</si>
  <si>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</si>
  <si>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</si>
  <si>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</si>
  <si>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</si>
  <si>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</si>
  <si>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</si>
  <si>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</si>
  <si>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</si>
  <si>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</si>
  <si>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</si>
  <si>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</si>
  <si>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</si>
  <si>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</si>
  <si>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</si>
  <si>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</si>
  <si>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</si>
  <si>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</si>
  <si>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</si>
  <si>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</si>
  <si>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</si>
  <si>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</si>
  <si>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</si>
  <si>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</si>
  <si>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</si>
  <si>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</si>
  <si>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</si>
  <si>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</si>
  <si>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</si>
  <si>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</si>
  <si>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</si>
  <si>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ISRAEL</t>
  </si>
  <si>
    <t>Jerusalem</t>
  </si>
  <si>
    <t>Neuer Schekel (ILS)</t>
  </si>
  <si>
    <t>Hebräisch, Arabisch</t>
  </si>
  <si>
    <t>10.123 (2025)</t>
  </si>
  <si>
    <t>610,8 (2025)</t>
  </si>
  <si>
    <t>Wechselkurs, Jahresdurchschnitt, ILS je EUR</t>
  </si>
  <si>
    <t>3,89 (2025)</t>
  </si>
  <si>
    <t>Quellen: US Census Bureau; IMF - WEO; Eurostat - (Werte 2025: Prognosen)</t>
  </si>
  <si>
    <t>2010</t>
  </si>
  <si>
    <t>2015</t>
  </si>
  <si>
    <t>2020</t>
  </si>
  <si>
    <t>2024</t>
  </si>
  <si>
    <t>2025</t>
  </si>
  <si>
    <t>.</t>
  </si>
  <si>
    <t>ILS je USD</t>
  </si>
  <si>
    <t>ILS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</si>
  <si>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</si>
  <si>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</si>
  <si>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</si>
  <si>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</si>
  <si>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</si>
  <si>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</si>
  <si>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</si>
  <si>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</si>
  <si>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</si>
  <si>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</si>
  <si>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</si>
  <si>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</si>
  <si>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</si>
  <si>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</si>
  <si>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</si>
  <si>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ISRAEL</t>
  </si>
  <si>
    <t>Wareneinfuhr aus Israel</t>
  </si>
  <si>
    <t>Warenausfuhr nach Israel</t>
  </si>
  <si>
    <t>Quelle: Statistik Austria</t>
  </si>
  <si>
    <t>2026</t>
  </si>
  <si>
    <t>2027</t>
  </si>
  <si>
    <t>2028</t>
  </si>
  <si>
    <t>2029</t>
  </si>
  <si>
    <t>2030</t>
  </si>
  <si>
    <t>https://wko.at/aussenwirtschaft/il</t>
  </si>
  <si>
    <t>Land_DE</t>
  </si>
  <si>
    <t>Israel</t>
  </si>
  <si>
    <t>Amtssprache</t>
  </si>
  <si>
    <t>Waehrung</t>
  </si>
  <si>
    <t>Neuer Schekel</t>
  </si>
  <si>
    <t>ISO_Code</t>
  </si>
  <si>
    <t>ILS</t>
  </si>
  <si>
    <t>Isocode_3</t>
  </si>
  <si>
    <t>ISR</t>
  </si>
  <si>
    <t>Land_Name</t>
  </si>
  <si>
    <t>ISRAEL</t>
  </si>
  <si>
    <t>Land_Dativ</t>
  </si>
  <si>
    <t>in ISRAEL</t>
  </si>
  <si>
    <t>AH_aus</t>
  </si>
  <si>
    <t>aus Israel</t>
  </si>
  <si>
    <t>AH_nach</t>
  </si>
  <si>
    <t>nach Israel</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</si>
  <si>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</si>
  <si>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</si>
  <si>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</si>
  <si>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</si>
  <si>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</si>
  <si>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</si>
  <si>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</si>
  <si>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</si>
  <si>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</si>
  <si>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</si>
  <si>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</si>
  <si>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</si>
  <si>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</si>
  <si>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</si>
  <si>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</si>
  <si>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</si>
  <si>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</si>
  <si>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</si>
  <si>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</si>
  <si>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</si>
  <si>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</si>
  <si>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</si>
  <si>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</si>
  <si>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</si>
  <si>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</si>
  <si>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</si>
  <si>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</si>
  <si>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</si>
  <si>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</si>
  <si>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</si>
  <si>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</si>
  <si>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</si>
  <si>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</si>
  <si>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</si>
  <si>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</si>
  <si>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</si>
  <si>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</si>
  <si>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</si>
  <si>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</si>
  <si>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</si>
  <si>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</si>
  <si>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</si>
  <si>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</si>
  <si>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</si>
  <si>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</si>
  <si>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</si>
  <si>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</si>
  <si>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</si>
  <si>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</si>
  <si>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</si>
  <si>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</si>
  <si>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</si>
  <si>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</si>
  <si>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</si>
  <si>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</si>
  <si>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</si>
  <si>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</si>
  <si>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</si>
  <si>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</si>
  <si>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</si>
  <si>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</si>
  <si>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</si>
  <si>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</si>
  <si>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</si>
  <si>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</si>
  <si>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</si>
  <si>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</si>
  <si>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</si>
  <si>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</si>
  <si>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</si>
  <si>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</si>
  <si>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</si>
  <si>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</si>
  <si>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</si>
  <si>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</si>
  <si>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</si>
  <si>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</si>
  <si>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</si>
  <si>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</si>
  <si>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</si>
  <si>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</si>
  <si>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</si>
  <si>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</si>
  <si>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</si>
  <si>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</si>
  <si>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</si>
  <si>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</si>
  <si>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</si>
  <si>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</si>
  <si>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</si>
  <si>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</si>
  <si>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</si>
  <si>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</si>
  <si>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</si>
  <si>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</si>
  <si>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</si>
  <si>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</si>
  <si>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</si>
  <si>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</si>
  <si>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</si>
  <si>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</si>
  <si>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</si>
  <si>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</si>
  <si>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</si>
  <si>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</si>
  <si>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</si>
  <si>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</si>
  <si>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Fotograf. Apparate, Prüfinstrumente</t>
  </si>
  <si>
    <t>Edelsteine, -metalle</t>
  </si>
  <si>
    <t>Maschinen, mech.Geräte</t>
  </si>
  <si>
    <t>Mineral. Brennstoffe</t>
  </si>
  <si>
    <t>AH_IMP</t>
  </si>
  <si>
    <t>Top 5  Importgüter 2024</t>
  </si>
  <si>
    <t>Zugmaschin.,Kraftwagen</t>
  </si>
  <si>
    <t>Insgesamt - Welt</t>
  </si>
  <si>
    <t>Top 5  Exportländer 2025</t>
  </si>
  <si>
    <t>Deutschland</t>
  </si>
  <si>
    <t>China</t>
  </si>
  <si>
    <t>Niederlande</t>
  </si>
  <si>
    <t>Indien</t>
  </si>
  <si>
    <t>Top 5  Importländer 2025</t>
  </si>
  <si>
    <t>Schweiz</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</si>
  <si>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</si>
  <si>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</si>
  <si>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</si>
  <si>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</si>
  <si>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</si>
  <si>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</si>
  <si>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</si>
  <si>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</si>
  <si>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</si>
  <si>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</si>
  <si>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</si>
  <si>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</si>
  <si>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</si>
  <si>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</si>
  <si>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</si>
  <si>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</si>
  <si>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</si>
  <si>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</si>
  <si>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</si>
  <si>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</si>
  <si>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</si>
  <si>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</si>
  <si>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</si>
  <si>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</si>
  <si>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</si>
  <si>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</si>
  <si>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</si>
  <si>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</si>
  <si>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</si>
  <si>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</si>
  <si>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</si>
  <si>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</si>
  <si>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</si>
  <si>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</si>
  <si>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</si>
  <si>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</si>
  <si>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</si>
  <si>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</si>
  <si>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</si>
  <si>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</si>
  <si>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</si>
  <si>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</si>
  <si>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</si>
  <si>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</si>
  <si>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</si>
  <si>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</si>
  <si>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</si>
  <si>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</si>
  <si>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</si>
  <si>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</si>
  <si>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</si>
  <si>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</si>
  <si>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</si>
  <si>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</si>
  <si>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</si>
  <si>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</si>
  <si>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</si>
  <si>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</si>
  <si>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</si>
  <si>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</si>
  <si>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</si>
  <si>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</si>
  <si>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</si>
  <si>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</si>
  <si>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Verschiedene Waren aus unedlen Metallen</t>
  </si>
  <si>
    <t>Top 5  Importgüter 2025</t>
  </si>
  <si>
    <t>Luftfahrzeuge, Teile davon</t>
  </si>
  <si>
    <t>wko.at/aussenwirtschaft/il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</si>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</sst>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0.75971191888372003</c:v>
                </c:pt>
                <c:pt idx="1">
                  <c:v>15.1467635153857</c:v>
                </c:pt>
                <c:pt idx="2">
                  <c:v>84.093524565730505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4.1724695571438049E-2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4.5290603653652887E-2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4.7814117050890288E-2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5.1461648207948393E-2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0.27472286415369618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4.3573400093226418E-2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Schweiz</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5.5298979223078262E-2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6.7923302938727198E-2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9.9792073659346475E-2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0.1543588588667229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109.547584148732</c:v>
                </c:pt>
                <c:pt idx="2">
                  <c:v>121.22619166959051</c:v>
                </c:pt>
                <c:pt idx="3">
                  <c:v>140.45695399675151</c:v>
                </c:pt>
                <c:pt idx="4">
                  <c:v>191.68462056362409</c:v>
                </c:pt>
                <c:pt idx="5">
                  <c:v>201.5362519930587</c:v>
                </c:pt>
                <c:pt idx="6">
                  <c:v>164.48819201638611</c:v>
                </c:pt>
                <c:pt idx="7">
                  <c:v>176.01838016654321</c:v>
                </c:pt>
                <c:pt idx="8">
                  <c:v>141.1140368226479</c:v>
                </c:pt>
                <c:pt idx="9">
                  <c:v>149.18101714064321</c:v>
                </c:pt>
                <c:pt idx="10">
                  <c:v>145.0278249278299</c:v>
                </c:pt>
                <c:pt idx="11">
                  <c:v>164.93093213508229</c:v>
                </c:pt>
                <c:pt idx="12">
                  <c:v>208.22765437484</c:v>
                </c:pt>
                <c:pt idx="13">
                  <c:v>195.39063611252979</c:v>
                </c:pt>
                <c:pt idx="14">
                  <c:v>206.75257929223901</c:v>
                </c:pt>
                <c:pt idx="15">
                  <c:v>293.54475221048318</c:v>
                </c:pt>
                <c:pt idx="16">
                  <c:v>342.7033580244572</c:v>
                </c:pt>
                <c:pt idx="17">
                  <c:v>275.41001297774142</c:v>
                </c:pt>
                <c:pt idx="18">
                  <c:v>234.17472808380529</c:v>
                </c:pt>
                <c:pt idx="19">
                  <c:v>283.84170271218539</c:v>
                </c:pt>
                <c:pt idx="20">
                  <c:v>291.05463791695058</c:v>
                </c:pt>
                <c:pt idx="21">
                  <c:v>259.44771108133853</c:v>
                </c:pt>
                <c:pt idx="22">
                  <c:v>287.76176124748878</c:v>
                </c:pt>
                <c:pt idx="23">
                  <c:v>319.74861044694637</c:v>
                </c:pt>
                <c:pt idx="24">
                  <c:v>274.2403940329483</c:v>
                </c:pt>
                <c:pt idx="25">
                  <c:v>275.02837695597458</c:v>
                </c:pt>
                <c:pt idx="26">
                  <c:v>480.16906454597552</c:v>
                </c:pt>
                <c:pt idx="27">
                  <c:v>474.88006595889658</c:v>
                </c:pt>
                <c:pt idx="28">
                  <c:v>571.87493311315427</c:v>
                </c:pt>
                <c:pt idx="29">
                  <c:v>466.65854146713502</c:v>
                </c:pt>
                <c:pt idx="30">
                  <c:v>418.22074724968058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108.2142122258268</c:v>
                </c:pt>
                <c:pt idx="2">
                  <c:v>120.0863522266268</c:v>
                </c:pt>
                <c:pt idx="3">
                  <c:v>138.57975836787639</c:v>
                </c:pt>
                <c:pt idx="4">
                  <c:v>129.80149232255019</c:v>
                </c:pt>
                <c:pt idx="5">
                  <c:v>144.98539451177729</c:v>
                </c:pt>
                <c:pt idx="6">
                  <c:v>143.7539712629943</c:v>
                </c:pt>
                <c:pt idx="7">
                  <c:v>147.29535395246401</c:v>
                </c:pt>
                <c:pt idx="8">
                  <c:v>120.615136762928</c:v>
                </c:pt>
                <c:pt idx="9">
                  <c:v>147.75991904973159</c:v>
                </c:pt>
                <c:pt idx="10">
                  <c:v>139.25523301246321</c:v>
                </c:pt>
                <c:pt idx="11">
                  <c:v>156.65726901396999</c:v>
                </c:pt>
                <c:pt idx="12">
                  <c:v>215.18672679670641</c:v>
                </c:pt>
                <c:pt idx="13">
                  <c:v>288.63623446855462</c:v>
                </c:pt>
                <c:pt idx="14">
                  <c:v>210.5799825141473</c:v>
                </c:pt>
                <c:pt idx="15">
                  <c:v>217.62882361176369</c:v>
                </c:pt>
                <c:pt idx="16">
                  <c:v>301.42906086843777</c:v>
                </c:pt>
                <c:pt idx="17">
                  <c:v>236.15726710363251</c:v>
                </c:pt>
                <c:pt idx="18">
                  <c:v>270.61496643744027</c:v>
                </c:pt>
                <c:pt idx="19">
                  <c:v>288.62969065650589</c:v>
                </c:pt>
                <c:pt idx="20">
                  <c:v>354.29621813946562</c:v>
                </c:pt>
                <c:pt idx="21">
                  <c:v>343.00252834467199</c:v>
                </c:pt>
                <c:pt idx="22">
                  <c:v>412.75310483950011</c:v>
                </c:pt>
                <c:pt idx="23">
                  <c:v>385.16479394742117</c:v>
                </c:pt>
                <c:pt idx="24">
                  <c:v>421.24150279016447</c:v>
                </c:pt>
                <c:pt idx="25">
                  <c:v>419.23393269716229</c:v>
                </c:pt>
                <c:pt idx="26">
                  <c:v>474.85909241613501</c:v>
                </c:pt>
                <c:pt idx="27">
                  <c:v>576.78835523675968</c:v>
                </c:pt>
                <c:pt idx="28">
                  <c:v>559.28195578721022</c:v>
                </c:pt>
                <c:pt idx="29">
                  <c:v>615.26400590367814</c:v>
                </c:pt>
                <c:pt idx="30">
                  <c:v>547.91100241664424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4.5686753900510572E-2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Verschiedene Waren aus unedlen Metallen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4.7932147779117751E-2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6.0467086819585479E-2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0.17918321689180189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0.3644435396166732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Luftfahrzeuge,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8.7403804747908931E-2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8.7991649691445781E-2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0.12416090049685991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0.1600750133325522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0.21173711185105831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37.524830999999999</c:v>
                </c:pt>
                <c:pt idx="1">
                  <c:v>39.819777999999999</c:v>
                </c:pt>
                <c:pt idx="2">
                  <c:v>44.389068999999999</c:v>
                </c:pt>
                <c:pt idx="3">
                  <c:v>50.893242999999998</c:v>
                </c:pt>
                <c:pt idx="4">
                  <c:v>12.162734</c:v>
                </c:pt>
                <c:pt idx="5">
                  <c:v>21.009437999999999</c:v>
                </c:pt>
                <c:pt idx="6">
                  <c:v>41.698849000000003</c:v>
                </c:pt>
                <c:pt idx="7">
                  <c:v>38.309961000000001</c:v>
                </c:pt>
                <c:pt idx="8">
                  <c:v>33.155009</c:v>
                </c:pt>
                <c:pt idx="9">
                  <c:v>54.607430999999998</c:v>
                </c:pt>
                <c:pt idx="10">
                  <c:v>48.846288999999999</c:v>
                </c:pt>
                <c:pt idx="11">
                  <c:v>53.899366999999998</c:v>
                </c:pt>
                <c:pt idx="12">
                  <c:v>84.858132999999995</c:v>
                </c:pt>
                <c:pt idx="13">
                  <c:v>163.37640999999999</c:v>
                </c:pt>
                <c:pt idx="14">
                  <c:v>81.280054000000007</c:v>
                </c:pt>
                <c:pt idx="15">
                  <c:v>36.832726999999998</c:v>
                </c:pt>
                <c:pt idx="16">
                  <c:v>88.736226000000002</c:v>
                </c:pt>
                <c:pt idx="17">
                  <c:v>65.436921999999996</c:v>
                </c:pt>
                <c:pt idx="18">
                  <c:v>123.067577</c:v>
                </c:pt>
                <c:pt idx="19">
                  <c:v>111.13534799999999</c:v>
                </c:pt>
                <c:pt idx="20">
                  <c:v>170.296347</c:v>
                </c:pt>
                <c:pt idx="21">
                  <c:v>178.054383</c:v>
                </c:pt>
                <c:pt idx="22">
                  <c:v>228.69849300000001</c:v>
                </c:pt>
                <c:pt idx="23">
                  <c:v>183.163939</c:v>
                </c:pt>
                <c:pt idx="24">
                  <c:v>244.881608</c:v>
                </c:pt>
                <c:pt idx="25">
                  <c:v>242.47735800000001</c:v>
                </c:pt>
                <c:pt idx="26">
                  <c:v>175.05427</c:v>
                </c:pt>
                <c:pt idx="27">
                  <c:v>276.62075499999997</c:v>
                </c:pt>
                <c:pt idx="28">
                  <c:v>202.43283099999999</c:v>
                </c:pt>
                <c:pt idx="29">
                  <c:v>318.63567599999999</c:v>
                </c:pt>
                <c:pt idx="30">
                  <c:v>282.19120600000002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0.242232</c:v>
                </c:pt>
                <c:pt idx="1">
                  <c:v>0.80671999999999999</c:v>
                </c:pt>
                <c:pt idx="2">
                  <c:v>0.84167999999999998</c:v>
                </c:pt>
                <c:pt idx="3">
                  <c:v>-0.58667999999999998</c:v>
                </c:pt>
                <c:pt idx="4">
                  <c:v>1.492162</c:v>
                </c:pt>
                <c:pt idx="5">
                  <c:v>4.3946120000000004</c:v>
                </c:pt>
                <c:pt idx="6">
                  <c:v>4.2084659999999996</c:v>
                </c:pt>
                <c:pt idx="7">
                  <c:v>3.0705260000000001</c:v>
                </c:pt>
                <c:pt idx="8">
                  <c:v>3.034011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-0.93875362588407985</c:v>
                </c:pt>
                <c:pt idx="1">
                  <c:v>-0.94989667115903975</c:v>
                </c:pt>
                <c:pt idx="2">
                  <c:v>-0.9665473210297495</c:v>
                </c:pt>
                <c:pt idx="3">
                  <c:v>-0.9562565163111918</c:v>
                </c:pt>
                <c:pt idx="4">
                  <c:v>-0.94843720920620067</c:v>
                </c:pt>
                <c:pt idx="5">
                  <c:v>-0.96446998467351885</c:v>
                </c:pt>
                <c:pt idx="6">
                  <c:v>-0.96981779416494329</c:v>
                </c:pt>
                <c:pt idx="7">
                  <c:v>-0.96278148307114686</c:v>
                </c:pt>
                <c:pt idx="8">
                  <c:v>-0.953140511776846</c:v>
                </c:pt>
                <c:pt idx="9">
                  <c:v>-0.94562481537007315</c:v>
                </c:pt>
                <c:pt idx="10">
                  <c:v>-0.92862794277332494</c:v>
                </c:pt>
                <c:pt idx="11">
                  <c:v>-0.91296802254943288</c:v>
                </c:pt>
                <c:pt idx="12">
                  <c:v>-0.8993108676330861</c:v>
                </c:pt>
                <c:pt idx="13">
                  <c:v>-0.8896006517935775</c:v>
                </c:pt>
                <c:pt idx="14">
                  <c:v>-0.87757873344482762</c:v>
                </c:pt>
                <c:pt idx="15">
                  <c:v>-0.85010995501128628</c:v>
                </c:pt>
                <c:pt idx="16">
                  <c:v>-0.82648158558503282</c:v>
                </c:pt>
                <c:pt idx="17">
                  <c:v>-0.81091221592025831</c:v>
                </c:pt>
                <c:pt idx="18">
                  <c:v>-0.79605127121799346</c:v>
                </c:pt>
                <c:pt idx="19">
                  <c:v>-0.78979795613539161</c:v>
                </c:pt>
                <c:pt idx="20">
                  <c:v>-0.79379283374352749</c:v>
                </c:pt>
                <c:pt idx="21">
                  <c:v>-0.78221834168688864</c:v>
                </c:pt>
                <c:pt idx="22">
                  <c:v>-0.76172728280889113</c:v>
                </c:pt>
                <c:pt idx="23">
                  <c:v>-0.75450987059685914</c:v>
                </c:pt>
                <c:pt idx="24">
                  <c:v>-0.74161973218127453</c:v>
                </c:pt>
                <c:pt idx="25">
                  <c:v>-0.72675878747900957</c:v>
                </c:pt>
                <c:pt idx="26">
                  <c:v>-0.71390060808429001</c:v>
                </c:pt>
                <c:pt idx="27">
                  <c:v>-0.69695700052231702</c:v>
                </c:pt>
                <c:pt idx="28">
                  <c:v>-0.68037026869333728</c:v>
                </c:pt>
                <c:pt idx="29">
                  <c:v>-0.66828443230285728</c:v>
                </c:pt>
                <c:pt idx="30">
                  <c:v>-0.6654400794458647</c:v>
                </c:pt>
                <c:pt idx="31">
                  <c:v>-0.66013488198226034</c:v>
                </c:pt>
                <c:pt idx="32">
                  <c:v>-0.65308791788150888</c:v>
                </c:pt>
                <c:pt idx="33">
                  <c:v>-0.64663219566676156</c:v>
                </c:pt>
                <c:pt idx="34">
                  <c:v>-0.64013918792767155</c:v>
                </c:pt>
                <c:pt idx="35">
                  <c:v>-0.63339583452513848</c:v>
                </c:pt>
                <c:pt idx="36">
                  <c:v>-0.62392531134211793</c:v>
                </c:pt>
                <c:pt idx="37">
                  <c:v>-0.61859880786460364</c:v>
                </c:pt>
                <c:pt idx="38">
                  <c:v>-0.61697955080743927</c:v>
                </c:pt>
                <c:pt idx="39">
                  <c:v>-0.61450272669039518</c:v>
                </c:pt>
                <c:pt idx="40">
                  <c:v>-0.61579174053195362</c:v>
                </c:pt>
                <c:pt idx="41">
                  <c:v>-0.60670472559931421</c:v>
                </c:pt>
                <c:pt idx="42">
                  <c:v>-0.59013929978424473</c:v>
                </c:pt>
                <c:pt idx="43">
                  <c:v>-0.58338529337475653</c:v>
                </c:pt>
                <c:pt idx="44">
                  <c:v>-0.58108957037594777</c:v>
                </c:pt>
                <c:pt idx="45">
                  <c:v>-0.56660148091710882</c:v>
                </c:pt>
                <c:pt idx="46">
                  <c:v>-0.56035881884146199</c:v>
                </c:pt>
                <c:pt idx="47">
                  <c:v>-0.57348864991353488</c:v>
                </c:pt>
                <c:pt idx="48">
                  <c:v>-0.57276957194407041</c:v>
                </c:pt>
                <c:pt idx="49">
                  <c:v>-0.55772219962009251</c:v>
                </c:pt>
                <c:pt idx="50">
                  <c:v>-0.53809403430545222</c:v>
                </c:pt>
                <c:pt idx="51">
                  <c:v>-0.51953116968631474</c:v>
                </c:pt>
                <c:pt idx="52">
                  <c:v>-0.51081700999710122</c:v>
                </c:pt>
                <c:pt idx="53">
                  <c:v>-0.49899217227701947</c:v>
                </c:pt>
                <c:pt idx="54">
                  <c:v>-0.47529988480903579</c:v>
                </c:pt>
                <c:pt idx="55">
                  <c:v>-0.45188457552188283</c:v>
                </c:pt>
                <c:pt idx="56">
                  <c:v>-0.42602440113855078</c:v>
                </c:pt>
                <c:pt idx="57">
                  <c:v>-0.41274010146563012</c:v>
                </c:pt>
                <c:pt idx="58">
                  <c:v>-0.41299044712907318</c:v>
                </c:pt>
                <c:pt idx="59">
                  <c:v>-0.40565585184053599</c:v>
                </c:pt>
                <c:pt idx="60">
                  <c:v>-0.39133288398949989</c:v>
                </c:pt>
                <c:pt idx="61">
                  <c:v>-0.37884223333472888</c:v>
                </c:pt>
                <c:pt idx="62">
                  <c:v>-0.37202430888351051</c:v>
                </c:pt>
                <c:pt idx="63">
                  <c:v>-0.37335060824941158</c:v>
                </c:pt>
                <c:pt idx="64">
                  <c:v>-0.37033048077766101</c:v>
                </c:pt>
                <c:pt idx="65">
                  <c:v>-0.35789842166114261</c:v>
                </c:pt>
                <c:pt idx="66">
                  <c:v>-0.3489498958189185</c:v>
                </c:pt>
                <c:pt idx="67">
                  <c:v>-0.34155138248865108</c:v>
                </c:pt>
                <c:pt idx="68">
                  <c:v>-0.33807850222131169</c:v>
                </c:pt>
                <c:pt idx="69">
                  <c:v>-0.3302964806406633</c:v>
                </c:pt>
                <c:pt idx="70">
                  <c:v>-0.32306308891819879</c:v>
                </c:pt>
                <c:pt idx="71">
                  <c:v>-0.32183266661489301</c:v>
                </c:pt>
                <c:pt idx="72">
                  <c:v>-0.31496147712889949</c:v>
                </c:pt>
                <c:pt idx="73">
                  <c:v>-0.30606621632145059</c:v>
                </c:pt>
                <c:pt idx="74">
                  <c:v>-0.28444061220274253</c:v>
                </c:pt>
                <c:pt idx="75">
                  <c:v>-0.26201603256240719</c:v>
                </c:pt>
                <c:pt idx="76">
                  <c:v>-0.26381639073780699</c:v>
                </c:pt>
                <c:pt idx="77">
                  <c:v>-0.25446837713476939</c:v>
                </c:pt>
                <c:pt idx="78">
                  <c:v>-0.21165926868598681</c:v>
                </c:pt>
                <c:pt idx="79">
                  <c:v>-0.16812042926078469</c:v>
                </c:pt>
                <c:pt idx="80">
                  <c:v>-0.13865953852665289</c:v>
                </c:pt>
                <c:pt idx="81">
                  <c:v>-0.118413498808621</c:v>
                </c:pt>
                <c:pt idx="82">
                  <c:v>-0.11137718771482449</c:v>
                </c:pt>
                <c:pt idx="83">
                  <c:v>-0.1082505301735236</c:v>
                </c:pt>
                <c:pt idx="84">
                  <c:v>-0.10287608816471169</c:v>
                </c:pt>
                <c:pt idx="85">
                  <c:v>-9.7682747274135215E-2</c:v>
                </c:pt>
                <c:pt idx="86">
                  <c:v>-9.1424105688055882E-2</c:v>
                </c:pt>
                <c:pt idx="87">
                  <c:v>-7.9913531673147423E-2</c:v>
                </c:pt>
                <c:pt idx="88">
                  <c:v>-6.6144520183772898E-2</c:v>
                </c:pt>
                <c:pt idx="89">
                  <c:v>-5.4255764421960923E-2</c:v>
                </c:pt>
                <c:pt idx="90">
                  <c:v>-4.3821144109510358E-2</c:v>
                </c:pt>
                <c:pt idx="91">
                  <c:v>-3.7045831686112127E-2</c:v>
                </c:pt>
                <c:pt idx="92">
                  <c:v>-3.0600762478319801E-2</c:v>
                </c:pt>
                <c:pt idx="93">
                  <c:v>-2.547666613295102E-2</c:v>
                </c:pt>
                <c:pt idx="94">
                  <c:v>-2.062954796841298E-2</c:v>
                </c:pt>
                <c:pt idx="95">
                  <c:v>-1.5750470783009861E-2</c:v>
                </c:pt>
                <c:pt idx="96">
                  <c:v>-1.2160407439165201E-2</c:v>
                </c:pt>
                <c:pt idx="97">
                  <c:v>-9.2468100369648698E-3</c:v>
                </c:pt>
                <c:pt idx="98">
                  <c:v>-7.0629436111839953E-3</c:v>
                </c:pt>
                <c:pt idx="99">
                  <c:v>-5.3265034775143256E-3</c:v>
                </c:pt>
                <c:pt idx="100">
                  <c:v>-1.1712981147054E-2</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-3.1064168280863447E-2</c:v>
                </c:pt>
                <c:pt idx="1">
                  <c:v>-1.992112300590354E-2</c:v>
                </c:pt>
                <c:pt idx="2">
                  <c:v>-3.2704731351937966E-3</c:v>
                </c:pt>
                <c:pt idx="3">
                  <c:v>-1.3561277853751497E-2</c:v>
                </c:pt>
                <c:pt idx="4">
                  <c:v>-2.1380584958742621E-2</c:v>
                </c:pt>
                <c:pt idx="5">
                  <c:v>-5.3478094914244378E-3</c:v>
                </c:pt>
                <c:pt idx="6">
                  <c:v>0</c:v>
                </c:pt>
                <c:pt idx="7">
                  <c:v>-7.0363110937964324E-3</c:v>
                </c:pt>
                <c:pt idx="8">
                  <c:v>-1.6677282388097292E-2</c:v>
                </c:pt>
                <c:pt idx="9">
                  <c:v>-2.4192978794870146E-2</c:v>
                </c:pt>
                <c:pt idx="10">
                  <c:v>-4.1189851391618348E-2</c:v>
                </c:pt>
                <c:pt idx="11">
                  <c:v>-5.6849771615510414E-2</c:v>
                </c:pt>
                <c:pt idx="12">
                  <c:v>-7.0506926531857195E-2</c:v>
                </c:pt>
                <c:pt idx="13">
                  <c:v>-8.0217142371365791E-2</c:v>
                </c:pt>
                <c:pt idx="14">
                  <c:v>-9.2239060720115673E-2</c:v>
                </c:pt>
                <c:pt idx="15">
                  <c:v>-0.11970783915365701</c:v>
                </c:pt>
                <c:pt idx="16">
                  <c:v>-0.14333620857991047</c:v>
                </c:pt>
                <c:pt idx="17">
                  <c:v>-0.15890557824468499</c:v>
                </c:pt>
                <c:pt idx="18">
                  <c:v>-0.17376652294694983</c:v>
                </c:pt>
                <c:pt idx="19">
                  <c:v>-0.18001983802955168</c:v>
                </c:pt>
                <c:pt idx="20">
                  <c:v>-0.1760249604214158</c:v>
                </c:pt>
                <c:pt idx="21">
                  <c:v>-0.18759945247805465</c:v>
                </c:pt>
                <c:pt idx="22">
                  <c:v>-0.20809051135605217</c:v>
                </c:pt>
                <c:pt idx="23">
                  <c:v>-0.21530792356808415</c:v>
                </c:pt>
                <c:pt idx="24">
                  <c:v>-0.22819806198366877</c:v>
                </c:pt>
                <c:pt idx="25">
                  <c:v>-0.24305900668593372</c:v>
                </c:pt>
                <c:pt idx="26">
                  <c:v>-0.25591718608065328</c:v>
                </c:pt>
                <c:pt idx="27">
                  <c:v>-0.27286079364262628</c:v>
                </c:pt>
                <c:pt idx="28">
                  <c:v>-0.28944752547160602</c:v>
                </c:pt>
                <c:pt idx="29">
                  <c:v>-0.30153336186208601</c:v>
                </c:pt>
                <c:pt idx="30">
                  <c:v>-0.3043777147190786</c:v>
                </c:pt>
                <c:pt idx="31">
                  <c:v>-0.30968291218268296</c:v>
                </c:pt>
                <c:pt idx="32">
                  <c:v>-0.31672987628343441</c:v>
                </c:pt>
                <c:pt idx="33">
                  <c:v>-0.32318559849818174</c:v>
                </c:pt>
                <c:pt idx="34">
                  <c:v>-0.32967860623727174</c:v>
                </c:pt>
                <c:pt idx="35">
                  <c:v>-0.33642195963980481</c:v>
                </c:pt>
                <c:pt idx="36">
                  <c:v>-0.34589248282282536</c:v>
                </c:pt>
                <c:pt idx="37">
                  <c:v>-0.35121898630033965</c:v>
                </c:pt>
                <c:pt idx="38">
                  <c:v>-0.35283824335750402</c:v>
                </c:pt>
                <c:pt idx="39">
                  <c:v>-0.35531506747454811</c:v>
                </c:pt>
                <c:pt idx="40">
                  <c:v>-0.35402605363298967</c:v>
                </c:pt>
                <c:pt idx="41">
                  <c:v>-0.36311306856562908</c:v>
                </c:pt>
                <c:pt idx="42">
                  <c:v>-0.37967849438069856</c:v>
                </c:pt>
                <c:pt idx="43">
                  <c:v>-0.38643250079018676</c:v>
                </c:pt>
                <c:pt idx="44">
                  <c:v>-0.38872822378899552</c:v>
                </c:pt>
                <c:pt idx="45">
                  <c:v>-0.40321631324783447</c:v>
                </c:pt>
                <c:pt idx="46">
                  <c:v>-0.4094589753234813</c:v>
                </c:pt>
                <c:pt idx="47">
                  <c:v>-0.39632914425140842</c:v>
                </c:pt>
                <c:pt idx="48">
                  <c:v>-0.39704822222087288</c:v>
                </c:pt>
                <c:pt idx="49">
                  <c:v>-0.41209559454485079</c:v>
                </c:pt>
                <c:pt idx="50">
                  <c:v>-0.43172375985949107</c:v>
                </c:pt>
                <c:pt idx="51">
                  <c:v>-0.45028662447862855</c:v>
                </c:pt>
                <c:pt idx="52">
                  <c:v>-0.45900078416784207</c:v>
                </c:pt>
                <c:pt idx="53">
                  <c:v>-0.47082562188792382</c:v>
                </c:pt>
                <c:pt idx="54">
                  <c:v>-0.4945179093559075</c:v>
                </c:pt>
                <c:pt idx="55">
                  <c:v>-0.51793321864306052</c:v>
                </c:pt>
                <c:pt idx="56">
                  <c:v>-0.54379339302639251</c:v>
                </c:pt>
                <c:pt idx="57">
                  <c:v>-0.55707769269931318</c:v>
                </c:pt>
                <c:pt idx="58">
                  <c:v>-0.55682734703587011</c:v>
                </c:pt>
                <c:pt idx="59">
                  <c:v>-0.56416194232440731</c:v>
                </c:pt>
                <c:pt idx="60">
                  <c:v>-0.57848491017544346</c:v>
                </c:pt>
                <c:pt idx="61">
                  <c:v>-0.59097556083021441</c:v>
                </c:pt>
                <c:pt idx="62">
                  <c:v>-0.59779348528143283</c:v>
                </c:pt>
                <c:pt idx="63">
                  <c:v>-0.59646718591553172</c:v>
                </c:pt>
                <c:pt idx="64">
                  <c:v>-0.59948731338728223</c:v>
                </c:pt>
                <c:pt idx="65">
                  <c:v>-0.61191937250380068</c:v>
                </c:pt>
                <c:pt idx="66">
                  <c:v>-0.62086789834602474</c:v>
                </c:pt>
                <c:pt idx="67">
                  <c:v>-0.62826641167629216</c:v>
                </c:pt>
                <c:pt idx="68">
                  <c:v>-0.63173929194363154</c:v>
                </c:pt>
                <c:pt idx="69">
                  <c:v>-0.63952131352427999</c:v>
                </c:pt>
                <c:pt idx="70">
                  <c:v>-0.6467547052467445</c:v>
                </c:pt>
                <c:pt idx="71">
                  <c:v>-0.64798512755005033</c:v>
                </c:pt>
                <c:pt idx="72">
                  <c:v>-0.65485631703604374</c:v>
                </c:pt>
                <c:pt idx="73">
                  <c:v>-0.6637515778434927</c:v>
                </c:pt>
                <c:pt idx="74">
                  <c:v>-0.68537718196220077</c:v>
                </c:pt>
                <c:pt idx="75">
                  <c:v>-0.70780176160253605</c:v>
                </c:pt>
                <c:pt idx="76">
                  <c:v>-0.70600140342713624</c:v>
                </c:pt>
                <c:pt idx="77">
                  <c:v>-0.71534941703017396</c:v>
                </c:pt>
                <c:pt idx="78">
                  <c:v>-0.75815852547895646</c:v>
                </c:pt>
                <c:pt idx="79">
                  <c:v>-0.80169736490415855</c:v>
                </c:pt>
                <c:pt idx="80">
                  <c:v>-0.83115825563829038</c:v>
                </c:pt>
                <c:pt idx="81">
                  <c:v>-0.85140429535632234</c:v>
                </c:pt>
                <c:pt idx="82">
                  <c:v>-0.85844060645011877</c:v>
                </c:pt>
                <c:pt idx="83">
                  <c:v>-0.8615672639914197</c:v>
                </c:pt>
                <c:pt idx="84">
                  <c:v>-0.86694170600023157</c:v>
                </c:pt>
                <c:pt idx="85">
                  <c:v>-0.87213504689080812</c:v>
                </c:pt>
                <c:pt idx="86">
                  <c:v>-0.87839368847688737</c:v>
                </c:pt>
                <c:pt idx="87">
                  <c:v>-0.88990426249179588</c:v>
                </c:pt>
                <c:pt idx="88">
                  <c:v>-0.90367327398117037</c:v>
                </c:pt>
                <c:pt idx="89">
                  <c:v>-0.9155620297429824</c:v>
                </c:pt>
                <c:pt idx="90">
                  <c:v>-0.92599665005543297</c:v>
                </c:pt>
                <c:pt idx="91">
                  <c:v>-0.93277196247883121</c:v>
                </c:pt>
                <c:pt idx="92">
                  <c:v>-0.93921703168662352</c:v>
                </c:pt>
                <c:pt idx="93">
                  <c:v>-0.94434112803199222</c:v>
                </c:pt>
                <c:pt idx="94">
                  <c:v>-0.94918824619653031</c:v>
                </c:pt>
                <c:pt idx="95">
                  <c:v>-0.95406732338193345</c:v>
                </c:pt>
                <c:pt idx="96">
                  <c:v>-0.95765738672577805</c:v>
                </c:pt>
                <c:pt idx="97">
                  <c:v>-0.96057098412797837</c:v>
                </c:pt>
                <c:pt idx="98">
                  <c:v>-0.96275485055375931</c:v>
                </c:pt>
                <c:pt idx="99">
                  <c:v>-0.964491290687429</c:v>
                </c:pt>
                <c:pt idx="100">
                  <c:v>-0.9581048130178893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0.89066595248908031</c:v>
                </c:pt>
                <c:pt idx="1">
                  <c:v>0.90160126412841735</c:v>
                </c:pt>
                <c:pt idx="2">
                  <c:v>0.91771926365137568</c:v>
                </c:pt>
                <c:pt idx="3">
                  <c:v>0.90825406697183275</c:v>
                </c:pt>
                <c:pt idx="4">
                  <c:v>0.90128167391976644</c:v>
                </c:pt>
                <c:pt idx="5">
                  <c:v>0.91686702309497337</c:v>
                </c:pt>
                <c:pt idx="6">
                  <c:v>0.92077667664746887</c:v>
                </c:pt>
                <c:pt idx="7">
                  <c:v>0.91094395122797744</c:v>
                </c:pt>
                <c:pt idx="8">
                  <c:v>0.90062651399203209</c:v>
                </c:pt>
                <c:pt idx="9">
                  <c:v>0.89315342961307964</c:v>
                </c:pt>
                <c:pt idx="10">
                  <c:v>0.87723783722226689</c:v>
                </c:pt>
                <c:pt idx="11">
                  <c:v>0.86788982361922917</c:v>
                </c:pt>
                <c:pt idx="12">
                  <c:v>0.85796654764061997</c:v>
                </c:pt>
                <c:pt idx="13">
                  <c:v>0.84548654999280393</c:v>
                </c:pt>
                <c:pt idx="14">
                  <c:v>0.834977358631668</c:v>
                </c:pt>
                <c:pt idx="15">
                  <c:v>0.81292030773128143</c:v>
                </c:pt>
                <c:pt idx="16">
                  <c:v>0.78923334676677515</c:v>
                </c:pt>
                <c:pt idx="17">
                  <c:v>0.77235898375000978</c:v>
                </c:pt>
                <c:pt idx="18">
                  <c:v>0.75719975485300395</c:v>
                </c:pt>
                <c:pt idx="19">
                  <c:v>0.7520543524937251</c:v>
                </c:pt>
                <c:pt idx="20">
                  <c:v>0.76048620749863027</c:v>
                </c:pt>
                <c:pt idx="21">
                  <c:v>0.75280006298057711</c:v>
                </c:pt>
                <c:pt idx="22">
                  <c:v>0.73196810788001854</c:v>
                </c:pt>
                <c:pt idx="23">
                  <c:v>0.72219930050225734</c:v>
                </c:pt>
                <c:pt idx="24">
                  <c:v>0.71008683159438979</c:v>
                </c:pt>
                <c:pt idx="25">
                  <c:v>0.69838450345429071</c:v>
                </c:pt>
                <c:pt idx="26">
                  <c:v>0.68814696377050832</c:v>
                </c:pt>
                <c:pt idx="27">
                  <c:v>0.67221539186926282</c:v>
                </c:pt>
                <c:pt idx="28">
                  <c:v>0.65628914647149506</c:v>
                </c:pt>
                <c:pt idx="29">
                  <c:v>0.64652033909373385</c:v>
                </c:pt>
                <c:pt idx="30">
                  <c:v>0.64320725393071987</c:v>
                </c:pt>
                <c:pt idx="31">
                  <c:v>0.63932955939908942</c:v>
                </c:pt>
                <c:pt idx="32">
                  <c:v>0.63748658919586942</c:v>
                </c:pt>
                <c:pt idx="33">
                  <c:v>0.63324136592429059</c:v>
                </c:pt>
                <c:pt idx="34">
                  <c:v>0.62914528475008202</c:v>
                </c:pt>
                <c:pt idx="35">
                  <c:v>0.62384008728647777</c:v>
                </c:pt>
                <c:pt idx="36">
                  <c:v>0.61767199625951619</c:v>
                </c:pt>
                <c:pt idx="37">
                  <c:v>0.6167238786405187</c:v>
                </c:pt>
                <c:pt idx="38">
                  <c:v>0.61650549199794058</c:v>
                </c:pt>
                <c:pt idx="39">
                  <c:v>0.61563194542762822</c:v>
                </c:pt>
                <c:pt idx="40">
                  <c:v>0.6146731748016756</c:v>
                </c:pt>
                <c:pt idx="41">
                  <c:v>0.60857432831992164</c:v>
                </c:pt>
                <c:pt idx="42">
                  <c:v>0.59736736500323162</c:v>
                </c:pt>
                <c:pt idx="43">
                  <c:v>0.59156147621274091</c:v>
                </c:pt>
                <c:pt idx="44">
                  <c:v>0.58763051664633548</c:v>
                </c:pt>
                <c:pt idx="45">
                  <c:v>0.57569382235322586</c:v>
                </c:pt>
                <c:pt idx="46">
                  <c:v>0.57173090376595515</c:v>
                </c:pt>
                <c:pt idx="47">
                  <c:v>0.58230933967229859</c:v>
                </c:pt>
                <c:pt idx="48">
                  <c:v>0.58396588225380552</c:v>
                </c:pt>
                <c:pt idx="49">
                  <c:v>0.56678790853882188</c:v>
                </c:pt>
                <c:pt idx="50">
                  <c:v>0.5475325984676076</c:v>
                </c:pt>
                <c:pt idx="51">
                  <c:v>0.53317234509222888</c:v>
                </c:pt>
                <c:pt idx="52">
                  <c:v>0.5266846638566165</c:v>
                </c:pt>
                <c:pt idx="53">
                  <c:v>0.51464143949395658</c:v>
                </c:pt>
                <c:pt idx="54">
                  <c:v>0.48940979252097128</c:v>
                </c:pt>
                <c:pt idx="55">
                  <c:v>0.46621819637987377</c:v>
                </c:pt>
                <c:pt idx="56">
                  <c:v>0.44069891821910268</c:v>
                </c:pt>
                <c:pt idx="57">
                  <c:v>0.43104196741436918</c:v>
                </c:pt>
                <c:pt idx="58">
                  <c:v>0.43136688412649771</c:v>
                </c:pt>
                <c:pt idx="59">
                  <c:v>0.42208278856519021</c:v>
                </c:pt>
                <c:pt idx="60">
                  <c:v>0.4120263499996431</c:v>
                </c:pt>
                <c:pt idx="61">
                  <c:v>0.40741359798811583</c:v>
                </c:pt>
                <c:pt idx="62">
                  <c:v>0.40690758015775191</c:v>
                </c:pt>
                <c:pt idx="63">
                  <c:v>0.41115812993280831</c:v>
                </c:pt>
                <c:pt idx="64">
                  <c:v>0.40945897532348119</c:v>
                </c:pt>
                <c:pt idx="65">
                  <c:v>0.39845441913893659</c:v>
                </c:pt>
                <c:pt idx="66">
                  <c:v>0.39135951650688761</c:v>
                </c:pt>
                <c:pt idx="67">
                  <c:v>0.38530328205295378</c:v>
                </c:pt>
                <c:pt idx="68">
                  <c:v>0.38512218093471828</c:v>
                </c:pt>
                <c:pt idx="69">
                  <c:v>0.37996612556848441</c:v>
                </c:pt>
                <c:pt idx="70">
                  <c:v>0.37297242650250811</c:v>
                </c:pt>
                <c:pt idx="71">
                  <c:v>0.37250902069996428</c:v>
                </c:pt>
                <c:pt idx="72">
                  <c:v>0.36968064735340422</c:v>
                </c:pt>
                <c:pt idx="73">
                  <c:v>0.36221288947792918</c:v>
                </c:pt>
                <c:pt idx="74">
                  <c:v>0.33807850222131169</c:v>
                </c:pt>
                <c:pt idx="75">
                  <c:v>0.31636234754348591</c:v>
                </c:pt>
                <c:pt idx="76">
                  <c:v>0.32538011793091759</c:v>
                </c:pt>
                <c:pt idx="77">
                  <c:v>0.31808813467020047</c:v>
                </c:pt>
                <c:pt idx="78">
                  <c:v>0.26446622416206378</c:v>
                </c:pt>
                <c:pt idx="79">
                  <c:v>0.2099281550557946</c:v>
                </c:pt>
                <c:pt idx="80">
                  <c:v>0.17606224594575851</c:v>
                </c:pt>
                <c:pt idx="81">
                  <c:v>0.15697205748234719</c:v>
                </c:pt>
                <c:pt idx="82">
                  <c:v>0.1526629161690381</c:v>
                </c:pt>
                <c:pt idx="83">
                  <c:v>0.15283336428031849</c:v>
                </c:pt>
                <c:pt idx="84">
                  <c:v>0.14762937038278701</c:v>
                </c:pt>
                <c:pt idx="85">
                  <c:v>0.14273431368695139</c:v>
                </c:pt>
                <c:pt idx="86">
                  <c:v>0.13750901377550981</c:v>
                </c:pt>
                <c:pt idx="87">
                  <c:v>0.1216946249507698</c:v>
                </c:pt>
                <c:pt idx="88">
                  <c:v>0.1019652560700567</c:v>
                </c:pt>
                <c:pt idx="89">
                  <c:v>8.5591584380177693E-2</c:v>
                </c:pt>
                <c:pt idx="90">
                  <c:v>7.1311228556961787E-2</c:v>
                </c:pt>
                <c:pt idx="91">
                  <c:v>6.2282805162575013E-2</c:v>
                </c:pt>
                <c:pt idx="92">
                  <c:v>5.1746981284051669E-2</c:v>
                </c:pt>
                <c:pt idx="93">
                  <c:v>4.2979556560063102E-2</c:v>
                </c:pt>
                <c:pt idx="94">
                  <c:v>3.5927265955834127E-2</c:v>
                </c:pt>
                <c:pt idx="95">
                  <c:v>2.8262427451691011E-2</c:v>
                </c:pt>
                <c:pt idx="96">
                  <c:v>2.1806705236943651E-2</c:v>
                </c:pt>
                <c:pt idx="97">
                  <c:v>1.6645323367232269E-2</c:v>
                </c:pt>
                <c:pt idx="98">
                  <c:v>1.2954056457314841E-2</c:v>
                </c:pt>
                <c:pt idx="99">
                  <c:v>9.8167459090589011E-3</c:v>
                </c:pt>
                <c:pt idx="100">
                  <c:v>1.8371110493946911E-2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7.9151841675862977E-2</c:v>
                </c:pt>
                <c:pt idx="1">
                  <c:v>6.8216530036525946E-2</c:v>
                </c:pt>
                <c:pt idx="2">
                  <c:v>5.2098530513567609E-2</c:v>
                </c:pt>
                <c:pt idx="3">
                  <c:v>6.156372719311054E-2</c:v>
                </c:pt>
                <c:pt idx="4">
                  <c:v>6.8536120245176857E-2</c:v>
                </c:pt>
                <c:pt idx="5">
                  <c:v>5.2950771069969926E-2</c:v>
                </c:pt>
                <c:pt idx="6">
                  <c:v>4.904111751747442E-2</c:v>
                </c:pt>
                <c:pt idx="7">
                  <c:v>5.8873842936965848E-2</c:v>
                </c:pt>
                <c:pt idx="8">
                  <c:v>6.9191280172911207E-2</c:v>
                </c:pt>
                <c:pt idx="9">
                  <c:v>7.6664364551863651E-2</c:v>
                </c:pt>
                <c:pt idx="10">
                  <c:v>9.25799569426764E-2</c:v>
                </c:pt>
                <c:pt idx="11">
                  <c:v>0.10192797054571412</c:v>
                </c:pt>
                <c:pt idx="12">
                  <c:v>0.11185124652432332</c:v>
                </c:pt>
                <c:pt idx="13">
                  <c:v>0.12433124417213937</c:v>
                </c:pt>
                <c:pt idx="14">
                  <c:v>0.13484043553327529</c:v>
                </c:pt>
                <c:pt idx="15">
                  <c:v>0.15689748643366186</c:v>
                </c:pt>
                <c:pt idx="16">
                  <c:v>0.18058444739816815</c:v>
                </c:pt>
                <c:pt idx="17">
                  <c:v>0.19745881041493352</c:v>
                </c:pt>
                <c:pt idx="18">
                  <c:v>0.21261803931193934</c:v>
                </c:pt>
                <c:pt idx="19">
                  <c:v>0.21776344167121819</c:v>
                </c:pt>
                <c:pt idx="20">
                  <c:v>0.20933158666631302</c:v>
                </c:pt>
                <c:pt idx="21">
                  <c:v>0.21701773118436618</c:v>
                </c:pt>
                <c:pt idx="22">
                  <c:v>0.23784968628492476</c:v>
                </c:pt>
                <c:pt idx="23">
                  <c:v>0.24761849366268596</c:v>
                </c:pt>
                <c:pt idx="24">
                  <c:v>0.2597309625705535</c:v>
                </c:pt>
                <c:pt idx="25">
                  <c:v>0.27143329071065259</c:v>
                </c:pt>
                <c:pt idx="26">
                  <c:v>0.28167083039443497</c:v>
                </c:pt>
                <c:pt idx="27">
                  <c:v>0.29760240229568047</c:v>
                </c:pt>
                <c:pt idx="28">
                  <c:v>0.31352864769344824</c:v>
                </c:pt>
                <c:pt idx="29">
                  <c:v>0.32329745507120944</c:v>
                </c:pt>
                <c:pt idx="30">
                  <c:v>0.32661054023422342</c:v>
                </c:pt>
                <c:pt idx="31">
                  <c:v>0.33048823476585387</c:v>
                </c:pt>
                <c:pt idx="32">
                  <c:v>0.33233120496907387</c:v>
                </c:pt>
                <c:pt idx="33">
                  <c:v>0.3365764282406527</c:v>
                </c:pt>
                <c:pt idx="34">
                  <c:v>0.34067250941486127</c:v>
                </c:pt>
                <c:pt idx="35">
                  <c:v>0.34597770687846552</c:v>
                </c:pt>
                <c:pt idx="36">
                  <c:v>0.3521457979054271</c:v>
                </c:pt>
                <c:pt idx="37">
                  <c:v>0.3530939155244246</c:v>
                </c:pt>
                <c:pt idx="38">
                  <c:v>0.35331230216700271</c:v>
                </c:pt>
                <c:pt idx="39">
                  <c:v>0.35418584873731507</c:v>
                </c:pt>
                <c:pt idx="40">
                  <c:v>0.35514461936326769</c:v>
                </c:pt>
                <c:pt idx="41">
                  <c:v>0.36124346584502165</c:v>
                </c:pt>
                <c:pt idx="42">
                  <c:v>0.37245042916171167</c:v>
                </c:pt>
                <c:pt idx="43">
                  <c:v>0.37825631795220238</c:v>
                </c:pt>
                <c:pt idx="44">
                  <c:v>0.38218727751860782</c:v>
                </c:pt>
                <c:pt idx="45">
                  <c:v>0.39412397181171743</c:v>
                </c:pt>
                <c:pt idx="46">
                  <c:v>0.39808689039898815</c:v>
                </c:pt>
                <c:pt idx="47">
                  <c:v>0.3875084544926447</c:v>
                </c:pt>
                <c:pt idx="48">
                  <c:v>0.38585191191113777</c:v>
                </c:pt>
                <c:pt idx="49">
                  <c:v>0.40302988562612141</c:v>
                </c:pt>
                <c:pt idx="50">
                  <c:v>0.42228519569733569</c:v>
                </c:pt>
                <c:pt idx="51">
                  <c:v>0.43664544907271441</c:v>
                </c:pt>
                <c:pt idx="52">
                  <c:v>0.44313313030832679</c:v>
                </c:pt>
                <c:pt idx="53">
                  <c:v>0.45517635467098672</c:v>
                </c:pt>
                <c:pt idx="54">
                  <c:v>0.48040800164397202</c:v>
                </c:pt>
                <c:pt idx="55">
                  <c:v>0.50359959778506957</c:v>
                </c:pt>
                <c:pt idx="56">
                  <c:v>0.52911887594584062</c:v>
                </c:pt>
                <c:pt idx="57">
                  <c:v>0.53877582675057412</c:v>
                </c:pt>
                <c:pt idx="58">
                  <c:v>0.53845091003844558</c:v>
                </c:pt>
                <c:pt idx="59">
                  <c:v>0.54773500559975308</c:v>
                </c:pt>
                <c:pt idx="60">
                  <c:v>0.55779144416530024</c:v>
                </c:pt>
                <c:pt idx="61">
                  <c:v>0.56240419617682746</c:v>
                </c:pt>
                <c:pt idx="62">
                  <c:v>0.56291021400719132</c:v>
                </c:pt>
                <c:pt idx="63">
                  <c:v>0.55865966423213498</c:v>
                </c:pt>
                <c:pt idx="64">
                  <c:v>0.5603588188414621</c:v>
                </c:pt>
                <c:pt idx="65">
                  <c:v>0.57136337502600676</c:v>
                </c:pt>
                <c:pt idx="66">
                  <c:v>0.57845827765805569</c:v>
                </c:pt>
                <c:pt idx="67">
                  <c:v>0.58451451211198946</c:v>
                </c:pt>
                <c:pt idx="68">
                  <c:v>0.58469561323022501</c:v>
                </c:pt>
                <c:pt idx="69">
                  <c:v>0.58985166859645888</c:v>
                </c:pt>
                <c:pt idx="70">
                  <c:v>0.59684536766243523</c:v>
                </c:pt>
                <c:pt idx="71">
                  <c:v>0.59730877346497901</c:v>
                </c:pt>
                <c:pt idx="72">
                  <c:v>0.60013714681153907</c:v>
                </c:pt>
                <c:pt idx="73">
                  <c:v>0.60760490468701411</c:v>
                </c:pt>
                <c:pt idx="74">
                  <c:v>0.63173929194363154</c:v>
                </c:pt>
                <c:pt idx="75">
                  <c:v>0.65345544662145738</c:v>
                </c:pt>
                <c:pt idx="76">
                  <c:v>0.6444376762340257</c:v>
                </c:pt>
                <c:pt idx="77">
                  <c:v>0.65172965949474282</c:v>
                </c:pt>
                <c:pt idx="78">
                  <c:v>0.70535157000287951</c:v>
                </c:pt>
                <c:pt idx="79">
                  <c:v>0.75988963910914875</c:v>
                </c:pt>
                <c:pt idx="80">
                  <c:v>0.79375554821918481</c:v>
                </c:pt>
                <c:pt idx="81">
                  <c:v>0.81284573668259608</c:v>
                </c:pt>
                <c:pt idx="82">
                  <c:v>0.81715487799590525</c:v>
                </c:pt>
                <c:pt idx="83">
                  <c:v>0.81698442988462483</c:v>
                </c:pt>
                <c:pt idx="84">
                  <c:v>0.82218842378215629</c:v>
                </c:pt>
                <c:pt idx="85">
                  <c:v>0.82708348047799185</c:v>
                </c:pt>
                <c:pt idx="86">
                  <c:v>0.83230878038943346</c:v>
                </c:pt>
                <c:pt idx="87">
                  <c:v>0.84812316921417352</c:v>
                </c:pt>
                <c:pt idx="88">
                  <c:v>0.86785253809488661</c:v>
                </c:pt>
                <c:pt idx="89">
                  <c:v>0.88422620978476563</c:v>
                </c:pt>
                <c:pt idx="90">
                  <c:v>0.89850656560798148</c:v>
                </c:pt>
                <c:pt idx="91">
                  <c:v>0.90753498900236829</c:v>
                </c:pt>
                <c:pt idx="92">
                  <c:v>0.91807081288089165</c:v>
                </c:pt>
                <c:pt idx="93">
                  <c:v>0.92683823760488016</c:v>
                </c:pt>
                <c:pt idx="94">
                  <c:v>0.93389052820910912</c:v>
                </c:pt>
                <c:pt idx="95">
                  <c:v>0.94155536671325224</c:v>
                </c:pt>
                <c:pt idx="96">
                  <c:v>0.94801108892799968</c:v>
                </c:pt>
                <c:pt idx="97">
                  <c:v>0.95317247079771106</c:v>
                </c:pt>
                <c:pt idx="98">
                  <c:v>0.95686373770762845</c:v>
                </c:pt>
                <c:pt idx="99">
                  <c:v>0.96000104825588439</c:v>
                </c:pt>
                <c:pt idx="100">
                  <c:v>0.95144668367099638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22.602329999999998</c:v>
                </c:pt>
                <c:pt idx="1">
                  <c:v>22.288039999999999</c:v>
                </c:pt>
                <c:pt idx="2">
                  <c:v>23.486799999999999</c:v>
                </c:pt>
                <c:pt idx="3">
                  <c:v>23.132339999999999</c:v>
                </c:pt>
                <c:pt idx="4">
                  <c:v>23.023260000000001</c:v>
                </c:pt>
                <c:pt idx="5">
                  <c:v>24.038720000000001</c:v>
                </c:pt>
                <c:pt idx="6">
                  <c:v>25.272690000000001</c:v>
                </c:pt>
                <c:pt idx="7">
                  <c:v>24.655899999999999</c:v>
                </c:pt>
                <c:pt idx="8">
                  <c:v>23.066800000000001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413.60849999999999</c:v>
                </c:pt>
                <c:pt idx="1">
                  <c:v>666.76149999999996</c:v>
                </c:pt>
                <c:pt idx="2">
                  <c:v>951.26350000000002</c:v>
                </c:pt>
                <c:pt idx="3">
                  <c:v>1224.201</c:v>
                </c:pt>
                <c:pt idx="4">
                  <c:v>1420.998</c:v>
                </c:pt>
                <c:pt idx="5">
                  <c:v>1729.7465</c:v>
                </c:pt>
                <c:pt idx="6">
                  <c:v>2052.2064999999998</c:v>
                </c:pt>
                <c:pt idx="7">
                  <c:v>2467.1374999999998</c:v>
                </c:pt>
                <c:pt idx="8">
                  <c:v>2624.8004999999998</c:v>
                </c:pt>
                <c:pt idx="9">
                  <c:v>2773.83</c:v>
                </c:pt>
                <c:pt idx="10">
                  <c:v>3079.5904999999998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824.50800000000004</c:v>
                </c:pt>
                <c:pt idx="1">
                  <c:v>1130.1410000000001</c:v>
                </c:pt>
                <c:pt idx="2">
                  <c:v>1725.8354999999999</c:v>
                </c:pt>
                <c:pt idx="3">
                  <c:v>2169.1725000000001</c:v>
                </c:pt>
                <c:pt idx="4">
                  <c:v>2704.0050000000001</c:v>
                </c:pt>
                <c:pt idx="5">
                  <c:v>3787.1759999999999</c:v>
                </c:pt>
                <c:pt idx="6">
                  <c:v>4558.3540000000003</c:v>
                </c:pt>
                <c:pt idx="7">
                  <c:v>5272.54</c:v>
                </c:pt>
                <c:pt idx="8">
                  <c:v>6207.9975000000004</c:v>
                </c:pt>
                <c:pt idx="9">
                  <c:v>7133.4875000000002</c:v>
                </c:pt>
                <c:pt idx="10">
                  <c:v>7954.482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51.119</c:v>
                </c:pt>
                <c:pt idx="1">
                  <c:v>95.031999999999996</c:v>
                </c:pt>
                <c:pt idx="2">
                  <c:v>187.67850000000001</c:v>
                </c:pt>
                <c:pt idx="3">
                  <c:v>328.29149999999998</c:v>
                </c:pt>
                <c:pt idx="4">
                  <c:v>419.99599999999998</c:v>
                </c:pt>
                <c:pt idx="5">
                  <c:v>594.26800000000003</c:v>
                </c:pt>
                <c:pt idx="6">
                  <c:v>726.17449999999997</c:v>
                </c:pt>
                <c:pt idx="7">
                  <c:v>1060.6985</c:v>
                </c:pt>
                <c:pt idx="8">
                  <c:v>1343.1565000000001</c:v>
                </c:pt>
                <c:pt idx="9">
                  <c:v>1674.1565000000001</c:v>
                </c:pt>
                <c:pt idx="10">
                  <c:v>2058.6495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1.282077228264918</c:v>
                </c:pt>
                <c:pt idx="1">
                  <c:v>17.345855206658499</c:v>
                </c:pt>
                <c:pt idx="2">
                  <c:v>72.536736877692903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Israel</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5.0732581444219997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79.653099999999995</c:v>
                </c:pt>
                <c:pt idx="1">
                  <c:v>81.581199999999995</c:v>
                </c:pt>
                <c:pt idx="2">
                  <c:v>83.733199999999997</c:v>
                </c:pt>
                <c:pt idx="3">
                  <c:v>86.787899999999993</c:v>
                </c:pt>
                <c:pt idx="4">
                  <c:v>90.127300000000005</c:v>
                </c:pt>
                <c:pt idx="5">
                  <c:v>90.296899999999994</c:v>
                </c:pt>
                <c:pt idx="6">
                  <c:v>91.850800000000007</c:v>
                </c:pt>
                <c:pt idx="7">
                  <c:v>87.038399999999996</c:v>
                </c:pt>
                <c:pt idx="8">
                  <c:v>88.182400000000001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41030.159</c:v>
                </c:pt>
                <c:pt idx="1">
                  <c:v>42285.343999999997</c:v>
                </c:pt>
                <c:pt idx="2">
                  <c:v>44106.474000000002</c:v>
                </c:pt>
                <c:pt idx="3">
                  <c:v>44594.51</c:v>
                </c:pt>
                <c:pt idx="4">
                  <c:v>52280.982000000004</c:v>
                </c:pt>
                <c:pt idx="5">
                  <c:v>54983.858</c:v>
                </c:pt>
                <c:pt idx="6">
                  <c:v>52146.476000000002</c:v>
                </c:pt>
                <c:pt idx="7">
                  <c:v>54294.192000000003</c:v>
                </c:pt>
                <c:pt idx="8">
                  <c:v>60334.812910000001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4.3440820000000002</c:v>
                </c:pt>
                <c:pt idx="1">
                  <c:v>4.0533169999999998</c:v>
                </c:pt>
                <c:pt idx="2">
                  <c:v>3.578894</c:v>
                </c:pt>
                <c:pt idx="3">
                  <c:v>-1.8024530000000001</c:v>
                </c:pt>
                <c:pt idx="4">
                  <c:v>9.3353420000000007</c:v>
                </c:pt>
                <c:pt idx="5">
                  <c:v>6.3640949999999998</c:v>
                </c:pt>
                <c:pt idx="6">
                  <c:v>2.0626850000000001</c:v>
                </c:pt>
                <c:pt idx="7">
                  <c:v>0.95364700000000002</c:v>
                </c:pt>
                <c:pt idx="8">
                  <c:v>2.9310290000000001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7.2787412169853322E-2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8.339658193671666E-2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0.10573260204261981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0.1226010186712134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0.21389066784517571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4.3768694562907953E-2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9.7268799618538446E-2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0.1017338652958875</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0.10892925616324731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0.13244264605905751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Israel</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D3A4239-C5DC-9C3C-AD91-C548DAEE4D25}"/>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21497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5.5447800000000003</v>
      </c>
      <c r="D26" s="17">
        <v>2.2360169999999999</v>
      </c>
      <c r="E26" s="17">
        <v>-1.8024530000000001</v>
      </c>
      <c r="F26" s="17">
        <v>0.95364700000000002</v>
      </c>
      <c r="G26" s="17">
        <v>2.9310290000000001</v>
      </c>
    </row>
    <row r="27" spans="1:7" ht="17.25" customHeight="1" x14ac:dyDescent="0.3">
      <c r="A27" s="5" t="s">
        <v>109</v>
      </c>
      <c r="B27" s="5" t="s">
        <v>132</v>
      </c>
      <c r="C27" s="19">
        <v>239.37299999999999</v>
      </c>
      <c r="D27" s="19">
        <v>302.839</v>
      </c>
      <c r="E27" s="19">
        <v>410.90899999999999</v>
      </c>
      <c r="F27" s="19">
        <v>542.28499999999997</v>
      </c>
      <c r="G27" s="19">
        <v>610.77785900000003</v>
      </c>
    </row>
    <row r="28" spans="1:7" ht="17.25" customHeight="1" x14ac:dyDescent="0.3">
      <c r="A28" s="5" t="s">
        <v>91</v>
      </c>
      <c r="B28" s="5" t="s">
        <v>133</v>
      </c>
      <c r="C28" s="20">
        <v>31410.39</v>
      </c>
      <c r="D28" s="20">
        <v>36152.474000000002</v>
      </c>
      <c r="E28" s="20">
        <v>44594.51</v>
      </c>
      <c r="F28" s="20">
        <v>54294.192000000003</v>
      </c>
      <c r="G28" s="20">
        <v>60334.812910000001</v>
      </c>
    </row>
    <row r="29" spans="1:7" ht="17.25" customHeight="1" x14ac:dyDescent="0.3">
      <c r="A29" s="5" t="s">
        <v>120</v>
      </c>
      <c r="B29" s="5" t="s">
        <v>133</v>
      </c>
      <c r="C29" s="20">
        <v>29455.954673251119</v>
      </c>
      <c r="D29" s="20">
        <v>35870.792715630123</v>
      </c>
      <c r="E29" s="20">
        <v>40955.28561791523</v>
      </c>
      <c r="F29" s="20">
        <v>57235.776324413557</v>
      </c>
      <c r="G29" s="20" t="s">
        <v>319</v>
      </c>
    </row>
    <row r="30" spans="1:7" ht="17.25" customHeight="1" x14ac:dyDescent="0.3">
      <c r="A30" s="5" t="s">
        <v>279</v>
      </c>
      <c r="B30" s="5" t="s">
        <v>9</v>
      </c>
      <c r="C30" s="17">
        <v>-3.715004</v>
      </c>
      <c r="D30" s="17">
        <v>-1.2035419999999999</v>
      </c>
      <c r="E30" s="17">
        <v>-10.641375</v>
      </c>
      <c r="F30" s="17">
        <v>-8.0721299999999996</v>
      </c>
      <c r="G30" s="17">
        <v>-5.2191859999999997</v>
      </c>
    </row>
    <row r="31" spans="1:7" ht="17.25" customHeight="1" x14ac:dyDescent="0.3">
      <c r="A31" s="5" t="s">
        <v>117</v>
      </c>
      <c r="B31" s="5" t="s">
        <v>9</v>
      </c>
      <c r="C31" s="17">
        <v>35.970691000000002</v>
      </c>
      <c r="D31" s="17">
        <v>36.360280000000003</v>
      </c>
      <c r="E31" s="17">
        <v>34.123795000000001</v>
      </c>
      <c r="F31" s="17">
        <v>35.646479999999997</v>
      </c>
      <c r="G31" s="17">
        <v>38.378278999999999</v>
      </c>
    </row>
    <row r="32" spans="1:7" ht="17.25" customHeight="1" x14ac:dyDescent="0.3">
      <c r="A32" s="5" t="s">
        <v>280</v>
      </c>
      <c r="B32" s="5" t="s">
        <v>9</v>
      </c>
      <c r="C32" s="17">
        <v>39.685695000000003</v>
      </c>
      <c r="D32" s="17">
        <v>37.563820999999997</v>
      </c>
      <c r="E32" s="17">
        <v>44.765169</v>
      </c>
      <c r="F32" s="17">
        <v>43.718609999999998</v>
      </c>
      <c r="G32" s="17">
        <v>43.597465999999997</v>
      </c>
    </row>
    <row r="33" spans="1:7" ht="17.25" customHeight="1" x14ac:dyDescent="0.3">
      <c r="A33" s="5" t="s">
        <v>281</v>
      </c>
      <c r="B33" s="5" t="s">
        <v>9</v>
      </c>
      <c r="C33" s="17">
        <v>21.963672911836909</v>
      </c>
      <c r="D33" s="17">
        <v>23.062908331795381</v>
      </c>
      <c r="E33" s="17">
        <v>22.038882934509569</v>
      </c>
      <c r="F33" s="17">
        <v>23.32384230919212</v>
      </c>
      <c r="G33" s="17" t="s">
        <v>319</v>
      </c>
    </row>
    <row r="34" spans="1:7" ht="17.25" customHeight="1" x14ac:dyDescent="0.3">
      <c r="A34" s="5" t="s">
        <v>5</v>
      </c>
      <c r="B34" s="5" t="s">
        <v>8</v>
      </c>
      <c r="C34" s="17">
        <v>2.6937660000000001</v>
      </c>
      <c r="D34" s="17">
        <v>-0.63247299999999995</v>
      </c>
      <c r="E34" s="17">
        <v>-0.58667999999999998</v>
      </c>
      <c r="F34" s="17">
        <v>3.0705260000000001</v>
      </c>
      <c r="G34" s="17">
        <v>3.034011</v>
      </c>
    </row>
    <row r="35" spans="1:7" ht="17.25" customHeight="1" x14ac:dyDescent="0.3">
      <c r="A35" s="5" t="s">
        <v>119</v>
      </c>
      <c r="B35" s="1" t="s">
        <v>320</v>
      </c>
      <c r="C35" s="46">
        <v>3.7886190000000002</v>
      </c>
      <c r="D35" s="46">
        <v>3.8478810000000001</v>
      </c>
      <c r="E35" s="46">
        <v>3.7467009999999998</v>
      </c>
      <c r="F35" s="46">
        <v>3.7111999999999998</v>
      </c>
      <c r="G35" s="46">
        <v>3.6843710000000001</v>
      </c>
    </row>
    <row r="36" spans="1:7" ht="17.25" customHeight="1" x14ac:dyDescent="0.3">
      <c r="A36" s="5" t="s">
        <v>97</v>
      </c>
      <c r="B36" s="4" t="s">
        <v>25</v>
      </c>
      <c r="C36" s="17" t="s">
        <v>319</v>
      </c>
      <c r="D36" s="17">
        <v>3.4594057999999999</v>
      </c>
      <c r="E36" s="17">
        <v>3.308023532</v>
      </c>
      <c r="F36" s="17" t="s">
        <v>319</v>
      </c>
      <c r="G36" s="17" t="s">
        <v>319</v>
      </c>
    </row>
    <row r="37" spans="1:7" ht="17.25" customHeight="1" x14ac:dyDescent="0.3">
      <c r="A37" s="5" t="s">
        <v>6</v>
      </c>
      <c r="B37" s="1" t="s">
        <v>321</v>
      </c>
      <c r="C37" s="46">
        <v>4.9457000000000004</v>
      </c>
      <c r="D37" s="46">
        <v>4.3121999999999998</v>
      </c>
      <c r="E37" s="46">
        <v>3.9258000000000002</v>
      </c>
      <c r="F37" s="46">
        <v>4.0067000000000004</v>
      </c>
      <c r="G37" s="46">
        <v>3.8927</v>
      </c>
    </row>
    <row r="38" spans="1:7" ht="17.25" customHeight="1" x14ac:dyDescent="0.3">
      <c r="A38" s="5" t="s">
        <v>6</v>
      </c>
      <c r="B38" s="1" t="s">
        <v>320</v>
      </c>
      <c r="C38" s="46">
        <v>3.7389749999999999</v>
      </c>
      <c r="D38" s="46">
        <v>3.8868333333333318</v>
      </c>
      <c r="E38" s="46">
        <v>3.442405851987925</v>
      </c>
      <c r="F38" s="46">
        <v>3.6997196497089222</v>
      </c>
      <c r="G38" s="46">
        <v>3.4518916666666679</v>
      </c>
    </row>
    <row r="39" spans="1:7" ht="17.25" customHeight="1" x14ac:dyDescent="0.3">
      <c r="A39" s="5" t="s">
        <v>72</v>
      </c>
      <c r="B39" s="5" t="s">
        <v>9</v>
      </c>
      <c r="C39" s="17">
        <v>69.028356000000002</v>
      </c>
      <c r="D39" s="17">
        <v>62.847574000000002</v>
      </c>
      <c r="E39" s="17">
        <v>71.072316999999998</v>
      </c>
      <c r="F39" s="17">
        <v>67.672696000000002</v>
      </c>
      <c r="G39" s="17">
        <v>68.511278000000004</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70.907310771311003</v>
      </c>
      <c r="D42" s="19">
        <v>90.575018408044997</v>
      </c>
      <c r="E42" s="19">
        <v>173.29212089325449</v>
      </c>
      <c r="F42" s="19">
        <v>214.543676669814</v>
      </c>
      <c r="G42" s="19">
        <v>229.4869042388851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1.829758764009477</v>
      </c>
      <c r="D48" s="19">
        <v>1.420556355595797</v>
      </c>
      <c r="E48" s="19">
        <v>1.3665660649153579</v>
      </c>
      <c r="F48" s="19">
        <v>1.286145939294661</v>
      </c>
      <c r="G48" s="19">
        <v>1.282077228264918</v>
      </c>
    </row>
    <row r="49" spans="1:7" ht="17.25" customHeight="1" x14ac:dyDescent="0.3">
      <c r="A49" s="5" t="s">
        <v>111</v>
      </c>
      <c r="B49" s="5" t="s">
        <v>9</v>
      </c>
      <c r="C49" s="19">
        <v>20.814249493116659</v>
      </c>
      <c r="D49" s="19">
        <v>19.974730603865229</v>
      </c>
      <c r="E49" s="19">
        <v>19.43829590299595</v>
      </c>
      <c r="F49" s="19">
        <v>18.502296291796931</v>
      </c>
      <c r="G49" s="19">
        <v>17.345855206658499</v>
      </c>
    </row>
    <row r="50" spans="1:7" ht="17.25" customHeight="1" x14ac:dyDescent="0.3">
      <c r="A50" s="5" t="s">
        <v>112</v>
      </c>
      <c r="B50" s="5" t="s">
        <v>9</v>
      </c>
      <c r="C50" s="19">
        <v>66.807345438109479</v>
      </c>
      <c r="D50" s="19">
        <v>68.299565549516274</v>
      </c>
      <c r="E50" s="19">
        <v>70.306111403053791</v>
      </c>
      <c r="F50" s="19">
        <v>72.14684131465593</v>
      </c>
      <c r="G50" s="19">
        <v>72.536736877692903</v>
      </c>
    </row>
    <row r="51" spans="1:7" ht="17.25" customHeight="1" x14ac:dyDescent="0.3">
      <c r="A51" s="5" t="s">
        <v>98</v>
      </c>
      <c r="B51" s="5" t="s">
        <v>9</v>
      </c>
      <c r="C51" s="19">
        <v>21.4972128571582</v>
      </c>
      <c r="D51" s="19">
        <v>21.252757586414269</v>
      </c>
      <c r="E51" s="19">
        <v>22.731627198590441</v>
      </c>
      <c r="F51" s="19">
        <v>24.360725650232212</v>
      </c>
      <c r="G51" s="19">
        <v>22.69049438786902</v>
      </c>
    </row>
    <row r="52" spans="1:7" ht="17.25" customHeight="1" x14ac:dyDescent="0.3">
      <c r="A52" s="5" t="s">
        <v>99</v>
      </c>
      <c r="B52" s="5" t="s">
        <v>9</v>
      </c>
      <c r="C52" s="19">
        <v>77.038007977214392</v>
      </c>
      <c r="D52" s="19">
        <v>75.079169410939926</v>
      </c>
      <c r="E52" s="19">
        <v>72.202792011445467</v>
      </c>
      <c r="F52" s="19">
        <v>71.059121460591484</v>
      </c>
      <c r="G52" s="19">
        <v>74.096747095363</v>
      </c>
    </row>
    <row r="53" spans="1:7" ht="17.25" customHeight="1" x14ac:dyDescent="0.3">
      <c r="A53" s="5" t="s">
        <v>278</v>
      </c>
      <c r="B53" s="5" t="s">
        <v>9</v>
      </c>
      <c r="C53" s="19">
        <v>55.091050000000003</v>
      </c>
      <c r="D53" s="19">
        <v>53.053359999999998</v>
      </c>
      <c r="E53" s="19">
        <v>48.48312</v>
      </c>
      <c r="F53" s="19">
        <v>48.330249999999999</v>
      </c>
      <c r="G53" s="19">
        <v>48.575960000000002</v>
      </c>
    </row>
    <row r="54" spans="1:7" ht="17.25" customHeight="1" x14ac:dyDescent="0.3">
      <c r="A54" s="5" t="s">
        <v>173</v>
      </c>
      <c r="B54" s="5" t="s">
        <v>8</v>
      </c>
      <c r="C54" s="17">
        <v>15.24475004977768</v>
      </c>
      <c r="D54" s="17">
        <v>-1.471080007938284</v>
      </c>
      <c r="E54" s="17">
        <v>-3.8430499597208012</v>
      </c>
      <c r="F54" s="17">
        <v>-1.143419912246131</v>
      </c>
      <c r="G54" s="17">
        <v>-4.9008299725393698</v>
      </c>
    </row>
    <row r="55" spans="1:7" ht="17.25" customHeight="1" x14ac:dyDescent="0.3">
      <c r="A55" s="5" t="s">
        <v>282</v>
      </c>
      <c r="B55" s="5" t="s">
        <v>9</v>
      </c>
      <c r="C55" s="19">
        <v>33.528377579188337</v>
      </c>
      <c r="D55" s="19">
        <v>30.861866195976368</v>
      </c>
      <c r="E55" s="19">
        <v>27.17229943852286</v>
      </c>
      <c r="F55" s="19">
        <v>30.410502627567851</v>
      </c>
      <c r="G55" s="19">
        <v>28.434761587770129</v>
      </c>
    </row>
    <row r="56" spans="1:7" ht="17.25" customHeight="1" x14ac:dyDescent="0.3">
      <c r="A56" s="5" t="s">
        <v>174</v>
      </c>
      <c r="B56" s="5" t="s">
        <v>8</v>
      </c>
      <c r="C56" s="17">
        <v>15.118760342495969</v>
      </c>
      <c r="D56" s="17">
        <v>-0.22772018282954321</v>
      </c>
      <c r="E56" s="17">
        <v>-7.5142299983514533</v>
      </c>
      <c r="F56" s="17">
        <v>-7.506160069340666</v>
      </c>
      <c r="G56" s="17">
        <v>-0.43702987101956131</v>
      </c>
    </row>
    <row r="57" spans="1:7" ht="17.25" customHeight="1" x14ac:dyDescent="0.3">
      <c r="A57" s="5" t="s">
        <v>283</v>
      </c>
      <c r="B57" s="5" t="s">
        <v>9</v>
      </c>
      <c r="C57" s="19">
        <v>32.104702289726958</v>
      </c>
      <c r="D57" s="19">
        <v>28.036105719589631</v>
      </c>
      <c r="E57" s="19">
        <v>24.064374353513731</v>
      </c>
      <c r="F57" s="19">
        <v>27.579818086130441</v>
      </c>
      <c r="G57" s="19">
        <v>26.017238709202609</v>
      </c>
    </row>
    <row r="58" spans="1:7" ht="17.25" customHeight="1" x14ac:dyDescent="0.3">
      <c r="A58" s="5" t="s">
        <v>171</v>
      </c>
      <c r="B58" s="5" t="s">
        <v>9</v>
      </c>
      <c r="C58" s="19">
        <v>5.7890752872742199</v>
      </c>
      <c r="D58" s="19">
        <v>5.4229744240259503</v>
      </c>
      <c r="E58" s="19">
        <v>5.2762640880940399</v>
      </c>
      <c r="F58" s="19">
        <v>5.3847997335162194</v>
      </c>
      <c r="G58" s="19">
        <v>8.7767166897753093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6.85038328</v>
      </c>
      <c r="D74" s="21">
        <v>7.02090645</v>
      </c>
      <c r="E74" s="21">
        <v>7.74801874</v>
      </c>
      <c r="F74" s="21">
        <v>7.1200499500000003</v>
      </c>
      <c r="G74" s="21">
        <v>7.0982236900000002</v>
      </c>
    </row>
    <row r="75" spans="1:7" ht="17.25" customHeight="1" x14ac:dyDescent="0.3">
      <c r="A75" s="5" t="s">
        <v>286</v>
      </c>
      <c r="B75" s="5" t="s">
        <v>134</v>
      </c>
      <c r="C75" s="19">
        <v>2237.9079589799999</v>
      </c>
      <c r="D75" s="19">
        <v>2645.7885742200001</v>
      </c>
      <c r="E75" s="19">
        <v>3616.5021972700001</v>
      </c>
      <c r="F75" s="19">
        <v>4107.7299804699996</v>
      </c>
      <c r="G75" s="19">
        <v>3927.6987304700001</v>
      </c>
    </row>
    <row r="76" spans="1:7" ht="17.25" customHeight="1" x14ac:dyDescent="0.3">
      <c r="A76" s="5" t="s">
        <v>21</v>
      </c>
      <c r="B76" s="5" t="s">
        <v>75</v>
      </c>
      <c r="C76" s="21">
        <v>3.7</v>
      </c>
      <c r="D76" s="21">
        <v>3.1</v>
      </c>
      <c r="E76" s="21">
        <v>2.8</v>
      </c>
      <c r="F76" s="21">
        <v>2.7</v>
      </c>
      <c r="G76" s="21">
        <v>2.7</v>
      </c>
    </row>
    <row r="77" spans="1:7" ht="17.25" customHeight="1" x14ac:dyDescent="0.3">
      <c r="A77" s="5" t="s">
        <v>168</v>
      </c>
      <c r="B77" s="5" t="s">
        <v>75</v>
      </c>
      <c r="C77" s="21">
        <v>4.5999999999999996</v>
      </c>
      <c r="D77" s="21">
        <v>3.9</v>
      </c>
      <c r="E77" s="21">
        <v>3.5</v>
      </c>
      <c r="F77" s="21">
        <v>3.4</v>
      </c>
      <c r="G77" s="21">
        <v>3.4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5.4040899276733398</v>
      </c>
      <c r="D83" s="21">
        <v>5.7965798377990723</v>
      </c>
      <c r="E83" s="21">
        <v>6.5182499885559082</v>
      </c>
      <c r="F83" s="21">
        <v>5.932919979095459</v>
      </c>
      <c r="G83" s="21" t="s">
        <v>319</v>
      </c>
    </row>
    <row r="84" spans="1:7" ht="17.25" customHeight="1" x14ac:dyDescent="0.3">
      <c r="A84" s="5" t="s">
        <v>297</v>
      </c>
      <c r="B84" s="5" t="s">
        <v>294</v>
      </c>
      <c r="C84" s="21">
        <v>94.591949462890639</v>
      </c>
      <c r="D84" s="21">
        <v>95.630996704101563</v>
      </c>
      <c r="E84" s="21">
        <v>96.474587778072006</v>
      </c>
      <c r="F84" s="21">
        <v>96.016120910644517</v>
      </c>
      <c r="G84" s="21">
        <v>96.407868159256594</v>
      </c>
    </row>
    <row r="85" spans="1:7" ht="17.25" customHeight="1" x14ac:dyDescent="0.3">
      <c r="A85" s="5" t="s">
        <v>298</v>
      </c>
      <c r="B85" s="5" t="s">
        <v>294</v>
      </c>
      <c r="C85" s="21">
        <v>77.589996337890625</v>
      </c>
      <c r="D85" s="21">
        <v>81.441749572753906</v>
      </c>
      <c r="E85" s="21">
        <v>85.186098660519704</v>
      </c>
      <c r="F85" s="21">
        <v>81.46417236328125</v>
      </c>
      <c r="G85" s="21">
        <v>85.228560438447303</v>
      </c>
    </row>
    <row r="86" spans="1:7" ht="17.25" customHeight="1" x14ac:dyDescent="0.3">
      <c r="A86" s="5" t="s">
        <v>296</v>
      </c>
      <c r="B86" s="5" t="s">
        <v>294</v>
      </c>
      <c r="C86" s="21" t="s">
        <v>319</v>
      </c>
      <c r="D86" s="21">
        <v>33.205921173095703</v>
      </c>
      <c r="E86" s="21">
        <v>36.506782771464003</v>
      </c>
      <c r="F86" s="21">
        <v>32.510730743408203</v>
      </c>
      <c r="G86" s="21">
        <v>38.2999787289694</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7620.817</v>
      </c>
      <c r="D94" s="18">
        <v>8376.7250000000004</v>
      </c>
      <c r="E94" s="18">
        <v>9214.35</v>
      </c>
      <c r="F94" s="18">
        <v>9845.2330000000002</v>
      </c>
      <c r="G94" s="18">
        <v>9987.9079999999994</v>
      </c>
    </row>
    <row r="95" spans="1:7" ht="17.25" customHeight="1" x14ac:dyDescent="0.3">
      <c r="A95" s="5" t="s">
        <v>12</v>
      </c>
      <c r="B95" s="5" t="s">
        <v>113</v>
      </c>
      <c r="C95" s="19">
        <v>343.4</v>
      </c>
      <c r="D95" s="19">
        <v>376.6</v>
      </c>
      <c r="E95" s="19">
        <v>410.7</v>
      </c>
      <c r="F95" s="19">
        <v>430.6</v>
      </c>
      <c r="G95" s="19">
        <v>437.4</v>
      </c>
    </row>
    <row r="96" spans="1:7" ht="17.25" customHeight="1" x14ac:dyDescent="0.3">
      <c r="A96" s="5" t="s">
        <v>13</v>
      </c>
      <c r="B96" s="5" t="s">
        <v>74</v>
      </c>
      <c r="C96" s="19">
        <v>27.971659055424499</v>
      </c>
      <c r="D96" s="19">
        <v>28.243000650013599</v>
      </c>
      <c r="E96" s="19">
        <v>28.034455573261901</v>
      </c>
      <c r="F96" s="19">
        <v>27.614615277744502</v>
      </c>
      <c r="G96" s="19">
        <v>27.409260083683598</v>
      </c>
    </row>
    <row r="97" spans="1:7" ht="17.25" customHeight="1" x14ac:dyDescent="0.3">
      <c r="A97" s="5" t="s">
        <v>14</v>
      </c>
      <c r="B97" s="5" t="s">
        <v>74</v>
      </c>
      <c r="C97" s="19">
        <v>62.130552623203599</v>
      </c>
      <c r="D97" s="19">
        <v>60.739172685247802</v>
      </c>
      <c r="E97" s="19">
        <v>59.912667367848798</v>
      </c>
      <c r="F97" s="19">
        <v>59.9696758342468</v>
      </c>
      <c r="G97" s="19">
        <v>60.038046149039197</v>
      </c>
    </row>
    <row r="98" spans="1:7" ht="17.25" customHeight="1" x14ac:dyDescent="0.3">
      <c r="A98" s="5" t="s">
        <v>15</v>
      </c>
      <c r="B98" s="5" t="s">
        <v>74</v>
      </c>
      <c r="C98" s="19">
        <v>9.8977883213718396</v>
      </c>
      <c r="D98" s="19">
        <v>11.0178266647386</v>
      </c>
      <c r="E98" s="19">
        <v>12.052877058889299</v>
      </c>
      <c r="F98" s="19">
        <v>12.415708888008799</v>
      </c>
      <c r="G98" s="19">
        <v>12.5526937672772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91.731642670394606</v>
      </c>
      <c r="D118" s="19">
        <v>91.704292155470498</v>
      </c>
      <c r="E118" s="19">
        <v>91.578845322893898</v>
      </c>
      <c r="F118" s="19">
        <v>91.508956979450502</v>
      </c>
      <c r="G118" s="19">
        <v>91.536188843817996</v>
      </c>
    </row>
    <row r="119" spans="1:7" ht="17.25" customHeight="1" x14ac:dyDescent="0.3">
      <c r="A119" s="5" t="s">
        <v>16</v>
      </c>
      <c r="B119" s="5" t="s">
        <v>74</v>
      </c>
      <c r="C119" s="19">
        <v>26.6</v>
      </c>
      <c r="D119" s="19">
        <v>25.1</v>
      </c>
      <c r="E119" s="19">
        <v>23.5</v>
      </c>
      <c r="F119" s="19" t="s">
        <v>319</v>
      </c>
      <c r="G119" s="19">
        <v>22.3</v>
      </c>
    </row>
    <row r="120" spans="1:7" ht="17.25" customHeight="1" x14ac:dyDescent="0.3">
      <c r="A120" s="5" t="s">
        <v>124</v>
      </c>
      <c r="B120" s="5" t="s">
        <v>59</v>
      </c>
      <c r="C120" s="19">
        <v>21.8</v>
      </c>
      <c r="D120" s="19">
        <v>21.3</v>
      </c>
      <c r="E120" s="19">
        <v>19.2</v>
      </c>
      <c r="F120" s="19">
        <v>18.600000000000001</v>
      </c>
      <c r="G120" s="19">
        <v>18.600000000000001</v>
      </c>
    </row>
    <row r="121" spans="1:7" ht="17.25" customHeight="1" x14ac:dyDescent="0.3">
      <c r="A121" s="5" t="s">
        <v>88</v>
      </c>
      <c r="B121" s="5" t="s">
        <v>95</v>
      </c>
      <c r="C121" s="19">
        <v>3.03</v>
      </c>
      <c r="D121" s="19">
        <v>3.09</v>
      </c>
      <c r="E121" s="19">
        <v>2.9</v>
      </c>
      <c r="F121" s="19">
        <v>2.85</v>
      </c>
      <c r="G121" s="19">
        <v>2.87</v>
      </c>
    </row>
    <row r="122" spans="1:7" ht="17.25" customHeight="1" x14ac:dyDescent="0.3">
      <c r="A122" s="5" t="s">
        <v>17</v>
      </c>
      <c r="B122" s="5" t="s">
        <v>8</v>
      </c>
      <c r="C122" s="17">
        <v>1.82675240987847</v>
      </c>
      <c r="D122" s="17">
        <v>1.9812889756208301</v>
      </c>
      <c r="E122" s="17">
        <v>1.76367939210866</v>
      </c>
      <c r="F122" s="17">
        <v>3.0043740599134501</v>
      </c>
      <c r="G122" s="17">
        <v>1.26518834033156</v>
      </c>
    </row>
    <row r="123" spans="1:7" ht="17.25" customHeight="1" x14ac:dyDescent="0.3">
      <c r="A123" s="5" t="s">
        <v>104</v>
      </c>
      <c r="B123" s="5" t="s">
        <v>18</v>
      </c>
      <c r="C123" s="19">
        <v>81.60243902439025</v>
      </c>
      <c r="D123" s="19">
        <v>82.051219512195118</v>
      </c>
      <c r="E123" s="19">
        <v>82.648780487804885</v>
      </c>
      <c r="F123" s="19">
        <v>83.195121951219519</v>
      </c>
      <c r="G123" s="19">
        <v>83.197560975609761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3473.5390000000002</v>
      </c>
      <c r="D143" s="18">
        <v>3941.723</v>
      </c>
      <c r="E143" s="18">
        <v>4204.8940000000002</v>
      </c>
      <c r="F143" s="18">
        <v>4742.0870000000004</v>
      </c>
      <c r="G143" s="18">
        <v>4822.6570000000002</v>
      </c>
    </row>
    <row r="144" spans="1:7" ht="17.25" customHeight="1" x14ac:dyDescent="0.3">
      <c r="A144" s="5" t="s">
        <v>121</v>
      </c>
      <c r="B144" s="9" t="s">
        <v>25</v>
      </c>
      <c r="C144" s="21">
        <v>46.528166230464088</v>
      </c>
      <c r="D144" s="21">
        <v>46.87262397687509</v>
      </c>
      <c r="E144" s="21">
        <v>47.711309726238042</v>
      </c>
      <c r="F144" s="21">
        <v>48.225306705676211</v>
      </c>
      <c r="G144" s="21">
        <v>48.261549598074247</v>
      </c>
    </row>
    <row r="145" spans="1:7" ht="17.25" customHeight="1" x14ac:dyDescent="0.3">
      <c r="A145" s="5" t="s">
        <v>64</v>
      </c>
      <c r="B145" s="5" t="s">
        <v>77</v>
      </c>
      <c r="C145" s="21">
        <v>63.256999999999998</v>
      </c>
      <c r="D145" s="21">
        <v>65.55</v>
      </c>
      <c r="E145" s="21">
        <v>63.405999999999999</v>
      </c>
      <c r="F145" s="21">
        <v>65.494</v>
      </c>
      <c r="G145" s="21">
        <v>65.489000000000004</v>
      </c>
    </row>
    <row r="146" spans="1:7" ht="17.25" customHeight="1" x14ac:dyDescent="0.3">
      <c r="A146" s="5" t="s">
        <v>65</v>
      </c>
      <c r="B146" s="5" t="s">
        <v>77</v>
      </c>
      <c r="C146" s="21">
        <v>69.337000000000003</v>
      </c>
      <c r="D146" s="21">
        <v>71.233999999999995</v>
      </c>
      <c r="E146" s="21">
        <v>67.56</v>
      </c>
      <c r="F146" s="21">
        <v>68.897999999999996</v>
      </c>
      <c r="G146" s="21">
        <v>68.796999999999997</v>
      </c>
    </row>
    <row r="147" spans="1:7" ht="17.25" customHeight="1" x14ac:dyDescent="0.3">
      <c r="A147" s="5" t="s">
        <v>66</v>
      </c>
      <c r="B147" s="5" t="s">
        <v>77</v>
      </c>
      <c r="C147" s="21">
        <v>57.466000000000001</v>
      </c>
      <c r="D147" s="21">
        <v>60.113999999999997</v>
      </c>
      <c r="E147" s="21">
        <v>59.402999999999999</v>
      </c>
      <c r="F147" s="21">
        <v>62.195999999999998</v>
      </c>
      <c r="G147" s="21">
        <v>62.277999999999999</v>
      </c>
    </row>
    <row r="148" spans="1:7" ht="17.25" customHeight="1" x14ac:dyDescent="0.3">
      <c r="A148" s="5" t="s">
        <v>67</v>
      </c>
      <c r="B148" s="5" t="s">
        <v>76</v>
      </c>
      <c r="C148" s="21">
        <v>57.893000000000001</v>
      </c>
      <c r="D148" s="21">
        <v>62.156999999999996</v>
      </c>
      <c r="E148" s="21">
        <v>60.762999999999998</v>
      </c>
      <c r="F148" s="21">
        <v>63.14</v>
      </c>
      <c r="G148" s="21">
        <v>63.204000000000001</v>
      </c>
    </row>
    <row r="149" spans="1:7" ht="17.25" customHeight="1" x14ac:dyDescent="0.3">
      <c r="A149" s="5" t="s">
        <v>68</v>
      </c>
      <c r="B149" s="5" t="s">
        <v>70</v>
      </c>
      <c r="C149" s="21">
        <v>12.0997122929552</v>
      </c>
      <c r="D149" s="21">
        <v>11.992512875281999</v>
      </c>
      <c r="E149" s="21">
        <v>11.334172672619999</v>
      </c>
      <c r="F149" s="21">
        <v>11.427401992218799</v>
      </c>
      <c r="G149" s="21">
        <v>11.342246738728001</v>
      </c>
    </row>
    <row r="150" spans="1:7" ht="17.25" customHeight="1" x14ac:dyDescent="0.3">
      <c r="A150" s="5" t="s">
        <v>118</v>
      </c>
      <c r="B150" s="5" t="s">
        <v>89</v>
      </c>
      <c r="C150" s="21">
        <v>8.25</v>
      </c>
      <c r="D150" s="21">
        <v>5.2416669999999996</v>
      </c>
      <c r="E150" s="21">
        <v>4.2916670000000003</v>
      </c>
      <c r="F150" s="21">
        <v>2.9916670000000001</v>
      </c>
      <c r="G150" s="21">
        <v>2.983333</v>
      </c>
    </row>
    <row r="151" spans="1:7" ht="17.25" customHeight="1" x14ac:dyDescent="0.3">
      <c r="A151" s="5" t="s">
        <v>147</v>
      </c>
      <c r="B151" s="5" t="s">
        <v>148</v>
      </c>
      <c r="C151" s="21">
        <v>14.22</v>
      </c>
      <c r="D151" s="21">
        <v>9.202</v>
      </c>
      <c r="E151" s="21">
        <v>7.6449999999999996</v>
      </c>
      <c r="F151" s="21">
        <v>6.1630000000000003</v>
      </c>
      <c r="G151" s="21">
        <v>6.032</v>
      </c>
    </row>
    <row r="152" spans="1:7" ht="17.25" customHeight="1" x14ac:dyDescent="0.3">
      <c r="A152" s="5" t="s">
        <v>128</v>
      </c>
      <c r="B152" s="5" t="s">
        <v>300</v>
      </c>
      <c r="C152" s="20">
        <v>94000.18</v>
      </c>
      <c r="D152" s="20">
        <v>95582.41</v>
      </c>
      <c r="E152" s="20">
        <v>102997.36</v>
      </c>
      <c r="F152" s="20">
        <v>110388.06</v>
      </c>
      <c r="G152" s="20">
        <v>111106.61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30820</v>
      </c>
      <c r="D172" s="18">
        <v>36980</v>
      </c>
      <c r="E172" s="18">
        <v>43370</v>
      </c>
      <c r="F172" s="18">
        <v>54280</v>
      </c>
      <c r="G172" s="18">
        <v>52910</v>
      </c>
    </row>
    <row r="173" spans="1:7" ht="17.25" customHeight="1" x14ac:dyDescent="0.3">
      <c r="A173" s="5" t="s">
        <v>28</v>
      </c>
      <c r="B173" s="5" t="s">
        <v>116</v>
      </c>
      <c r="C173" s="22">
        <v>0.88900000000000001</v>
      </c>
      <c r="D173" s="22">
        <v>0.90200000000000002</v>
      </c>
      <c r="E173" s="22">
        <v>0.91200000000000003</v>
      </c>
      <c r="F173" s="22">
        <v>0.91900000000000004</v>
      </c>
      <c r="G173" s="22" t="s">
        <v>319</v>
      </c>
    </row>
    <row r="174" spans="1:7" ht="17.25" customHeight="1" x14ac:dyDescent="0.3">
      <c r="A174" s="5" t="s">
        <v>122</v>
      </c>
      <c r="B174" s="5" t="s">
        <v>74</v>
      </c>
      <c r="C174" s="21">
        <v>100</v>
      </c>
      <c r="D174" s="21">
        <v>100</v>
      </c>
      <c r="E174" s="21">
        <v>100</v>
      </c>
      <c r="F174" s="21">
        <v>99.999996982634002</v>
      </c>
      <c r="G174" s="21">
        <v>99.999999308178701</v>
      </c>
    </row>
    <row r="175" spans="1:7" ht="17.25" customHeight="1" x14ac:dyDescent="0.3">
      <c r="A175" s="5" t="s">
        <v>123</v>
      </c>
      <c r="B175" s="5" t="s">
        <v>74</v>
      </c>
      <c r="C175" s="21">
        <v>100</v>
      </c>
      <c r="D175" s="21">
        <v>99.967668016262905</v>
      </c>
      <c r="E175" s="21">
        <v>99.936015270155906</v>
      </c>
      <c r="F175" s="21">
        <v>99.919033527047304</v>
      </c>
      <c r="G175" s="21">
        <v>99.920078200651304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23.313308687615528</v>
      </c>
      <c r="D181" s="21">
        <v>24.671903881700555</v>
      </c>
      <c r="E181" s="21">
        <v>25.036968576709796</v>
      </c>
      <c r="F181" s="21">
        <v>24.801293900184845</v>
      </c>
      <c r="G181" s="21" t="s">
        <v>319</v>
      </c>
    </row>
    <row r="182" spans="1:7" ht="17.25" customHeight="1" x14ac:dyDescent="0.3">
      <c r="A182" s="5" t="s">
        <v>31</v>
      </c>
      <c r="B182" s="9">
        <v>1000</v>
      </c>
      <c r="C182" s="18">
        <v>40.255000000000003</v>
      </c>
      <c r="D182" s="18">
        <v>36.656999999999996</v>
      </c>
      <c r="E182" s="18">
        <v>35.21</v>
      </c>
      <c r="F182" s="18">
        <v>34.216999999999999</v>
      </c>
      <c r="G182" s="18">
        <v>33.720999999999997</v>
      </c>
    </row>
    <row r="183" spans="1:7" ht="17.25" customHeight="1" x14ac:dyDescent="0.3">
      <c r="A183" s="5" t="s">
        <v>149</v>
      </c>
      <c r="B183" s="9" t="s">
        <v>25</v>
      </c>
      <c r="C183" s="21">
        <v>1.829758764009477</v>
      </c>
      <c r="D183" s="21">
        <v>1.420556355595797</v>
      </c>
      <c r="E183" s="21">
        <v>1.3665660649153579</v>
      </c>
      <c r="F183" s="21">
        <v>1.286145939294661</v>
      </c>
      <c r="G183" s="21">
        <v>1.282077228264918</v>
      </c>
    </row>
    <row r="184" spans="1:7" ht="17.25" customHeight="1" x14ac:dyDescent="0.3">
      <c r="A184" s="5" t="s">
        <v>105</v>
      </c>
      <c r="B184" s="5" t="s">
        <v>293</v>
      </c>
      <c r="C184" s="21">
        <v>90.9</v>
      </c>
      <c r="D184" s="21">
        <v>99.07</v>
      </c>
      <c r="E184" s="21">
        <v>102.3</v>
      </c>
      <c r="F184" s="21" t="s">
        <v>319</v>
      </c>
      <c r="G184" s="21" t="s">
        <v>319</v>
      </c>
    </row>
    <row r="185" spans="1:7" ht="17.25" customHeight="1" x14ac:dyDescent="0.3">
      <c r="A185" s="5" t="s">
        <v>32</v>
      </c>
      <c r="B185" s="5" t="s">
        <v>293</v>
      </c>
      <c r="C185" s="21">
        <v>103</v>
      </c>
      <c r="D185" s="21">
        <v>99</v>
      </c>
      <c r="E185" s="21">
        <v>121</v>
      </c>
      <c r="F185" s="21">
        <v>154</v>
      </c>
      <c r="G185" s="21">
        <v>166</v>
      </c>
    </row>
    <row r="186" spans="1:7" ht="17.25" customHeight="1" x14ac:dyDescent="0.3">
      <c r="A186" s="5" t="s">
        <v>33</v>
      </c>
      <c r="B186" s="5" t="s">
        <v>34</v>
      </c>
      <c r="C186" s="21">
        <v>7.1164510166358594</v>
      </c>
      <c r="D186" s="21">
        <v>7.6247689463955632</v>
      </c>
      <c r="E186" s="21">
        <v>6.4695009242144179</v>
      </c>
      <c r="F186" s="21">
        <v>6.7467652495378925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271.8968639286183</v>
      </c>
      <c r="D192" s="18">
        <v>310.83263698221322</v>
      </c>
      <c r="E192" s="18">
        <v>346.63653136531372</v>
      </c>
      <c r="F192" s="18" t="s">
        <v>319</v>
      </c>
      <c r="G192" s="18" t="s">
        <v>319</v>
      </c>
    </row>
    <row r="193" spans="1:7" ht="17.25" customHeight="1" x14ac:dyDescent="0.3">
      <c r="A193" s="5" t="s">
        <v>42</v>
      </c>
      <c r="B193" s="5" t="s">
        <v>92</v>
      </c>
      <c r="C193" s="19">
        <v>1.9863</v>
      </c>
      <c r="D193" s="19">
        <v>2.6080999999999999</v>
      </c>
      <c r="E193" s="19">
        <v>1.2529000000000001</v>
      </c>
      <c r="F193" s="19" t="s">
        <v>319</v>
      </c>
      <c r="G193" s="19" t="s">
        <v>319</v>
      </c>
    </row>
    <row r="194" spans="1:7" ht="17.25" customHeight="1" x14ac:dyDescent="0.3">
      <c r="A194" s="5" t="s">
        <v>43</v>
      </c>
      <c r="B194" s="5" t="s">
        <v>44</v>
      </c>
      <c r="C194" s="19">
        <v>1.0620000000000001</v>
      </c>
      <c r="D194" s="19">
        <v>1.155</v>
      </c>
      <c r="E194" s="19">
        <v>1.2501</v>
      </c>
      <c r="F194" s="19" t="s">
        <v>319</v>
      </c>
      <c r="G194" s="19" t="s">
        <v>319</v>
      </c>
    </row>
    <row r="195" spans="1:7" ht="17.25" customHeight="1" x14ac:dyDescent="0.3">
      <c r="A195" s="5" t="s">
        <v>45</v>
      </c>
      <c r="B195" s="5" t="s">
        <v>103</v>
      </c>
      <c r="C195" s="19">
        <v>5.0847980000000002</v>
      </c>
      <c r="D195" s="19">
        <v>6.3311979999999997</v>
      </c>
      <c r="E195" s="19">
        <v>1.2493609999999999</v>
      </c>
      <c r="F195" s="19">
        <v>5.5200589999999998</v>
      </c>
      <c r="G195" s="19">
        <v>7.3777780000000002</v>
      </c>
    </row>
    <row r="196" spans="1:7" ht="17.25" customHeight="1" x14ac:dyDescent="0.3">
      <c r="A196" s="5" t="s">
        <v>46</v>
      </c>
      <c r="B196" s="5" t="s">
        <v>93</v>
      </c>
      <c r="C196" s="19">
        <v>856.43100000000004</v>
      </c>
      <c r="D196" s="19">
        <v>758.63399600000002</v>
      </c>
      <c r="E196" s="19">
        <v>816.62800000000004</v>
      </c>
      <c r="F196" s="19">
        <v>670.67178999999999</v>
      </c>
      <c r="G196" s="19">
        <v>609.65562</v>
      </c>
    </row>
    <row r="197" spans="1:7" ht="17.25" customHeight="1" x14ac:dyDescent="0.3">
      <c r="A197" s="5" t="s">
        <v>47</v>
      </c>
      <c r="B197" s="5" t="s">
        <v>136</v>
      </c>
      <c r="C197" s="26">
        <v>1.85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161.58199999999999</v>
      </c>
      <c r="D203" s="18">
        <v>274.99099999999999</v>
      </c>
      <c r="E203" s="18">
        <v>577.17899999999997</v>
      </c>
      <c r="F203" s="18">
        <v>924.05499999999995</v>
      </c>
      <c r="G203" s="18" t="s">
        <v>319</v>
      </c>
    </row>
    <row r="204" spans="1:7" ht="17.25" customHeight="1" x14ac:dyDescent="0.3">
      <c r="A204" s="5" t="s">
        <v>304</v>
      </c>
      <c r="B204" s="5" t="s">
        <v>302</v>
      </c>
      <c r="C204" s="18">
        <v>971.46</v>
      </c>
      <c r="D204" s="18">
        <v>914.98299999999995</v>
      </c>
      <c r="E204" s="18">
        <v>946.65300000000002</v>
      </c>
      <c r="F204" s="18">
        <v>1014.246</v>
      </c>
      <c r="G204" s="18" t="s">
        <v>319</v>
      </c>
    </row>
    <row r="205" spans="1:7" ht="17.25" customHeight="1" x14ac:dyDescent="0.3">
      <c r="A205" s="5" t="s">
        <v>49</v>
      </c>
      <c r="B205" s="5" t="s">
        <v>80</v>
      </c>
      <c r="C205" s="18">
        <v>3043.5651757404771</v>
      </c>
      <c r="D205" s="18">
        <v>2607.8439998797148</v>
      </c>
      <c r="E205" s="18">
        <v>2453.6270315038678</v>
      </c>
      <c r="F205" s="18">
        <v>2459.6252946578838</v>
      </c>
      <c r="G205" s="18">
        <v>2483.5528891863669</v>
      </c>
    </row>
    <row r="206" spans="1:7" ht="17.25" customHeight="1" x14ac:dyDescent="0.3">
      <c r="A206" s="5" t="s">
        <v>90</v>
      </c>
      <c r="B206" s="5" t="s">
        <v>81</v>
      </c>
      <c r="C206" s="27">
        <v>88.287628929652513</v>
      </c>
      <c r="D206" s="27">
        <v>76.798803912203795</v>
      </c>
      <c r="E206" s="27">
        <v>43.340273574372048</v>
      </c>
      <c r="F206" s="27">
        <v>13.734241988629959</v>
      </c>
      <c r="G206" s="27" t="s">
        <v>319</v>
      </c>
    </row>
    <row r="207" spans="1:7" ht="17.25" customHeight="1" x14ac:dyDescent="0.3">
      <c r="A207" s="1" t="s">
        <v>60</v>
      </c>
      <c r="B207" s="4" t="s">
        <v>115</v>
      </c>
      <c r="C207" s="18">
        <v>58486.000000000007</v>
      </c>
      <c r="D207" s="18">
        <v>64330.69999999999</v>
      </c>
      <c r="E207" s="18">
        <v>72760.3</v>
      </c>
      <c r="F207" s="18">
        <v>76586.5</v>
      </c>
      <c r="G207" s="18">
        <v>80568.556698478453</v>
      </c>
    </row>
    <row r="208" spans="1:7" ht="17.25" customHeight="1" x14ac:dyDescent="0.3">
      <c r="A208" s="5" t="s">
        <v>50</v>
      </c>
      <c r="B208" s="5" t="s">
        <v>51</v>
      </c>
      <c r="C208" s="18">
        <v>6953.2766671913532</v>
      </c>
      <c r="D208" s="18">
        <v>6748.9648094891472</v>
      </c>
      <c r="E208" s="18">
        <v>6819.6764006901712</v>
      </c>
      <c r="F208" s="18">
        <v>6772.0580769621283</v>
      </c>
      <c r="G208" s="18">
        <v>7206.4485081809426</v>
      </c>
    </row>
    <row r="209" spans="1:7" ht="17.25" customHeight="1" x14ac:dyDescent="0.3">
      <c r="A209" s="5" t="s">
        <v>52</v>
      </c>
      <c r="B209" s="5" t="s">
        <v>81</v>
      </c>
      <c r="C209" s="27">
        <v>4.88</v>
      </c>
      <c r="D209" s="27">
        <v>2.19</v>
      </c>
      <c r="E209" s="27">
        <v>3.88</v>
      </c>
      <c r="F209" s="27">
        <v>5.44</v>
      </c>
      <c r="G209" s="27">
        <v>6.72</v>
      </c>
    </row>
    <row r="210" spans="1:7" ht="17.25" customHeight="1" x14ac:dyDescent="0.3">
      <c r="A210" s="5" t="s">
        <v>292</v>
      </c>
      <c r="B210" s="5" t="s">
        <v>82</v>
      </c>
      <c r="C210" s="26">
        <v>7.2849570129107999</v>
      </c>
      <c r="D210" s="26">
        <v>6.5106842448612001</v>
      </c>
      <c r="E210" s="26">
        <v>5.6184933493763998</v>
      </c>
      <c r="F210" s="26">
        <v>5.3287701435945998</v>
      </c>
      <c r="G210" s="26">
        <v>5.0732581444219997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3.8420999999999998</v>
      </c>
      <c r="D226" s="23">
        <v>4.2976099999999997</v>
      </c>
      <c r="E226" s="23">
        <v>5.83209</v>
      </c>
      <c r="F226" s="23">
        <v>6.3458899999999998</v>
      </c>
      <c r="G226" s="23" t="s">
        <v>319</v>
      </c>
    </row>
    <row r="227" spans="1:7" ht="17.25" customHeight="1" x14ac:dyDescent="0.3">
      <c r="A227" s="5" t="s">
        <v>127</v>
      </c>
      <c r="B227" s="5" t="s">
        <v>135</v>
      </c>
      <c r="C227" s="18">
        <v>10584.454</v>
      </c>
      <c r="D227" s="18">
        <v>14350.467000000001</v>
      </c>
      <c r="E227" s="18">
        <v>12960.847</v>
      </c>
      <c r="F227" s="18">
        <v>19283.415000000001</v>
      </c>
      <c r="G227" s="18">
        <v>19428.78</v>
      </c>
    </row>
    <row r="228" spans="1:7" ht="17.25" customHeight="1" x14ac:dyDescent="0.3">
      <c r="A228" s="5" t="s">
        <v>54</v>
      </c>
      <c r="B228" s="5" t="s">
        <v>145</v>
      </c>
      <c r="C228" s="18">
        <v>10553</v>
      </c>
      <c r="D228" s="18">
        <v>13601</v>
      </c>
      <c r="E228" s="18">
        <v>15172</v>
      </c>
      <c r="F228" s="18">
        <v>15217</v>
      </c>
      <c r="G228" s="18">
        <v>15180</v>
      </c>
    </row>
    <row r="229" spans="1:7" ht="17.25" customHeight="1" x14ac:dyDescent="0.3">
      <c r="A229" s="5" t="s">
        <v>55</v>
      </c>
      <c r="B229" s="5" t="s">
        <v>58</v>
      </c>
      <c r="C229" s="23">
        <v>124.18300000000001</v>
      </c>
      <c r="D229" s="23">
        <v>131.25700000000001</v>
      </c>
      <c r="E229" s="23">
        <v>139.42599999999999</v>
      </c>
      <c r="F229" s="23">
        <v>153.33699999999999</v>
      </c>
      <c r="G229" s="23">
        <v>177.39310479863599</v>
      </c>
    </row>
    <row r="230" spans="1:7" ht="17.25" customHeight="1" x14ac:dyDescent="0.3">
      <c r="A230" s="5" t="s">
        <v>56</v>
      </c>
      <c r="B230" s="5" t="s">
        <v>58</v>
      </c>
      <c r="C230" s="23">
        <v>67.5</v>
      </c>
      <c r="D230" s="23">
        <v>77.352099999999993</v>
      </c>
      <c r="E230" s="23">
        <v>90.127300000000005</v>
      </c>
      <c r="F230" s="23">
        <v>87.038399999999996</v>
      </c>
      <c r="G230" s="23">
        <v>88.182400000000001</v>
      </c>
    </row>
    <row r="231" spans="1:7" ht="17.25" customHeight="1" x14ac:dyDescent="0.3">
      <c r="A231" s="5" t="s">
        <v>57</v>
      </c>
      <c r="B231" s="5" t="s">
        <v>58</v>
      </c>
      <c r="C231" s="23">
        <v>24.016100000000002</v>
      </c>
      <c r="D231" s="23">
        <v>26.984000000000002</v>
      </c>
      <c r="E231" s="23">
        <v>29.567799999999998</v>
      </c>
      <c r="F231" s="23">
        <v>29.435700000000001</v>
      </c>
      <c r="G231" s="23">
        <v>29.183710146168799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59.193894</v>
      </c>
      <c r="D239" s="19">
        <v>62.067788</v>
      </c>
      <c r="E239" s="19">
        <v>69.260695999999996</v>
      </c>
      <c r="F239" s="19">
        <v>91.852240000000009</v>
      </c>
      <c r="G239" s="19" t="s">
        <v>319</v>
      </c>
    </row>
    <row r="240" spans="1:7" ht="17.25" customHeight="1" x14ac:dyDescent="0.3">
      <c r="A240" s="5" t="s">
        <v>36</v>
      </c>
      <c r="B240" s="5" t="s">
        <v>132</v>
      </c>
      <c r="C240" s="19">
        <v>58.413027999999997</v>
      </c>
      <c r="D240" s="19">
        <v>64.062217000000004</v>
      </c>
      <c r="E240" s="19">
        <v>50.153245999999996</v>
      </c>
      <c r="F240" s="19">
        <v>60.255025000000003</v>
      </c>
      <c r="G240" s="19" t="s">
        <v>319</v>
      </c>
    </row>
    <row r="241" spans="1:7" ht="17.25" customHeight="1" x14ac:dyDescent="0.3">
      <c r="A241" s="5" t="s">
        <v>37</v>
      </c>
      <c r="B241" s="5" t="s">
        <v>132</v>
      </c>
      <c r="C241" s="24">
        <v>-0.78086600000000317</v>
      </c>
      <c r="D241" s="24">
        <v>1.9944290000000038</v>
      </c>
      <c r="E241" s="24">
        <v>-19.10745</v>
      </c>
      <c r="F241" s="24">
        <v>-31.597215000000006</v>
      </c>
      <c r="G241" s="24" t="s">
        <v>319</v>
      </c>
    </row>
    <row r="242" spans="1:7" ht="17.25" customHeight="1" x14ac:dyDescent="0.3">
      <c r="A242" s="5" t="s">
        <v>38</v>
      </c>
      <c r="B242" s="5" t="s">
        <v>135</v>
      </c>
      <c r="C242" s="18">
        <v>305.32600000000002</v>
      </c>
      <c r="D242" s="18">
        <v>401.31700000000001</v>
      </c>
      <c r="E242" s="18">
        <v>553.98500000000001</v>
      </c>
      <c r="F242" s="18">
        <v>648.95899999999995</v>
      </c>
      <c r="G242" s="18" t="s">
        <v>319</v>
      </c>
    </row>
    <row r="243" spans="1:7" ht="17.25" customHeight="1" x14ac:dyDescent="0.3">
      <c r="A243" s="5" t="s">
        <v>159</v>
      </c>
      <c r="B243" s="5" t="s">
        <v>135</v>
      </c>
      <c r="C243" s="18">
        <v>19901.546999999999</v>
      </c>
      <c r="D243" s="18">
        <v>20461.968000000001</v>
      </c>
      <c r="E243" s="18">
        <v>23813.958999999999</v>
      </c>
      <c r="F243" s="18">
        <v>30591.149000000001</v>
      </c>
      <c r="G243" s="18" t="s">
        <v>319</v>
      </c>
    </row>
    <row r="244" spans="1:7" ht="17.25" customHeight="1" x14ac:dyDescent="0.3">
      <c r="A244" s="5" t="s">
        <v>39</v>
      </c>
      <c r="B244" s="5" t="s">
        <v>135</v>
      </c>
      <c r="C244" s="18">
        <v>155.465</v>
      </c>
      <c r="D244" s="18">
        <v>73.430999999999997</v>
      </c>
      <c r="E244" s="18">
        <v>76.224999999999994</v>
      </c>
      <c r="F244" s="18">
        <v>74.171999999999997</v>
      </c>
      <c r="G244" s="18" t="s">
        <v>319</v>
      </c>
    </row>
    <row r="245" spans="1:7" ht="17.25" customHeight="1" x14ac:dyDescent="0.3">
      <c r="A245" s="5" t="s">
        <v>160</v>
      </c>
      <c r="B245" s="5" t="s">
        <v>135</v>
      </c>
      <c r="C245" s="18">
        <v>13107.144</v>
      </c>
      <c r="D245" s="18">
        <v>12076.668</v>
      </c>
      <c r="E245" s="18">
        <v>10958.861999999999</v>
      </c>
      <c r="F245" s="18">
        <v>17297.023000000001</v>
      </c>
      <c r="G245" s="18" t="s">
        <v>319</v>
      </c>
    </row>
    <row r="246" spans="1:7" ht="17.25" customHeight="1" x14ac:dyDescent="0.3">
      <c r="A246" s="5" t="s">
        <v>161</v>
      </c>
      <c r="B246" s="5" t="s">
        <v>135</v>
      </c>
      <c r="C246" s="25">
        <v>18736.5</v>
      </c>
      <c r="D246" s="25">
        <v>24169.200000000001</v>
      </c>
      <c r="E246" s="25">
        <v>27782.2</v>
      </c>
      <c r="F246" s="25">
        <v>44437</v>
      </c>
      <c r="G246" s="25">
        <v>53174.5</v>
      </c>
    </row>
    <row r="247" spans="1:7" ht="17.25" customHeight="1" x14ac:dyDescent="0.3">
      <c r="A247" s="5" t="s">
        <v>162</v>
      </c>
      <c r="B247" s="5" t="s">
        <v>135</v>
      </c>
      <c r="C247" s="25">
        <v>24315.4</v>
      </c>
      <c r="D247" s="25">
        <v>36430.800000000003</v>
      </c>
      <c r="E247" s="25">
        <v>52581.5</v>
      </c>
      <c r="F247" s="25">
        <v>83677.399999999994</v>
      </c>
      <c r="G247" s="25">
        <v>92378.4</v>
      </c>
    </row>
    <row r="248" spans="1:7" ht="17.25" customHeight="1" x14ac:dyDescent="0.3">
      <c r="A248" s="5" t="s">
        <v>84</v>
      </c>
      <c r="B248" s="5" t="s">
        <v>132</v>
      </c>
      <c r="C248" s="19">
        <v>60.086323999999998</v>
      </c>
      <c r="D248" s="19">
        <v>99.312692999999996</v>
      </c>
      <c r="E248" s="19">
        <v>182.62899999999999</v>
      </c>
      <c r="F248" s="19">
        <v>265.15549099999998</v>
      </c>
      <c r="G248" s="19" t="s">
        <v>319</v>
      </c>
    </row>
    <row r="249" spans="1:7" ht="17.25" customHeight="1" x14ac:dyDescent="0.3">
      <c r="A249" s="5" t="s">
        <v>85</v>
      </c>
      <c r="B249" s="5" t="s">
        <v>132</v>
      </c>
      <c r="C249" s="19">
        <v>67.89281600000001</v>
      </c>
      <c r="D249" s="19">
        <v>84.695311000000004</v>
      </c>
      <c r="E249" s="19">
        <v>100.539469</v>
      </c>
      <c r="F249" s="19">
        <v>114.82497100000001</v>
      </c>
      <c r="G249" s="19" t="s">
        <v>319</v>
      </c>
    </row>
    <row r="250" spans="1:7" ht="15" customHeight="1" x14ac:dyDescent="0.3">
      <c r="A250" s="5" t="s">
        <v>86</v>
      </c>
      <c r="B250" s="5" t="s">
        <v>135</v>
      </c>
      <c r="C250" s="25">
        <v>6984.9089999999997</v>
      </c>
      <c r="D250" s="25">
        <v>11336.502</v>
      </c>
      <c r="E250" s="25">
        <v>20968.887999999999</v>
      </c>
      <c r="F250" s="25">
        <v>16808.460999999999</v>
      </c>
      <c r="G250" s="25" t="s">
        <v>319</v>
      </c>
    </row>
    <row r="251" spans="1:7" ht="17.25" customHeight="1" x14ac:dyDescent="0.3">
      <c r="A251" s="5" t="s">
        <v>87</v>
      </c>
      <c r="B251" s="5" t="s">
        <v>135</v>
      </c>
      <c r="C251" s="25">
        <v>7998.8860000000004</v>
      </c>
      <c r="D251" s="25">
        <v>10968.5</v>
      </c>
      <c r="E251" s="25">
        <v>4578.8490000000002</v>
      </c>
      <c r="F251" s="25">
        <v>10477.644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3444</v>
      </c>
      <c r="D277" s="18">
        <v>3109</v>
      </c>
      <c r="E277" s="18">
        <v>887</v>
      </c>
      <c r="F277" s="18">
        <v>3239</v>
      </c>
      <c r="G277" s="18">
        <v>974</v>
      </c>
    </row>
    <row r="278" spans="1:7" ht="17.25" customHeight="1" x14ac:dyDescent="0.3">
      <c r="A278" s="1" t="s">
        <v>102</v>
      </c>
      <c r="B278" s="5" t="s">
        <v>135</v>
      </c>
      <c r="C278" s="18">
        <v>5638</v>
      </c>
      <c r="D278" s="18">
        <v>6605</v>
      </c>
      <c r="E278" s="18">
        <v>1884.3</v>
      </c>
      <c r="F278" s="18">
        <v>5969.6</v>
      </c>
      <c r="G278" s="18">
        <v>2469.8000000000002</v>
      </c>
    </row>
    <row r="279" spans="1:7" ht="17.25" customHeight="1" x14ac:dyDescent="0.3">
      <c r="A279" s="1" t="s">
        <v>126</v>
      </c>
      <c r="B279" s="4" t="s">
        <v>125</v>
      </c>
      <c r="C279" s="21">
        <v>2.3553199400099425</v>
      </c>
      <c r="D279" s="21">
        <v>2.1810268822707775</v>
      </c>
      <c r="E279" s="21">
        <v>0.45856868552404545</v>
      </c>
      <c r="F279" s="21">
        <v>1.1627716724387118</v>
      </c>
      <c r="G279" s="21">
        <v>0.45544317102630533</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173.35273599999999</v>
      </c>
      <c r="D286" s="34">
        <v>171.88220000000001</v>
      </c>
      <c r="E286" s="34">
        <v>162.41789800000001</v>
      </c>
      <c r="F286" s="34">
        <v>275.585015</v>
      </c>
      <c r="G286" s="34">
        <v>246.98009500000001</v>
      </c>
    </row>
    <row r="287" spans="1:7" ht="17.25" customHeight="1" x14ac:dyDescent="0.3">
      <c r="A287" s="1" t="s">
        <v>153</v>
      </c>
      <c r="B287" s="5" t="s">
        <v>78</v>
      </c>
      <c r="C287" s="27">
        <v>0.1525292551031309</v>
      </c>
      <c r="D287" s="27">
        <v>0.1287224632162029</v>
      </c>
      <c r="E287" s="27">
        <v>0.1124612446497831</v>
      </c>
      <c r="F287" s="27">
        <v>0.14582008665825241</v>
      </c>
      <c r="G287" s="27">
        <v>0.12554985296735061</v>
      </c>
    </row>
    <row r="288" spans="1:7" ht="17.25" customHeight="1" x14ac:dyDescent="0.3">
      <c r="A288" s="1" t="s">
        <v>339</v>
      </c>
      <c r="B288" s="5" t="s">
        <v>156</v>
      </c>
      <c r="C288" s="34">
        <v>210.185463</v>
      </c>
      <c r="D288" s="34">
        <v>342.17854699999998</v>
      </c>
      <c r="E288" s="34">
        <v>404.89525600000002</v>
      </c>
      <c r="F288" s="34">
        <v>594.22069099999999</v>
      </c>
      <c r="G288" s="34">
        <v>529.17130099999997</v>
      </c>
    </row>
    <row r="289" spans="1:7" ht="17.25" customHeight="1" x14ac:dyDescent="0.3">
      <c r="A289" s="1" t="s">
        <v>154</v>
      </c>
      <c r="B289" s="5" t="s">
        <v>79</v>
      </c>
      <c r="C289" s="27">
        <v>0.1921735924027789</v>
      </c>
      <c r="D289" s="27">
        <v>0.26013589584196584</v>
      </c>
      <c r="E289" s="27">
        <v>0.2840045979698575</v>
      </c>
      <c r="F289" s="27">
        <v>0.31081100927937838</v>
      </c>
      <c r="G289" s="27">
        <v>0.27831167268063128</v>
      </c>
    </row>
    <row r="290" spans="1:7" ht="17.25" customHeight="1" x14ac:dyDescent="0.3">
      <c r="A290" s="1" t="s">
        <v>37</v>
      </c>
      <c r="B290" s="5" t="s">
        <v>156</v>
      </c>
      <c r="C290" s="34">
        <v>36.832727000000006</v>
      </c>
      <c r="D290" s="34">
        <v>170.29634699999997</v>
      </c>
      <c r="E290" s="34">
        <v>242.47735800000001</v>
      </c>
      <c r="F290" s="34">
        <v>318.63567599999999</v>
      </c>
      <c r="G290" s="34">
        <v>282.19120599999997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3.5299770000000001</v>
      </c>
      <c r="D331" s="27">
        <v>4.3897050000000002</v>
      </c>
      <c r="E331" s="27">
        <v>3.7422279999999999</v>
      </c>
      <c r="F331" s="27">
        <v>3.460445</v>
      </c>
      <c r="G331" s="27">
        <v>3.3880720000000002</v>
      </c>
    </row>
    <row r="332" spans="1:7" ht="17.25" customHeight="1" x14ac:dyDescent="0.3">
      <c r="A332" s="5" t="s">
        <v>114</v>
      </c>
      <c r="B332" s="5" t="s">
        <v>132</v>
      </c>
      <c r="C332" s="19">
        <v>719.84835999999996</v>
      </c>
      <c r="D332" s="19">
        <v>761.05818099999999</v>
      </c>
      <c r="E332" s="19">
        <v>799.15769</v>
      </c>
      <c r="F332" s="19">
        <v>837.12745700000005</v>
      </c>
      <c r="G332" s="19">
        <v>875.79612399999996</v>
      </c>
    </row>
    <row r="333" spans="1:7" ht="17.25" customHeight="1" x14ac:dyDescent="0.3">
      <c r="A333" s="5" t="s">
        <v>91</v>
      </c>
      <c r="B333" s="5" t="s">
        <v>133</v>
      </c>
      <c r="C333" s="25">
        <v>69803.85355</v>
      </c>
      <c r="D333" s="25">
        <v>72459.478623999996</v>
      </c>
      <c r="E333" s="25">
        <v>74719.521986000007</v>
      </c>
      <c r="F333" s="25">
        <v>76885.671327999997</v>
      </c>
      <c r="G333" s="25">
        <v>79014.912809999994</v>
      </c>
    </row>
    <row r="334" spans="1:7" ht="17.25" customHeight="1" x14ac:dyDescent="0.3">
      <c r="A334" s="5" t="s">
        <v>11</v>
      </c>
      <c r="B334" s="5" t="s">
        <v>62</v>
      </c>
      <c r="C334" s="27">
        <v>10.312443999999999</v>
      </c>
      <c r="D334" s="27">
        <v>10.503225</v>
      </c>
      <c r="E334" s="27">
        <v>10.695434000000001</v>
      </c>
      <c r="F334" s="27">
        <v>10.887950999999999</v>
      </c>
      <c r="G334" s="27">
        <v>11.083935</v>
      </c>
    </row>
    <row r="335" spans="1:7" ht="17.25" customHeight="1" x14ac:dyDescent="0.3">
      <c r="A335" s="5" t="s">
        <v>129</v>
      </c>
      <c r="B335" s="5" t="s">
        <v>89</v>
      </c>
      <c r="C335" s="27">
        <v>3.2</v>
      </c>
      <c r="D335" s="27">
        <v>3.3</v>
      </c>
      <c r="E335" s="27">
        <v>3.5</v>
      </c>
      <c r="F335" s="27">
        <v>3.6</v>
      </c>
      <c r="G335" s="27">
        <v>3.6</v>
      </c>
    </row>
    <row r="336" spans="1:7" ht="17.25" customHeight="1" x14ac:dyDescent="0.3">
      <c r="A336" s="5" t="s">
        <v>106</v>
      </c>
      <c r="B336" s="5" t="s">
        <v>132</v>
      </c>
      <c r="C336" s="27">
        <v>13.978571000000001</v>
      </c>
      <c r="D336" s="27">
        <v>17.218914999999999</v>
      </c>
      <c r="E336" s="27">
        <v>19.652370000000001</v>
      </c>
      <c r="F336" s="27">
        <v>21.561454000000001</v>
      </c>
      <c r="G336" s="27">
        <v>23.503357000000001</v>
      </c>
    </row>
    <row r="337" spans="1:7" ht="17.25" customHeight="1" x14ac:dyDescent="0.3">
      <c r="A337" s="5" t="s">
        <v>106</v>
      </c>
      <c r="B337" s="5" t="s">
        <v>9</v>
      </c>
      <c r="C337" s="27">
        <v>1.9418770000000001</v>
      </c>
      <c r="D337" s="27">
        <v>2.2624970000000002</v>
      </c>
      <c r="E337" s="27">
        <v>2.4591349999999998</v>
      </c>
      <c r="F337" s="27">
        <v>2.5756480000000002</v>
      </c>
      <c r="G337" s="27">
        <v>2.683656</v>
      </c>
    </row>
    <row r="338" spans="1:7" ht="17.25" customHeight="1" x14ac:dyDescent="0.3">
      <c r="A338" s="5" t="s">
        <v>71</v>
      </c>
      <c r="B338" s="5" t="s">
        <v>8</v>
      </c>
      <c r="C338" s="27">
        <v>2.2883309999999999</v>
      </c>
      <c r="D338" s="27">
        <v>2.0553180000000002</v>
      </c>
      <c r="E338" s="27">
        <v>1.9719279999999999</v>
      </c>
      <c r="F338" s="27">
        <v>2.0184359999999999</v>
      </c>
      <c r="G338" s="27">
        <v>2.0184359999999999</v>
      </c>
    </row>
    <row r="339" spans="1:7" ht="17.25" customHeight="1" x14ac:dyDescent="0.3">
      <c r="A339" s="5" t="s">
        <v>83</v>
      </c>
      <c r="B339" s="5" t="s">
        <v>9</v>
      </c>
      <c r="C339" s="27">
        <v>-5.8586349999999996</v>
      </c>
      <c r="D339" s="27">
        <v>-4.862571</v>
      </c>
      <c r="E339" s="27">
        <v>-5.0865289999999996</v>
      </c>
      <c r="F339" s="27">
        <v>-4.8492689999999996</v>
      </c>
      <c r="G339" s="27">
        <v>-4.8327140000000002</v>
      </c>
    </row>
    <row r="340" spans="1:7" ht="17.25" customHeight="1" x14ac:dyDescent="0.3">
      <c r="A340" s="5" t="s">
        <v>72</v>
      </c>
      <c r="B340" s="5" t="s">
        <v>9</v>
      </c>
      <c r="C340" s="27">
        <v>69.829245</v>
      </c>
      <c r="D340" s="27">
        <v>70.167711999999995</v>
      </c>
      <c r="E340" s="27">
        <v>71.020748999999995</v>
      </c>
      <c r="F340" s="27">
        <v>71.712331000000006</v>
      </c>
      <c r="G340" s="27">
        <v>72.440327999999994</v>
      </c>
    </row>
    <row r="341" spans="1:7" ht="17.25" customHeight="1" x14ac:dyDescent="0.3">
      <c r="A341" s="5" t="s">
        <v>117</v>
      </c>
      <c r="B341" s="5" t="s">
        <v>9</v>
      </c>
      <c r="C341" s="27">
        <v>38.357906</v>
      </c>
      <c r="D341" s="27">
        <v>37.074928</v>
      </c>
      <c r="E341" s="27">
        <v>36.491580999999996</v>
      </c>
      <c r="F341" s="27">
        <v>36.361801</v>
      </c>
      <c r="G341" s="27">
        <v>36.453727999999998</v>
      </c>
    </row>
    <row r="342" spans="1:7" ht="17.25" customHeight="1" x14ac:dyDescent="0.3">
      <c r="A342" s="5" t="s">
        <v>280</v>
      </c>
      <c r="B342" s="5" t="s">
        <v>9</v>
      </c>
      <c r="C342" s="27">
        <v>44.216540999999999</v>
      </c>
      <c r="D342" s="27">
        <v>41.937499000000003</v>
      </c>
      <c r="E342" s="27">
        <v>41.578110000000002</v>
      </c>
      <c r="F342" s="27">
        <v>41.211069999999999</v>
      </c>
      <c r="G342" s="27">
        <v>41.286442000000001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21497</v>
      </c>
      <c r="E16" t="s">
        <v>365</v>
      </c>
      <c r="F16" t="s">
        <v>366</v>
      </c>
    </row>
    <row r="17" spans="1:12" x14ac:dyDescent="0.2">
      <c r="A17" t="s">
        <v>367</v>
      </c>
      <c r="B17" t="s">
        <v>355</v>
      </c>
      <c r="C17">
        <v>2025</v>
      </c>
      <c r="D17">
        <v>10.123142</v>
      </c>
      <c r="E17" t="s">
        <v>368</v>
      </c>
    </row>
    <row r="18" spans="1:12" x14ac:dyDescent="0.2">
      <c r="A18" t="s">
        <v>369</v>
      </c>
      <c r="B18" t="s">
        <v>355</v>
      </c>
      <c r="C18">
        <v>2025</v>
      </c>
      <c r="D18">
        <v>610.77785900000003</v>
      </c>
      <c r="E18" t="s">
        <v>368</v>
      </c>
    </row>
    <row r="19" spans="1:12" x14ac:dyDescent="0.2">
      <c r="A19" t="s">
        <v>370</v>
      </c>
      <c r="B19" t="s">
        <v>355</v>
      </c>
      <c r="C19">
        <v>2025</v>
      </c>
      <c r="D19">
        <v>3.8927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41030.159</v>
      </c>
      <c r="C25" s="8">
        <v>42285.343999999997</v>
      </c>
      <c r="D25" s="8">
        <v>44106.474000000002</v>
      </c>
      <c r="E25" s="8">
        <v>44594.51</v>
      </c>
      <c r="F25" s="8">
        <v>52280.982000000004</v>
      </c>
      <c r="G25" s="8">
        <v>54983.858</v>
      </c>
      <c r="H25" s="8">
        <v>52146.476000000002</v>
      </c>
      <c r="I25" s="8">
        <v>54294.192000000003</v>
      </c>
      <c r="J25" s="8">
        <v>60334.812910000001</v>
      </c>
      <c r="K25" s="8" t="s">
        <v>380</v>
      </c>
      <c r="L25" s="8" t="s">
        <v>381</v>
      </c>
    </row>
    <row r="26" spans="1:12" x14ac:dyDescent="0.2">
      <c r="A26" t="s">
        <v>382</v>
      </c>
      <c r="B26" s="8">
        <v>4.3440820000000002</v>
      </c>
      <c r="C26" s="8">
        <v>4.0533169999999998</v>
      </c>
      <c r="D26" s="8">
        <v>3.578894</v>
      </c>
      <c r="E26" s="8">
        <v>-1.8024530000000001</v>
      </c>
      <c r="F26" s="8">
        <v>9.3353420000000007</v>
      </c>
      <c r="G26" s="8">
        <v>6.3640949999999998</v>
      </c>
      <c r="H26" s="8">
        <v>2.0626850000000001</v>
      </c>
      <c r="I26" s="8">
        <v>0.95364700000000002</v>
      </c>
      <c r="J26" s="8">
        <v>2.9310290000000001</v>
      </c>
      <c r="K26" s="8" t="s">
        <v>380</v>
      </c>
      <c r="L26" s="8"/>
    </row>
    <row r="27" spans="1:12" x14ac:dyDescent="0.2">
      <c r="A27" t="s">
        <v>71</v>
      </c>
      <c r="B27" s="8">
        <v>0.242232</v>
      </c>
      <c r="C27" s="8">
        <v>0.80671999999999999</v>
      </c>
      <c r="D27" s="8">
        <v>0.84167999999999998</v>
      </c>
      <c r="E27" s="8">
        <v>-0.58667999999999998</v>
      </c>
      <c r="F27" s="8">
        <v>1.492162</v>
      </c>
      <c r="G27" s="8">
        <v>4.3946120000000004</v>
      </c>
      <c r="H27" s="8">
        <v>4.2084659999999996</v>
      </c>
      <c r="I27" s="8">
        <v>3.0705260000000001</v>
      </c>
      <c r="J27" s="8">
        <v>3.034011</v>
      </c>
      <c r="K27" s="8" t="s">
        <v>380</v>
      </c>
      <c r="L27" s="8"/>
    </row>
    <row r="28" spans="1:12" x14ac:dyDescent="0.2">
      <c r="A28" t="s">
        <v>98</v>
      </c>
      <c r="B28" s="8">
        <v>22.288039999999999</v>
      </c>
      <c r="C28" s="8">
        <v>23.486799999999999</v>
      </c>
      <c r="D28" s="8">
        <v>23.132339999999999</v>
      </c>
      <c r="E28" s="8">
        <v>23.023260000000001</v>
      </c>
      <c r="F28" s="8">
        <v>24.038720000000001</v>
      </c>
      <c r="G28" s="8">
        <v>25.272690000000001</v>
      </c>
      <c r="H28" s="8">
        <v>24.655899999999999</v>
      </c>
      <c r="I28" s="8">
        <v>23.066800000000001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22.602329999999998</v>
      </c>
      <c r="C32" s="8">
        <v>22.288039999999999</v>
      </c>
      <c r="D32" s="8">
        <v>23.486799999999999</v>
      </c>
      <c r="E32" s="8">
        <v>23.132339999999999</v>
      </c>
      <c r="F32" s="8">
        <v>23.023260000000001</v>
      </c>
      <c r="G32" s="8">
        <v>24.038720000000001</v>
      </c>
      <c r="H32" s="8">
        <v>25.272690000000001</v>
      </c>
      <c r="I32" s="8">
        <v>24.655899999999999</v>
      </c>
      <c r="J32" s="8">
        <v>23.066800000000001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5.5447800000000003</v>
      </c>
      <c r="C37">
        <v>2.2360169999999999</v>
      </c>
      <c r="D37">
        <v>-1.8024530000000001</v>
      </c>
      <c r="E37">
        <v>0.95364700000000002</v>
      </c>
      <c r="F37">
        <v>2.9310290000000001</v>
      </c>
      <c r="G37" t="s">
        <v>380</v>
      </c>
      <c r="H37" t="s">
        <v>386</v>
      </c>
    </row>
    <row r="38" spans="1:8" x14ac:dyDescent="0.2">
      <c r="A38" t="s">
        <v>369</v>
      </c>
      <c r="B38">
        <v>239.37299999999999</v>
      </c>
      <c r="C38">
        <v>302.839</v>
      </c>
      <c r="D38">
        <v>410.90899999999999</v>
      </c>
      <c r="E38">
        <v>542.28499999999997</v>
      </c>
      <c r="F38">
        <v>610.77785900000003</v>
      </c>
      <c r="G38" t="s">
        <v>380</v>
      </c>
    </row>
    <row r="39" spans="1:8" x14ac:dyDescent="0.2">
      <c r="A39" t="s">
        <v>91</v>
      </c>
      <c r="B39">
        <v>31410.39</v>
      </c>
      <c r="C39">
        <v>36152.474000000002</v>
      </c>
      <c r="D39">
        <v>44594.51</v>
      </c>
      <c r="E39">
        <v>54294.192000000003</v>
      </c>
      <c r="F39">
        <v>60334.812910000001</v>
      </c>
      <c r="G39" t="s">
        <v>380</v>
      </c>
    </row>
    <row r="40" spans="1:8" x14ac:dyDescent="0.2">
      <c r="A40" t="s">
        <v>387</v>
      </c>
      <c r="B40">
        <v>29455.954673251119</v>
      </c>
      <c r="C40">
        <v>35870.792715630123</v>
      </c>
      <c r="D40">
        <v>40955.28561791523</v>
      </c>
      <c r="E40">
        <v>57235.776324413557</v>
      </c>
      <c r="F40" t="s">
        <v>383</v>
      </c>
      <c r="G40" t="s">
        <v>388</v>
      </c>
    </row>
    <row r="41" spans="1:8" x14ac:dyDescent="0.2">
      <c r="A41" t="s">
        <v>83</v>
      </c>
      <c r="B41">
        <v>-3.715004</v>
      </c>
      <c r="C41">
        <v>-1.2035419999999999</v>
      </c>
      <c r="D41">
        <v>-10.641375</v>
      </c>
      <c r="E41">
        <v>-8.0721299999999996</v>
      </c>
      <c r="F41">
        <v>-5.2191859999999997</v>
      </c>
      <c r="G41" t="s">
        <v>380</v>
      </c>
    </row>
    <row r="42" spans="1:8" x14ac:dyDescent="0.2">
      <c r="A42" t="s">
        <v>117</v>
      </c>
      <c r="B42">
        <v>35.970691000000002</v>
      </c>
      <c r="C42">
        <v>36.360280000000003</v>
      </c>
      <c r="D42">
        <v>34.123795000000001</v>
      </c>
      <c r="E42">
        <v>35.646479999999997</v>
      </c>
      <c r="F42">
        <v>38.378278999999999</v>
      </c>
      <c r="G42" t="s">
        <v>380</v>
      </c>
    </row>
    <row r="43" spans="1:8" x14ac:dyDescent="0.2">
      <c r="A43" t="s">
        <v>280</v>
      </c>
      <c r="B43">
        <v>39.685695000000003</v>
      </c>
      <c r="C43">
        <v>37.563820999999997</v>
      </c>
      <c r="D43">
        <v>44.765169</v>
      </c>
      <c r="E43">
        <v>43.718609999999998</v>
      </c>
      <c r="F43">
        <v>43.597465999999997</v>
      </c>
      <c r="G43" t="s">
        <v>380</v>
      </c>
    </row>
    <row r="44" spans="1:8" x14ac:dyDescent="0.2">
      <c r="A44" t="s">
        <v>281</v>
      </c>
      <c r="B44">
        <v>21.963672911836909</v>
      </c>
      <c r="C44">
        <v>23.062908331795381</v>
      </c>
      <c r="D44">
        <v>22.038882934509569</v>
      </c>
      <c r="E44">
        <v>23.32384230919212</v>
      </c>
      <c r="F44" t="s">
        <v>383</v>
      </c>
      <c r="G44" t="s">
        <v>388</v>
      </c>
    </row>
    <row r="45" spans="1:8" x14ac:dyDescent="0.2">
      <c r="A45" t="s">
        <v>71</v>
      </c>
      <c r="B45">
        <v>2.6937660000000001</v>
      </c>
      <c r="C45">
        <v>-0.63247299999999995</v>
      </c>
      <c r="D45">
        <v>-0.58667999999999998</v>
      </c>
      <c r="E45">
        <v>3.0705260000000001</v>
      </c>
      <c r="F45">
        <v>3.034011</v>
      </c>
      <c r="G45" t="s">
        <v>380</v>
      </c>
    </row>
    <row r="46" spans="1:8" x14ac:dyDescent="0.2">
      <c r="A46" t="s">
        <v>389</v>
      </c>
      <c r="B46">
        <v>3.7886190000000002</v>
      </c>
      <c r="C46">
        <v>3.8478810000000001</v>
      </c>
      <c r="D46">
        <v>3.7467009999999998</v>
      </c>
      <c r="E46">
        <v>3.7111999999999998</v>
      </c>
      <c r="F46">
        <v>3.6843710000000001</v>
      </c>
      <c r="G46" t="s">
        <v>380</v>
      </c>
    </row>
    <row r="47" spans="1:8" x14ac:dyDescent="0.2">
      <c r="A47" t="s">
        <v>97</v>
      </c>
      <c r="B47" t="s">
        <v>383</v>
      </c>
      <c r="C47">
        <v>3.4594057999999999</v>
      </c>
      <c r="D47">
        <v>3.308023532</v>
      </c>
      <c r="E47" t="s">
        <v>383</v>
      </c>
      <c r="F47" t="s">
        <v>383</v>
      </c>
      <c r="G47" t="s">
        <v>390</v>
      </c>
    </row>
    <row r="48" spans="1:8" x14ac:dyDescent="0.2">
      <c r="A48" t="s">
        <v>370</v>
      </c>
      <c r="B48">
        <v>4.9457000000000004</v>
      </c>
      <c r="C48">
        <v>4.3121999999999998</v>
      </c>
      <c r="D48">
        <v>3.9258000000000002</v>
      </c>
      <c r="E48">
        <v>4.0067000000000004</v>
      </c>
      <c r="F48">
        <v>3.8927</v>
      </c>
      <c r="G48" t="s">
        <v>371</v>
      </c>
    </row>
    <row r="49" spans="1:8" x14ac:dyDescent="0.2">
      <c r="A49" t="s">
        <v>391</v>
      </c>
      <c r="B49">
        <v>3.7389749999999999</v>
      </c>
      <c r="C49">
        <v>3.8868333333333318</v>
      </c>
      <c r="D49">
        <v>3.442405851987925</v>
      </c>
      <c r="E49">
        <v>3.6997196497089222</v>
      </c>
      <c r="F49">
        <v>3.4518916666666679</v>
      </c>
      <c r="G49" t="s">
        <v>390</v>
      </c>
    </row>
    <row r="50" spans="1:8" x14ac:dyDescent="0.2">
      <c r="A50" t="s">
        <v>72</v>
      </c>
      <c r="B50">
        <v>69.028356000000002</v>
      </c>
      <c r="C50">
        <v>62.847574000000002</v>
      </c>
      <c r="D50">
        <v>71.072316999999998</v>
      </c>
      <c r="E50">
        <v>67.672696000000002</v>
      </c>
      <c r="F50">
        <v>68.511278000000004</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70907.310771311008</v>
      </c>
      <c r="C53">
        <v>90575.018408044998</v>
      </c>
      <c r="D53">
        <v>173292.1208932545</v>
      </c>
      <c r="E53">
        <v>214543.67666981401</v>
      </c>
      <c r="F53">
        <v>229486.90423888509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1.829758764009477</v>
      </c>
      <c r="C58">
        <v>1.420556355595797</v>
      </c>
      <c r="D58">
        <v>1.3665660649153579</v>
      </c>
      <c r="E58">
        <v>1.286145939294661</v>
      </c>
      <c r="F58">
        <v>1.282077228264918</v>
      </c>
      <c r="G58" t="s">
        <v>388</v>
      </c>
      <c r="H58" t="s">
        <v>394</v>
      </c>
    </row>
    <row r="59" spans="1:8" x14ac:dyDescent="0.2">
      <c r="A59" t="s">
        <v>395</v>
      </c>
      <c r="B59">
        <v>20.814249493116659</v>
      </c>
      <c r="C59">
        <v>19.974730603865229</v>
      </c>
      <c r="D59">
        <v>19.43829590299595</v>
      </c>
      <c r="E59">
        <v>18.502296291796931</v>
      </c>
      <c r="F59">
        <v>17.345855206658499</v>
      </c>
      <c r="G59" t="s">
        <v>388</v>
      </c>
    </row>
    <row r="60" spans="1:8" x14ac:dyDescent="0.2">
      <c r="A60" t="s">
        <v>396</v>
      </c>
      <c r="B60">
        <v>66.807345438109479</v>
      </c>
      <c r="C60">
        <v>68.299565549516274</v>
      </c>
      <c r="D60">
        <v>70.306111403053791</v>
      </c>
      <c r="E60">
        <v>72.14684131465593</v>
      </c>
      <c r="F60">
        <v>72.536736877692903</v>
      </c>
      <c r="G60" t="s">
        <v>388</v>
      </c>
    </row>
    <row r="61" spans="1:8" x14ac:dyDescent="0.2">
      <c r="A61" t="s">
        <v>98</v>
      </c>
      <c r="B61">
        <v>21.4972128571582</v>
      </c>
      <c r="C61">
        <v>21.252757586414269</v>
      </c>
      <c r="D61">
        <v>22.731627198590441</v>
      </c>
      <c r="E61">
        <v>24.360725650232212</v>
      </c>
      <c r="F61">
        <v>22.69049438786902</v>
      </c>
      <c r="G61" t="s">
        <v>388</v>
      </c>
    </row>
    <row r="62" spans="1:8" x14ac:dyDescent="0.2">
      <c r="A62" t="s">
        <v>99</v>
      </c>
      <c r="B62">
        <v>77.038007977214392</v>
      </c>
      <c r="C62">
        <v>75.079169410939926</v>
      </c>
      <c r="D62">
        <v>72.202792011445467</v>
      </c>
      <c r="E62">
        <v>71.059121460591484</v>
      </c>
      <c r="F62">
        <v>74.096747095363</v>
      </c>
      <c r="G62" t="s">
        <v>388</v>
      </c>
    </row>
    <row r="63" spans="1:8" x14ac:dyDescent="0.2">
      <c r="A63" t="s">
        <v>278</v>
      </c>
      <c r="B63">
        <v>55.091050000000003</v>
      </c>
      <c r="C63">
        <v>53.053359999999998</v>
      </c>
      <c r="D63">
        <v>48.48312</v>
      </c>
      <c r="E63">
        <v>48.330249999999999</v>
      </c>
      <c r="F63">
        <v>48.575960000000002</v>
      </c>
      <c r="G63" t="s">
        <v>384</v>
      </c>
    </row>
    <row r="64" spans="1:8" x14ac:dyDescent="0.2">
      <c r="A64" t="s">
        <v>397</v>
      </c>
      <c r="B64">
        <v>15.24475004977768</v>
      </c>
      <c r="C64">
        <v>-1.471080007938284</v>
      </c>
      <c r="D64">
        <v>-3.8430499597208012</v>
      </c>
      <c r="E64">
        <v>-1.143419912246131</v>
      </c>
      <c r="F64">
        <v>-4.9008299725393698</v>
      </c>
      <c r="G64" t="s">
        <v>388</v>
      </c>
    </row>
    <row r="65" spans="1:8" x14ac:dyDescent="0.2">
      <c r="A65" t="s">
        <v>398</v>
      </c>
      <c r="B65">
        <v>33.528377579188337</v>
      </c>
      <c r="C65">
        <v>30.861866195976368</v>
      </c>
      <c r="D65">
        <v>27.17229943852286</v>
      </c>
      <c r="E65">
        <v>30.410502627567851</v>
      </c>
      <c r="F65">
        <v>28.434761587770129</v>
      </c>
      <c r="G65" t="s">
        <v>388</v>
      </c>
    </row>
    <row r="66" spans="1:8" x14ac:dyDescent="0.2">
      <c r="A66" t="s">
        <v>399</v>
      </c>
      <c r="B66">
        <v>15.118760342495969</v>
      </c>
      <c r="C66">
        <v>-0.22772018282954321</v>
      </c>
      <c r="D66">
        <v>-7.5142299983514533</v>
      </c>
      <c r="E66">
        <v>-7.506160069340666</v>
      </c>
      <c r="F66">
        <v>-0.43702987101956131</v>
      </c>
      <c r="G66" t="s">
        <v>388</v>
      </c>
    </row>
    <row r="67" spans="1:8" x14ac:dyDescent="0.2">
      <c r="A67" t="s">
        <v>400</v>
      </c>
      <c r="B67">
        <v>32.104702289726958</v>
      </c>
      <c r="C67">
        <v>28.036105719589631</v>
      </c>
      <c r="D67">
        <v>24.064374353513731</v>
      </c>
      <c r="E67">
        <v>27.579818086130441</v>
      </c>
      <c r="F67">
        <v>26.017238709202609</v>
      </c>
      <c r="G67" t="s">
        <v>388</v>
      </c>
    </row>
    <row r="68" spans="1:8" x14ac:dyDescent="0.2">
      <c r="A68" t="s">
        <v>401</v>
      </c>
      <c r="B68">
        <v>5.7890752872742199</v>
      </c>
      <c r="C68">
        <v>5.4229744240259503</v>
      </c>
      <c r="D68">
        <v>5.2762640880940399</v>
      </c>
      <c r="E68">
        <v>5.3847997335162194</v>
      </c>
      <c r="F68">
        <v>8.7767166897753093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7.6208169999999997</v>
      </c>
      <c r="C73">
        <v>8.3767250000000004</v>
      </c>
      <c r="D73">
        <v>9.2143499999999996</v>
      </c>
      <c r="E73">
        <v>9.8452330000000003</v>
      </c>
      <c r="F73">
        <v>9.9879079999999991</v>
      </c>
      <c r="G73" t="s">
        <v>380</v>
      </c>
      <c r="H73" t="s">
        <v>402</v>
      </c>
    </row>
    <row r="74" spans="1:8" x14ac:dyDescent="0.2">
      <c r="A74" t="s">
        <v>403</v>
      </c>
      <c r="B74">
        <v>343.4</v>
      </c>
      <c r="C74">
        <v>376.6</v>
      </c>
      <c r="D74">
        <v>410.7</v>
      </c>
      <c r="E74">
        <v>430.6</v>
      </c>
      <c r="F74">
        <v>437.4</v>
      </c>
      <c r="G74" t="s">
        <v>404</v>
      </c>
    </row>
    <row r="75" spans="1:8" x14ac:dyDescent="0.2">
      <c r="A75" t="s">
        <v>405</v>
      </c>
      <c r="B75">
        <v>27.971659055424499</v>
      </c>
      <c r="C75">
        <v>28.243000650013599</v>
      </c>
      <c r="D75">
        <v>28.034455573261901</v>
      </c>
      <c r="E75">
        <v>27.614615277744502</v>
      </c>
      <c r="F75">
        <v>27.409260083683598</v>
      </c>
      <c r="G75" t="s">
        <v>388</v>
      </c>
    </row>
    <row r="76" spans="1:8" x14ac:dyDescent="0.2">
      <c r="A76" t="s">
        <v>406</v>
      </c>
      <c r="B76">
        <v>62.130552623203599</v>
      </c>
      <c r="C76">
        <v>60.739172685247802</v>
      </c>
      <c r="D76">
        <v>59.912667367848798</v>
      </c>
      <c r="E76">
        <v>59.9696758342468</v>
      </c>
      <c r="F76">
        <v>60.038046149039197</v>
      </c>
      <c r="G76" t="s">
        <v>388</v>
      </c>
    </row>
    <row r="77" spans="1:8" x14ac:dyDescent="0.2">
      <c r="A77" t="s">
        <v>407</v>
      </c>
      <c r="B77">
        <v>9.8977883213718396</v>
      </c>
      <c r="C77">
        <v>11.0178266647386</v>
      </c>
      <c r="D77">
        <v>12.052877058889299</v>
      </c>
      <c r="E77">
        <v>12.415708888008799</v>
      </c>
      <c r="F77">
        <v>12.5526937672772</v>
      </c>
      <c r="G77" t="s">
        <v>388</v>
      </c>
    </row>
    <row r="78" spans="1:8" x14ac:dyDescent="0.2">
      <c r="A78" t="s">
        <v>408</v>
      </c>
      <c r="B78">
        <v>91.731642670394606</v>
      </c>
      <c r="C78">
        <v>91.704292155470498</v>
      </c>
      <c r="D78">
        <v>91.578845322893898</v>
      </c>
      <c r="E78">
        <v>91.508956979450502</v>
      </c>
      <c r="F78">
        <v>91.536188843817996</v>
      </c>
      <c r="G78" t="s">
        <v>388</v>
      </c>
    </row>
    <row r="79" spans="1:8" x14ac:dyDescent="0.2">
      <c r="A79" t="s">
        <v>409</v>
      </c>
      <c r="B79">
        <v>26.6</v>
      </c>
      <c r="C79">
        <v>25.1</v>
      </c>
      <c r="D79">
        <v>23.5</v>
      </c>
      <c r="E79" t="s">
        <v>383</v>
      </c>
      <c r="F79">
        <v>22.3</v>
      </c>
      <c r="G79" t="s">
        <v>388</v>
      </c>
    </row>
    <row r="80" spans="1:8" x14ac:dyDescent="0.2">
      <c r="A80" t="s">
        <v>410</v>
      </c>
      <c r="B80">
        <v>21.8</v>
      </c>
      <c r="C80">
        <v>21.3</v>
      </c>
      <c r="D80">
        <v>19.2</v>
      </c>
      <c r="E80">
        <v>18.600000000000001</v>
      </c>
      <c r="F80">
        <v>18.600000000000001</v>
      </c>
      <c r="G80" t="s">
        <v>388</v>
      </c>
    </row>
    <row r="81" spans="1:14" x14ac:dyDescent="0.2">
      <c r="A81" t="s">
        <v>88</v>
      </c>
      <c r="B81">
        <v>3.03</v>
      </c>
      <c r="C81">
        <v>3.09</v>
      </c>
      <c r="D81">
        <v>2.9</v>
      </c>
      <c r="E81">
        <v>2.85</v>
      </c>
      <c r="F81">
        <v>2.87</v>
      </c>
      <c r="G81" t="s">
        <v>388</v>
      </c>
    </row>
    <row r="82" spans="1:14" x14ac:dyDescent="0.2">
      <c r="A82" t="s">
        <v>411</v>
      </c>
      <c r="B82">
        <v>1.82675240987847</v>
      </c>
      <c r="C82">
        <v>1.9812889756208301</v>
      </c>
      <c r="D82">
        <v>1.76367939210866</v>
      </c>
      <c r="E82">
        <v>3.0043740599134501</v>
      </c>
      <c r="F82">
        <v>1.26518834033156</v>
      </c>
      <c r="G82" t="s">
        <v>388</v>
      </c>
    </row>
    <row r="83" spans="1:14" x14ac:dyDescent="0.2">
      <c r="A83" t="s">
        <v>412</v>
      </c>
      <c r="B83">
        <v>81.60243902439025</v>
      </c>
      <c r="C83">
        <v>82.051219512195118</v>
      </c>
      <c r="D83">
        <v>82.648780487804885</v>
      </c>
      <c r="E83">
        <v>83.195121951219519</v>
      </c>
      <c r="F83">
        <v>83.197560975609761</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413.60849999999999</v>
      </c>
      <c r="C88">
        <v>666.76149999999996</v>
      </c>
      <c r="D88">
        <v>951.26350000000002</v>
      </c>
      <c r="E88">
        <v>1224.201</v>
      </c>
      <c r="F88">
        <v>1420.998</v>
      </c>
      <c r="G88">
        <v>1729.7465</v>
      </c>
      <c r="H88">
        <v>2052.2064999999998</v>
      </c>
      <c r="I88">
        <v>2467.1374999999998</v>
      </c>
      <c r="J88">
        <v>2624.8004999999998</v>
      </c>
      <c r="K88">
        <v>2773.83</v>
      </c>
      <c r="L88">
        <v>3079.5904999999998</v>
      </c>
      <c r="M88" t="s">
        <v>422</v>
      </c>
      <c r="N88" t="s">
        <v>422</v>
      </c>
    </row>
    <row r="89" spans="1:14" x14ac:dyDescent="0.2">
      <c r="A89" t="s">
        <v>423</v>
      </c>
      <c r="B89">
        <v>824.50800000000004</v>
      </c>
      <c r="C89">
        <v>1130.1410000000001</v>
      </c>
      <c r="D89">
        <v>1725.8354999999999</v>
      </c>
      <c r="E89">
        <v>2169.1725000000001</v>
      </c>
      <c r="F89">
        <v>2704.0050000000001</v>
      </c>
      <c r="G89">
        <v>3787.1759999999999</v>
      </c>
      <c r="H89">
        <v>4558.3540000000003</v>
      </c>
      <c r="I89">
        <v>5272.54</v>
      </c>
      <c r="J89">
        <v>6207.9975000000004</v>
      </c>
      <c r="K89">
        <v>7133.4875000000002</v>
      </c>
      <c r="L89">
        <v>7954.482</v>
      </c>
      <c r="M89" t="s">
        <v>422</v>
      </c>
    </row>
    <row r="90" spans="1:14" x14ac:dyDescent="0.2">
      <c r="A90" t="s">
        <v>424</v>
      </c>
      <c r="B90">
        <v>51.119</v>
      </c>
      <c r="C90">
        <v>95.031999999999996</v>
      </c>
      <c r="D90">
        <v>187.67850000000001</v>
      </c>
      <c r="E90">
        <v>328.29149999999998</v>
      </c>
      <c r="F90">
        <v>419.99599999999998</v>
      </c>
      <c r="G90">
        <v>594.26800000000003</v>
      </c>
      <c r="H90">
        <v>726.17449999999997</v>
      </c>
      <c r="I90">
        <v>1060.6985</v>
      </c>
      <c r="J90">
        <v>1343.1565000000001</v>
      </c>
      <c r="K90">
        <v>1674.1565000000001</v>
      </c>
      <c r="L90">
        <v>2058.6495</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6.85038328</v>
      </c>
      <c r="C95">
        <v>7.02090645</v>
      </c>
      <c r="D95">
        <v>7.74801874</v>
      </c>
      <c r="E95">
        <v>7.1200499500000003</v>
      </c>
      <c r="F95">
        <v>7.0982236900000002</v>
      </c>
      <c r="G95" t="s">
        <v>388</v>
      </c>
      <c r="H95" t="s">
        <v>167</v>
      </c>
    </row>
    <row r="96" spans="1:14" x14ac:dyDescent="0.2">
      <c r="A96" t="s">
        <v>426</v>
      </c>
      <c r="B96">
        <v>2237.9079589799999</v>
      </c>
      <c r="C96">
        <v>2645.7885742200001</v>
      </c>
      <c r="D96">
        <v>3616.5021972700001</v>
      </c>
      <c r="E96">
        <v>4107.7299804699996</v>
      </c>
      <c r="F96">
        <v>3927.6987304700001</v>
      </c>
      <c r="G96" t="s">
        <v>388</v>
      </c>
    </row>
    <row r="97" spans="1:13" x14ac:dyDescent="0.2">
      <c r="A97" t="s">
        <v>427</v>
      </c>
      <c r="B97">
        <v>3.7</v>
      </c>
      <c r="C97">
        <v>3.1</v>
      </c>
      <c r="D97">
        <v>2.8</v>
      </c>
      <c r="E97">
        <v>2.7</v>
      </c>
      <c r="F97">
        <v>2.7</v>
      </c>
      <c r="G97" t="s">
        <v>388</v>
      </c>
    </row>
    <row r="98" spans="1:13" x14ac:dyDescent="0.2">
      <c r="A98" t="s">
        <v>168</v>
      </c>
      <c r="B98">
        <v>4.5999999999999996</v>
      </c>
      <c r="C98">
        <v>3.9</v>
      </c>
      <c r="D98">
        <v>3.5</v>
      </c>
      <c r="E98">
        <v>3.4</v>
      </c>
      <c r="F98">
        <v>3.4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5.4040899276733398</v>
      </c>
      <c r="C103">
        <v>5.7965798377990723</v>
      </c>
      <c r="D103">
        <v>6.5182499885559082</v>
      </c>
      <c r="E103">
        <v>5.932919979095459</v>
      </c>
      <c r="F103" t="s">
        <v>383</v>
      </c>
      <c r="G103" t="s">
        <v>429</v>
      </c>
      <c r="H103" t="s">
        <v>166</v>
      </c>
      <c r="L103" t="s">
        <v>166</v>
      </c>
      <c r="M103" t="s">
        <v>430</v>
      </c>
    </row>
    <row r="104" spans="1:13" x14ac:dyDescent="0.2">
      <c r="A104" t="s">
        <v>431</v>
      </c>
      <c r="B104">
        <v>94.591949462890639</v>
      </c>
      <c r="C104">
        <v>95.630996704101563</v>
      </c>
      <c r="D104">
        <v>96.474587778072006</v>
      </c>
      <c r="E104">
        <v>96.016120910644517</v>
      </c>
      <c r="F104">
        <v>96.407868159256594</v>
      </c>
      <c r="G104" t="s">
        <v>429</v>
      </c>
      <c r="L104" t="s">
        <v>167</v>
      </c>
    </row>
    <row r="105" spans="1:13" x14ac:dyDescent="0.2">
      <c r="A105" t="s">
        <v>432</v>
      </c>
      <c r="B105">
        <v>77.589996337890625</v>
      </c>
      <c r="C105">
        <v>81.441749572753906</v>
      </c>
      <c r="D105">
        <v>85.186098660519704</v>
      </c>
      <c r="E105">
        <v>81.46417236328125</v>
      </c>
      <c r="F105">
        <v>85.228560438447303</v>
      </c>
      <c r="G105" t="s">
        <v>429</v>
      </c>
    </row>
    <row r="106" spans="1:13" x14ac:dyDescent="0.2">
      <c r="A106" t="s">
        <v>433</v>
      </c>
      <c r="B106" t="s">
        <v>383</v>
      </c>
      <c r="C106">
        <v>33.205921173095703</v>
      </c>
      <c r="D106">
        <v>36.506782771464003</v>
      </c>
      <c r="E106">
        <v>32.510730743408203</v>
      </c>
      <c r="F106">
        <v>38.2999787289694</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3473.5390000000002</v>
      </c>
      <c r="C111">
        <v>3941.723</v>
      </c>
      <c r="D111">
        <v>4204.8940000000002</v>
      </c>
      <c r="E111">
        <v>4742.0870000000004</v>
      </c>
      <c r="F111">
        <v>4822.6570000000002</v>
      </c>
      <c r="G111" t="s">
        <v>388</v>
      </c>
      <c r="H111" t="s">
        <v>434</v>
      </c>
    </row>
    <row r="112" spans="1:13" x14ac:dyDescent="0.2">
      <c r="A112" t="s">
        <v>121</v>
      </c>
      <c r="B112">
        <v>46.528166230464088</v>
      </c>
      <c r="C112">
        <v>46.87262397687509</v>
      </c>
      <c r="D112">
        <v>47.711309726238042</v>
      </c>
      <c r="E112">
        <v>48.225306705676211</v>
      </c>
      <c r="F112">
        <v>48.261549598074247</v>
      </c>
      <c r="G112" t="s">
        <v>388</v>
      </c>
    </row>
    <row r="113" spans="1:11" x14ac:dyDescent="0.2">
      <c r="A113" t="s">
        <v>64</v>
      </c>
      <c r="B113">
        <v>63.256999999999998</v>
      </c>
      <c r="C113">
        <v>65.55</v>
      </c>
      <c r="D113">
        <v>63.405999999999999</v>
      </c>
      <c r="E113">
        <v>65.494</v>
      </c>
      <c r="F113">
        <v>65.489000000000004</v>
      </c>
      <c r="G113" t="s">
        <v>388</v>
      </c>
    </row>
    <row r="114" spans="1:11" x14ac:dyDescent="0.2">
      <c r="A114" t="s">
        <v>65</v>
      </c>
      <c r="B114">
        <v>69.337000000000003</v>
      </c>
      <c r="C114">
        <v>71.233999999999995</v>
      </c>
      <c r="D114">
        <v>67.56</v>
      </c>
      <c r="E114">
        <v>68.897999999999996</v>
      </c>
      <c r="F114">
        <v>68.796999999999997</v>
      </c>
      <c r="G114" t="s">
        <v>388</v>
      </c>
    </row>
    <row r="115" spans="1:11" x14ac:dyDescent="0.2">
      <c r="A115" t="s">
        <v>66</v>
      </c>
      <c r="B115">
        <v>57.466000000000001</v>
      </c>
      <c r="C115">
        <v>60.113999999999997</v>
      </c>
      <c r="D115">
        <v>59.402999999999999</v>
      </c>
      <c r="E115">
        <v>62.195999999999998</v>
      </c>
      <c r="F115">
        <v>62.277999999999999</v>
      </c>
      <c r="G115" t="s">
        <v>388</v>
      </c>
    </row>
    <row r="116" spans="1:11" x14ac:dyDescent="0.2">
      <c r="A116" t="s">
        <v>435</v>
      </c>
      <c r="B116">
        <v>57.893000000000001</v>
      </c>
      <c r="C116">
        <v>62.156999999999996</v>
      </c>
      <c r="D116">
        <v>60.762999999999998</v>
      </c>
      <c r="E116">
        <v>63.14</v>
      </c>
      <c r="F116">
        <v>63.204000000000001</v>
      </c>
      <c r="G116" t="s">
        <v>388</v>
      </c>
    </row>
    <row r="117" spans="1:11" x14ac:dyDescent="0.2">
      <c r="A117" t="s">
        <v>436</v>
      </c>
      <c r="B117">
        <v>12.0997122929552</v>
      </c>
      <c r="C117">
        <v>11.992512875281999</v>
      </c>
      <c r="D117">
        <v>11.334172672619999</v>
      </c>
      <c r="E117">
        <v>11.427401992218799</v>
      </c>
      <c r="F117">
        <v>11.342246738728001</v>
      </c>
      <c r="G117" t="s">
        <v>388</v>
      </c>
    </row>
    <row r="118" spans="1:11" x14ac:dyDescent="0.2">
      <c r="A118" t="s">
        <v>118</v>
      </c>
      <c r="B118">
        <v>8.25</v>
      </c>
      <c r="C118">
        <v>5.2416669999999996</v>
      </c>
      <c r="D118">
        <v>4.2916670000000003</v>
      </c>
      <c r="E118">
        <v>2.9916670000000001</v>
      </c>
      <c r="F118">
        <v>2.983333</v>
      </c>
      <c r="G118" t="s">
        <v>380</v>
      </c>
    </row>
    <row r="119" spans="1:11" x14ac:dyDescent="0.2">
      <c r="A119" t="s">
        <v>437</v>
      </c>
      <c r="B119">
        <v>14.22</v>
      </c>
      <c r="C119">
        <v>9.202</v>
      </c>
      <c r="D119">
        <v>7.6449999999999996</v>
      </c>
      <c r="E119">
        <v>6.1630000000000003</v>
      </c>
      <c r="F119">
        <v>6.032</v>
      </c>
      <c r="G119" t="s">
        <v>388</v>
      </c>
    </row>
    <row r="120" spans="1:11" x14ac:dyDescent="0.2">
      <c r="A120" t="s">
        <v>438</v>
      </c>
      <c r="B120">
        <v>94000.18</v>
      </c>
      <c r="C120">
        <v>95582.41</v>
      </c>
      <c r="D120">
        <v>102997.36</v>
      </c>
      <c r="E120">
        <v>110388.06</v>
      </c>
      <c r="F120">
        <v>111106.61</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0.75971191888372003</v>
      </c>
      <c r="D125" t="s">
        <v>355</v>
      </c>
      <c r="E125" t="s">
        <v>388</v>
      </c>
      <c r="F125" t="s">
        <v>167</v>
      </c>
      <c r="G125" t="s">
        <v>443</v>
      </c>
      <c r="J125" s="8" t="s">
        <v>29</v>
      </c>
      <c r="K125" s="8" t="s">
        <v>444</v>
      </c>
    </row>
    <row r="126" spans="1:11" x14ac:dyDescent="0.2">
      <c r="A126" t="s">
        <v>445</v>
      </c>
      <c r="B126">
        <v>2025</v>
      </c>
      <c r="C126">
        <v>15.1467635153857</v>
      </c>
      <c r="D126" t="s">
        <v>355</v>
      </c>
      <c r="E126" t="s">
        <v>388</v>
      </c>
      <c r="J126" s="8" t="s">
        <v>69</v>
      </c>
      <c r="K126" s="8"/>
    </row>
    <row r="127" spans="1:11" x14ac:dyDescent="0.2">
      <c r="A127" t="s">
        <v>446</v>
      </c>
      <c r="B127">
        <v>2025</v>
      </c>
      <c r="C127">
        <v>84.093524565730505</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1.282077228264918</v>
      </c>
      <c r="D131" t="s">
        <v>355</v>
      </c>
      <c r="E131" t="s">
        <v>388</v>
      </c>
      <c r="F131" t="s">
        <v>167</v>
      </c>
      <c r="G131" t="s">
        <v>447</v>
      </c>
      <c r="K131" s="8" t="s">
        <v>444</v>
      </c>
    </row>
    <row r="132" spans="1:11" x14ac:dyDescent="0.2">
      <c r="A132" t="s">
        <v>395</v>
      </c>
      <c r="B132">
        <v>2024</v>
      </c>
      <c r="C132">
        <v>17.345855206658499</v>
      </c>
      <c r="D132" t="s">
        <v>355</v>
      </c>
      <c r="E132" t="s">
        <v>388</v>
      </c>
    </row>
    <row r="133" spans="1:11" x14ac:dyDescent="0.2">
      <c r="A133" t="s">
        <v>396</v>
      </c>
      <c r="B133">
        <v>2024</v>
      </c>
      <c r="C133">
        <v>72.536736877692903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30820</v>
      </c>
      <c r="C138">
        <v>36980</v>
      </c>
      <c r="D138">
        <v>43370</v>
      </c>
      <c r="E138">
        <v>54280</v>
      </c>
      <c r="F138">
        <v>52910</v>
      </c>
      <c r="G138" t="s">
        <v>388</v>
      </c>
      <c r="H138" t="s">
        <v>448</v>
      </c>
    </row>
    <row r="139" spans="1:11" x14ac:dyDescent="0.2">
      <c r="A139" t="s">
        <v>28</v>
      </c>
      <c r="B139">
        <v>0.88900000000000001</v>
      </c>
      <c r="C139">
        <v>0.90200000000000002</v>
      </c>
      <c r="D139">
        <v>0.91200000000000003</v>
      </c>
      <c r="E139">
        <v>0.91900000000000004</v>
      </c>
      <c r="F139" t="s">
        <v>383</v>
      </c>
      <c r="G139" t="s">
        <v>449</v>
      </c>
    </row>
    <row r="140" spans="1:11" x14ac:dyDescent="0.2">
      <c r="A140" t="s">
        <v>122</v>
      </c>
      <c r="B140">
        <v>100</v>
      </c>
      <c r="C140">
        <v>100</v>
      </c>
      <c r="D140">
        <v>100</v>
      </c>
      <c r="E140">
        <v>99.999996982634002</v>
      </c>
      <c r="F140">
        <v>99.999999308178701</v>
      </c>
      <c r="G140" t="s">
        <v>388</v>
      </c>
    </row>
    <row r="141" spans="1:11" x14ac:dyDescent="0.2">
      <c r="A141" t="s">
        <v>450</v>
      </c>
      <c r="B141">
        <v>100</v>
      </c>
      <c r="C141">
        <v>99.967668016262905</v>
      </c>
      <c r="D141">
        <v>99.936015270155906</v>
      </c>
      <c r="E141">
        <v>99.919033527047304</v>
      </c>
      <c r="F141">
        <v>99.920078200651304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2164</v>
      </c>
      <c r="C146">
        <v>2164</v>
      </c>
      <c r="D146">
        <v>2164</v>
      </c>
      <c r="E146">
        <v>2164</v>
      </c>
      <c r="F146" t="s">
        <v>383</v>
      </c>
      <c r="G146" t="s">
        <v>452</v>
      </c>
      <c r="H146" t="s">
        <v>453</v>
      </c>
    </row>
    <row r="147" spans="1:8" x14ac:dyDescent="0.2">
      <c r="A147" t="s">
        <v>454</v>
      </c>
      <c r="B147">
        <v>504.5</v>
      </c>
      <c r="C147">
        <v>533.9</v>
      </c>
      <c r="D147">
        <v>541.79999999999995</v>
      </c>
      <c r="E147">
        <v>536.70000000000005</v>
      </c>
      <c r="F147" t="s">
        <v>383</v>
      </c>
      <c r="G147" t="s">
        <v>452</v>
      </c>
    </row>
    <row r="148" spans="1:8" x14ac:dyDescent="0.2">
      <c r="A148" t="s">
        <v>455</v>
      </c>
      <c r="B148">
        <v>154</v>
      </c>
      <c r="C148">
        <v>165</v>
      </c>
      <c r="D148">
        <v>140</v>
      </c>
      <c r="E148">
        <v>146</v>
      </c>
      <c r="F148">
        <v>148</v>
      </c>
      <c r="G148" t="s">
        <v>452</v>
      </c>
    </row>
    <row r="149" spans="1:8" x14ac:dyDescent="0.2">
      <c r="A149" t="s">
        <v>442</v>
      </c>
      <c r="B149">
        <v>40.255000000000003</v>
      </c>
      <c r="C149">
        <v>36.656999999999996</v>
      </c>
      <c r="D149">
        <v>35.21</v>
      </c>
      <c r="E149">
        <v>34.216999999999999</v>
      </c>
      <c r="F149">
        <v>33.720999999999997</v>
      </c>
      <c r="G149" t="s">
        <v>439</v>
      </c>
    </row>
    <row r="150" spans="1:8" x14ac:dyDescent="0.2">
      <c r="A150" t="s">
        <v>393</v>
      </c>
      <c r="B150">
        <v>1.829758764009477</v>
      </c>
      <c r="C150">
        <v>1.420556355595797</v>
      </c>
      <c r="D150">
        <v>1.3665660649153579</v>
      </c>
      <c r="E150">
        <v>1.286145939294661</v>
      </c>
      <c r="F150">
        <v>1.282077228264918</v>
      </c>
      <c r="G150" t="s">
        <v>388</v>
      </c>
    </row>
    <row r="151" spans="1:8" x14ac:dyDescent="0.2">
      <c r="A151" t="s">
        <v>105</v>
      </c>
      <c r="B151">
        <v>90.9</v>
      </c>
      <c r="C151">
        <v>99.07</v>
      </c>
      <c r="D151">
        <v>102.3</v>
      </c>
      <c r="E151" t="s">
        <v>383</v>
      </c>
      <c r="F151" t="s">
        <v>383</v>
      </c>
      <c r="G151" t="s">
        <v>388</v>
      </c>
    </row>
    <row r="152" spans="1:8" x14ac:dyDescent="0.2">
      <c r="A152" t="s">
        <v>456</v>
      </c>
      <c r="B152">
        <v>103</v>
      </c>
      <c r="C152">
        <v>99</v>
      </c>
      <c r="D152">
        <v>121</v>
      </c>
      <c r="E152">
        <v>154</v>
      </c>
      <c r="F152">
        <v>166</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59193.894</v>
      </c>
      <c r="C157">
        <v>62067.788</v>
      </c>
      <c r="D157">
        <v>69260.695999999996</v>
      </c>
      <c r="E157">
        <v>91852.24</v>
      </c>
      <c r="F157" t="s">
        <v>383</v>
      </c>
      <c r="G157" t="s">
        <v>384</v>
      </c>
      <c r="H157" t="s">
        <v>458</v>
      </c>
    </row>
    <row r="158" spans="1:8" x14ac:dyDescent="0.2">
      <c r="A158" t="s">
        <v>459</v>
      </c>
      <c r="B158">
        <v>58413.027999999998</v>
      </c>
      <c r="C158">
        <v>64062.216999999997</v>
      </c>
      <c r="D158">
        <v>50153.245999999999</v>
      </c>
      <c r="E158">
        <v>60255.025000000001</v>
      </c>
      <c r="F158" t="s">
        <v>383</v>
      </c>
      <c r="G158" t="s">
        <v>384</v>
      </c>
    </row>
    <row r="159" spans="1:8" x14ac:dyDescent="0.2">
      <c r="A159" t="s">
        <v>460</v>
      </c>
      <c r="B159">
        <v>305.32600000000002</v>
      </c>
      <c r="C159">
        <v>401.31700000000001</v>
      </c>
      <c r="D159">
        <v>553.98500000000001</v>
      </c>
      <c r="E159">
        <v>648.95899999999995</v>
      </c>
      <c r="F159" t="s">
        <v>383</v>
      </c>
      <c r="G159" t="s">
        <v>384</v>
      </c>
    </row>
    <row r="160" spans="1:8" x14ac:dyDescent="0.2">
      <c r="A160" t="s">
        <v>159</v>
      </c>
      <c r="B160">
        <v>19901.546999999999</v>
      </c>
      <c r="C160">
        <v>20461.968000000001</v>
      </c>
      <c r="D160">
        <v>23813.958999999999</v>
      </c>
      <c r="E160">
        <v>30591.149000000001</v>
      </c>
      <c r="F160" t="s">
        <v>383</v>
      </c>
      <c r="G160" t="s">
        <v>384</v>
      </c>
    </row>
    <row r="161" spans="1:9" x14ac:dyDescent="0.2">
      <c r="A161" t="s">
        <v>461</v>
      </c>
      <c r="B161">
        <v>155.465</v>
      </c>
      <c r="C161">
        <v>73.430999999999997</v>
      </c>
      <c r="D161">
        <v>76.224999999999994</v>
      </c>
      <c r="E161">
        <v>74.171999999999997</v>
      </c>
      <c r="F161" t="s">
        <v>383</v>
      </c>
      <c r="G161" t="s">
        <v>384</v>
      </c>
    </row>
    <row r="162" spans="1:9" x14ac:dyDescent="0.2">
      <c r="A162" t="s">
        <v>160</v>
      </c>
      <c r="B162">
        <v>13107.144</v>
      </c>
      <c r="C162">
        <v>12076.668</v>
      </c>
      <c r="D162">
        <v>10958.861999999999</v>
      </c>
      <c r="E162">
        <v>17297.023000000001</v>
      </c>
      <c r="F162" t="s">
        <v>383</v>
      </c>
      <c r="G162" t="s">
        <v>384</v>
      </c>
    </row>
    <row r="163" spans="1:9" x14ac:dyDescent="0.2">
      <c r="A163" t="s">
        <v>161</v>
      </c>
      <c r="B163">
        <v>18736.5</v>
      </c>
      <c r="C163">
        <v>24169.200000000001</v>
      </c>
      <c r="D163">
        <v>27782.2</v>
      </c>
      <c r="E163">
        <v>44437</v>
      </c>
      <c r="F163">
        <v>53174.5</v>
      </c>
      <c r="G163" t="s">
        <v>390</v>
      </c>
    </row>
    <row r="164" spans="1:9" x14ac:dyDescent="0.2">
      <c r="A164" t="s">
        <v>162</v>
      </c>
      <c r="B164">
        <v>24315.4</v>
      </c>
      <c r="C164">
        <v>36430.800000000003</v>
      </c>
      <c r="D164">
        <v>52581.5</v>
      </c>
      <c r="E164">
        <v>83677.399999999994</v>
      </c>
      <c r="F164">
        <v>92378.4</v>
      </c>
      <c r="G164" t="s">
        <v>390</v>
      </c>
    </row>
    <row r="165" spans="1:9" x14ac:dyDescent="0.2">
      <c r="A165" t="s">
        <v>84</v>
      </c>
      <c r="B165">
        <v>60086.324000000001</v>
      </c>
      <c r="C165">
        <v>99312.692999999999</v>
      </c>
      <c r="D165">
        <v>182629</v>
      </c>
      <c r="E165">
        <v>265155.49099999998</v>
      </c>
      <c r="F165" t="s">
        <v>383</v>
      </c>
      <c r="G165" t="s">
        <v>384</v>
      </c>
    </row>
    <row r="166" spans="1:9" x14ac:dyDescent="0.2">
      <c r="A166" t="s">
        <v>85</v>
      </c>
      <c r="B166">
        <v>67892.816000000006</v>
      </c>
      <c r="C166">
        <v>84695.311000000002</v>
      </c>
      <c r="D166">
        <v>100539.469</v>
      </c>
      <c r="E166">
        <v>114824.97100000001</v>
      </c>
      <c r="F166" t="s">
        <v>383</v>
      </c>
      <c r="G166" t="s">
        <v>384</v>
      </c>
    </row>
    <row r="167" spans="1:9" x14ac:dyDescent="0.2">
      <c r="A167" t="s">
        <v>462</v>
      </c>
      <c r="B167">
        <v>6984.9089999999997</v>
      </c>
      <c r="C167">
        <v>11336.502</v>
      </c>
      <c r="D167">
        <v>20968.887999999999</v>
      </c>
      <c r="E167">
        <v>16808.460999999999</v>
      </c>
      <c r="F167" t="s">
        <v>383</v>
      </c>
      <c r="G167" t="s">
        <v>384</v>
      </c>
    </row>
    <row r="168" spans="1:9" x14ac:dyDescent="0.2">
      <c r="A168" t="s">
        <v>463</v>
      </c>
      <c r="B168">
        <v>7998.8860000000004</v>
      </c>
      <c r="C168">
        <v>10968.5</v>
      </c>
      <c r="D168">
        <v>4578.8490000000002</v>
      </c>
      <c r="E168">
        <v>10477.644</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60256930</v>
      </c>
      <c r="E174">
        <v>1</v>
      </c>
      <c r="F174" t="s">
        <v>468</v>
      </c>
      <c r="I174" t="s">
        <v>469</v>
      </c>
    </row>
    <row r="175" spans="1:9" x14ac:dyDescent="0.2">
      <c r="A175" t="s">
        <v>467</v>
      </c>
      <c r="B175">
        <v>2024</v>
      </c>
      <c r="C175" t="s">
        <v>355</v>
      </c>
      <c r="D175">
        <v>12888395</v>
      </c>
      <c r="E175">
        <v>0.21389066784517571</v>
      </c>
      <c r="F175" t="s">
        <v>470</v>
      </c>
    </row>
    <row r="176" spans="1:9" x14ac:dyDescent="0.2">
      <c r="A176" t="s">
        <v>467</v>
      </c>
      <c r="B176">
        <v>2024</v>
      </c>
      <c r="C176" t="s">
        <v>355</v>
      </c>
      <c r="D176">
        <v>7387561</v>
      </c>
      <c r="E176">
        <v>0.1226010186712134</v>
      </c>
      <c r="F176" t="s">
        <v>471</v>
      </c>
    </row>
    <row r="177" spans="1:9" x14ac:dyDescent="0.2">
      <c r="A177" t="s">
        <v>467</v>
      </c>
      <c r="B177">
        <v>2024</v>
      </c>
      <c r="C177" t="s">
        <v>355</v>
      </c>
      <c r="D177">
        <v>6371122</v>
      </c>
      <c r="E177">
        <v>0.10573260204261981</v>
      </c>
      <c r="F177" t="s">
        <v>472</v>
      </c>
    </row>
    <row r="178" spans="1:9" x14ac:dyDescent="0.2">
      <c r="A178" t="s">
        <v>467</v>
      </c>
      <c r="B178">
        <v>2024</v>
      </c>
      <c r="C178" t="s">
        <v>355</v>
      </c>
      <c r="D178">
        <v>5025222</v>
      </c>
      <c r="E178">
        <v>8.339658193671666E-2</v>
      </c>
      <c r="F178" t="s">
        <v>473</v>
      </c>
    </row>
    <row r="179" spans="1:9" x14ac:dyDescent="0.2">
      <c r="A179" t="s">
        <v>467</v>
      </c>
      <c r="B179">
        <v>2024</v>
      </c>
      <c r="C179" t="s">
        <v>355</v>
      </c>
      <c r="D179">
        <v>4385946</v>
      </c>
      <c r="E179">
        <v>7.2787412169853322E-2</v>
      </c>
      <c r="F179" t="s">
        <v>474</v>
      </c>
    </row>
    <row r="180" spans="1:9" x14ac:dyDescent="0.2">
      <c r="A180" t="s">
        <v>475</v>
      </c>
      <c r="B180">
        <v>2024</v>
      </c>
      <c r="C180" t="s">
        <v>355</v>
      </c>
      <c r="D180">
        <v>91865614</v>
      </c>
      <c r="E180">
        <v>1</v>
      </c>
      <c r="F180" t="s">
        <v>468</v>
      </c>
      <c r="I180" t="s">
        <v>476</v>
      </c>
    </row>
    <row r="181" spans="1:9" x14ac:dyDescent="0.2">
      <c r="A181" t="s">
        <v>475</v>
      </c>
      <c r="B181">
        <v>2024</v>
      </c>
      <c r="C181" t="s">
        <v>355</v>
      </c>
      <c r="D181">
        <v>12166925</v>
      </c>
      <c r="E181">
        <v>0.13244264605905751</v>
      </c>
      <c r="F181" t="s">
        <v>470</v>
      </c>
    </row>
    <row r="182" spans="1:9" x14ac:dyDescent="0.2">
      <c r="A182" t="s">
        <v>475</v>
      </c>
      <c r="B182">
        <v>2024</v>
      </c>
      <c r="C182" t="s">
        <v>355</v>
      </c>
      <c r="D182">
        <v>10006853</v>
      </c>
      <c r="E182">
        <v>0.10892925616324731</v>
      </c>
      <c r="F182" t="s">
        <v>473</v>
      </c>
    </row>
    <row r="183" spans="1:9" x14ac:dyDescent="0.2">
      <c r="A183" t="s">
        <v>475</v>
      </c>
      <c r="B183">
        <v>2024</v>
      </c>
      <c r="C183" t="s">
        <v>355</v>
      </c>
      <c r="D183">
        <v>9345844</v>
      </c>
      <c r="E183">
        <v>0.1017338652958875</v>
      </c>
      <c r="F183" t="s">
        <v>474</v>
      </c>
    </row>
    <row r="184" spans="1:9" x14ac:dyDescent="0.2">
      <c r="A184" t="s">
        <v>475</v>
      </c>
      <c r="B184">
        <v>2024</v>
      </c>
      <c r="C184" t="s">
        <v>355</v>
      </c>
      <c r="D184">
        <v>8935658</v>
      </c>
      <c r="E184">
        <v>9.7268799618538446E-2</v>
      </c>
      <c r="F184" t="s">
        <v>477</v>
      </c>
    </row>
    <row r="185" spans="1:9" x14ac:dyDescent="0.2">
      <c r="A185" t="s">
        <v>475</v>
      </c>
      <c r="B185">
        <v>2024</v>
      </c>
      <c r="C185" t="s">
        <v>355</v>
      </c>
      <c r="D185">
        <v>4020838</v>
      </c>
      <c r="E185">
        <v>4.3768694562907953E-2</v>
      </c>
      <c r="F185" t="s">
        <v>472</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58806900000</v>
      </c>
      <c r="E190">
        <v>1</v>
      </c>
      <c r="F190" t="s">
        <v>478</v>
      </c>
      <c r="I190" t="s">
        <v>479</v>
      </c>
    </row>
    <row r="191" spans="1:9" x14ac:dyDescent="0.2">
      <c r="A191" t="s">
        <v>467</v>
      </c>
      <c r="B191">
        <v>2025</v>
      </c>
      <c r="C191" t="s">
        <v>355</v>
      </c>
      <c r="D191">
        <v>16155600000</v>
      </c>
      <c r="E191">
        <v>0.27472286415369618</v>
      </c>
      <c r="F191" t="s">
        <v>372</v>
      </c>
    </row>
    <row r="192" spans="1:9" x14ac:dyDescent="0.2">
      <c r="A192" t="s">
        <v>467</v>
      </c>
      <c r="B192">
        <v>2025</v>
      </c>
      <c r="C192" t="s">
        <v>355</v>
      </c>
      <c r="D192">
        <v>3026300000</v>
      </c>
      <c r="E192">
        <v>5.1461648207948393E-2</v>
      </c>
      <c r="F192" t="s">
        <v>480</v>
      </c>
    </row>
    <row r="193" spans="1:9" x14ac:dyDescent="0.2">
      <c r="A193" t="s">
        <v>467</v>
      </c>
      <c r="B193">
        <v>2025</v>
      </c>
      <c r="C193" t="s">
        <v>355</v>
      </c>
      <c r="D193">
        <v>2811800000</v>
      </c>
      <c r="E193">
        <v>4.7814117050890288E-2</v>
      </c>
      <c r="F193" t="s">
        <v>481</v>
      </c>
    </row>
    <row r="194" spans="1:9" x14ac:dyDescent="0.2">
      <c r="A194" t="s">
        <v>467</v>
      </c>
      <c r="B194">
        <v>2025</v>
      </c>
      <c r="C194" t="s">
        <v>355</v>
      </c>
      <c r="D194">
        <v>2663400000</v>
      </c>
      <c r="E194">
        <v>4.5290603653652887E-2</v>
      </c>
      <c r="F194" t="s">
        <v>482</v>
      </c>
    </row>
    <row r="195" spans="1:9" x14ac:dyDescent="0.2">
      <c r="A195" t="s">
        <v>467</v>
      </c>
      <c r="B195">
        <v>2025</v>
      </c>
      <c r="C195" t="s">
        <v>355</v>
      </c>
      <c r="D195">
        <v>2453700000</v>
      </c>
      <c r="E195">
        <v>4.1724695571438049E-2</v>
      </c>
      <c r="F195" t="s">
        <v>483</v>
      </c>
    </row>
    <row r="196" spans="1:9" x14ac:dyDescent="0.2">
      <c r="A196" t="s">
        <v>475</v>
      </c>
      <c r="B196">
        <v>2025</v>
      </c>
      <c r="C196" t="s">
        <v>355</v>
      </c>
      <c r="D196">
        <v>95466500000</v>
      </c>
      <c r="E196">
        <v>1</v>
      </c>
      <c r="F196" t="s">
        <v>478</v>
      </c>
      <c r="I196" t="s">
        <v>484</v>
      </c>
    </row>
    <row r="197" spans="1:9" x14ac:dyDescent="0.2">
      <c r="A197" t="s">
        <v>475</v>
      </c>
      <c r="B197">
        <v>2025</v>
      </c>
      <c r="C197" t="s">
        <v>355</v>
      </c>
      <c r="D197">
        <v>14736100000</v>
      </c>
      <c r="E197">
        <v>0.1543588588667229</v>
      </c>
      <c r="F197" t="s">
        <v>481</v>
      </c>
    </row>
    <row r="198" spans="1:9" x14ac:dyDescent="0.2">
      <c r="A198" t="s">
        <v>475</v>
      </c>
      <c r="B198">
        <v>2025</v>
      </c>
      <c r="C198" t="s">
        <v>355</v>
      </c>
      <c r="D198">
        <v>9526800000</v>
      </c>
      <c r="E198">
        <v>9.9792073659346475E-2</v>
      </c>
      <c r="F198" t="s">
        <v>372</v>
      </c>
    </row>
    <row r="199" spans="1:9" x14ac:dyDescent="0.2">
      <c r="A199" t="s">
        <v>475</v>
      </c>
      <c r="B199">
        <v>2025</v>
      </c>
      <c r="C199" t="s">
        <v>355</v>
      </c>
      <c r="D199">
        <v>6484400000</v>
      </c>
      <c r="E199">
        <v>6.7923302938727198E-2</v>
      </c>
      <c r="F199" t="s">
        <v>480</v>
      </c>
    </row>
    <row r="200" spans="1:9" x14ac:dyDescent="0.2">
      <c r="A200" t="s">
        <v>475</v>
      </c>
      <c r="B200">
        <v>2025</v>
      </c>
      <c r="C200" t="s">
        <v>355</v>
      </c>
      <c r="D200">
        <v>5279200000</v>
      </c>
      <c r="E200">
        <v>5.5298979223078262E-2</v>
      </c>
      <c r="F200" t="s">
        <v>485</v>
      </c>
    </row>
    <row r="201" spans="1:9" x14ac:dyDescent="0.2">
      <c r="A201" t="s">
        <v>475</v>
      </c>
      <c r="B201">
        <v>2025</v>
      </c>
      <c r="C201" t="s">
        <v>355</v>
      </c>
      <c r="D201">
        <v>4159800000</v>
      </c>
      <c r="E201">
        <v>4.3573400093226418E-2</v>
      </c>
      <c r="F201" t="s">
        <v>482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3444000</v>
      </c>
      <c r="C206">
        <v>3109000</v>
      </c>
      <c r="D206">
        <v>887000</v>
      </c>
      <c r="E206">
        <v>3239000</v>
      </c>
      <c r="F206">
        <v>974000</v>
      </c>
      <c r="G206" t="s">
        <v>487</v>
      </c>
      <c r="H206" t="s">
        <v>488</v>
      </c>
    </row>
    <row r="207" spans="1:9" x14ac:dyDescent="0.2">
      <c r="A207" t="s">
        <v>102</v>
      </c>
      <c r="B207">
        <v>5638000000</v>
      </c>
      <c r="C207">
        <v>6605000000</v>
      </c>
      <c r="D207">
        <v>1884300000</v>
      </c>
      <c r="E207">
        <v>5969600000</v>
      </c>
      <c r="F207">
        <v>2469800000</v>
      </c>
      <c r="G207" t="s">
        <v>487</v>
      </c>
    </row>
    <row r="208" spans="1:9" x14ac:dyDescent="0.2">
      <c r="A208" t="s">
        <v>369</v>
      </c>
      <c r="B208">
        <v>239.37299999999999</v>
      </c>
      <c r="C208">
        <v>302.839</v>
      </c>
      <c r="D208">
        <v>410.90899999999999</v>
      </c>
      <c r="E208">
        <v>513.39400000000001</v>
      </c>
      <c r="F208">
        <v>542.28499999999997</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271.8968639286183</v>
      </c>
      <c r="C213">
        <v>310.83263698221322</v>
      </c>
      <c r="D213">
        <v>346.63653136531372</v>
      </c>
      <c r="E213" t="s">
        <v>383</v>
      </c>
      <c r="F213" t="s">
        <v>383</v>
      </c>
      <c r="G213" t="s">
        <v>489</v>
      </c>
      <c r="H213" t="s">
        <v>490</v>
      </c>
    </row>
    <row r="214" spans="1:8" x14ac:dyDescent="0.2">
      <c r="A214" t="s">
        <v>491</v>
      </c>
      <c r="B214">
        <v>1986.3</v>
      </c>
      <c r="C214">
        <v>2608.1</v>
      </c>
      <c r="D214">
        <v>1252.9000000000001</v>
      </c>
      <c r="E214" t="s">
        <v>383</v>
      </c>
      <c r="F214" t="s">
        <v>383</v>
      </c>
      <c r="G214" t="s">
        <v>388</v>
      </c>
    </row>
    <row r="215" spans="1:8" x14ac:dyDescent="0.2">
      <c r="A215" t="s">
        <v>492</v>
      </c>
      <c r="B215">
        <v>1062</v>
      </c>
      <c r="C215">
        <v>1155</v>
      </c>
      <c r="D215">
        <v>1250.0999999999999</v>
      </c>
      <c r="E215" t="s">
        <v>383</v>
      </c>
      <c r="F215" t="s">
        <v>383</v>
      </c>
      <c r="G215" t="s">
        <v>388</v>
      </c>
    </row>
    <row r="216" spans="1:8" x14ac:dyDescent="0.2">
      <c r="A216" t="s">
        <v>493</v>
      </c>
      <c r="B216">
        <v>5084798</v>
      </c>
      <c r="C216">
        <v>6331198</v>
      </c>
      <c r="D216">
        <v>1249361</v>
      </c>
      <c r="E216">
        <v>5520059</v>
      </c>
      <c r="F216">
        <v>7377778</v>
      </c>
      <c r="G216" t="s">
        <v>388</v>
      </c>
    </row>
    <row r="217" spans="1:8" x14ac:dyDescent="0.2">
      <c r="A217" t="s">
        <v>494</v>
      </c>
      <c r="B217">
        <v>856.43100000000004</v>
      </c>
      <c r="C217">
        <v>758.63399600000002</v>
      </c>
      <c r="D217">
        <v>816.62800000000004</v>
      </c>
      <c r="E217">
        <v>670.67178999999999</v>
      </c>
      <c r="F217">
        <v>609.65562</v>
      </c>
      <c r="G217" t="s">
        <v>388</v>
      </c>
    </row>
    <row r="218" spans="1:8" x14ac:dyDescent="0.2">
      <c r="A218" t="s">
        <v>495</v>
      </c>
      <c r="B218">
        <v>1.85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496</v>
      </c>
      <c r="B223">
        <v>161.58199999999999</v>
      </c>
      <c r="C223">
        <v>274.99099999999999</v>
      </c>
      <c r="D223">
        <v>577.17899999999997</v>
      </c>
      <c r="E223">
        <v>924.05499999999995</v>
      </c>
      <c r="F223" t="s">
        <v>383</v>
      </c>
      <c r="G223" t="s">
        <v>497</v>
      </c>
      <c r="H223" t="s">
        <v>498</v>
      </c>
    </row>
    <row r="224" spans="1:8" x14ac:dyDescent="0.2">
      <c r="A224" t="s">
        <v>304</v>
      </c>
      <c r="B224">
        <v>971.46</v>
      </c>
      <c r="C224">
        <v>914.98299999999995</v>
      </c>
      <c r="D224">
        <v>946.65300000000002</v>
      </c>
      <c r="E224">
        <v>1014.246</v>
      </c>
      <c r="F224" t="s">
        <v>383</v>
      </c>
      <c r="G224" t="s">
        <v>497</v>
      </c>
    </row>
    <row r="225" spans="1:9" x14ac:dyDescent="0.2">
      <c r="A225" t="s">
        <v>499</v>
      </c>
      <c r="B225">
        <v>3043.5651757404771</v>
      </c>
      <c r="C225">
        <v>2607.8439998797148</v>
      </c>
      <c r="D225">
        <v>2453.6270315038678</v>
      </c>
      <c r="E225">
        <v>2459.6252946578838</v>
      </c>
      <c r="F225">
        <v>2483.5528891863669</v>
      </c>
      <c r="G225" t="s">
        <v>388</v>
      </c>
    </row>
    <row r="226" spans="1:9" x14ac:dyDescent="0.2">
      <c r="A226" t="s">
        <v>90</v>
      </c>
      <c r="B226">
        <v>88.287628929652513</v>
      </c>
      <c r="C226">
        <v>76.798803912203795</v>
      </c>
      <c r="D226">
        <v>43.340273574372048</v>
      </c>
      <c r="E226">
        <v>13.734241988629959</v>
      </c>
      <c r="F226" t="s">
        <v>383</v>
      </c>
      <c r="G226" t="s">
        <v>388</v>
      </c>
    </row>
    <row r="227" spans="1:9" x14ac:dyDescent="0.2">
      <c r="A227" t="s">
        <v>60</v>
      </c>
      <c r="B227">
        <v>58486.000000000007</v>
      </c>
      <c r="C227">
        <v>64330.69999999999</v>
      </c>
      <c r="D227">
        <v>72760.3</v>
      </c>
      <c r="E227">
        <v>76586.5</v>
      </c>
      <c r="F227">
        <v>80568.556698478453</v>
      </c>
      <c r="G227" t="s">
        <v>500</v>
      </c>
    </row>
    <row r="228" spans="1:9" x14ac:dyDescent="0.2">
      <c r="A228" t="s">
        <v>50</v>
      </c>
      <c r="B228">
        <v>6953.2766671913532</v>
      </c>
      <c r="C228">
        <v>6748.9648094891472</v>
      </c>
      <c r="D228">
        <v>6819.6764006901712</v>
      </c>
      <c r="E228">
        <v>6772.0580769621283</v>
      </c>
      <c r="F228">
        <v>7206.4485081809426</v>
      </c>
      <c r="G228" t="s">
        <v>388</v>
      </c>
    </row>
    <row r="229" spans="1:9" x14ac:dyDescent="0.2">
      <c r="A229" t="s">
        <v>52</v>
      </c>
      <c r="B229">
        <v>4.88</v>
      </c>
      <c r="C229">
        <v>2.19</v>
      </c>
      <c r="D229">
        <v>3.88</v>
      </c>
      <c r="E229">
        <v>5.44</v>
      </c>
      <c r="F229">
        <v>6.72</v>
      </c>
      <c r="G229" t="s">
        <v>388</v>
      </c>
    </row>
    <row r="230" spans="1:9" x14ac:dyDescent="0.2">
      <c r="A230" t="s">
        <v>501</v>
      </c>
      <c r="B230">
        <v>7.2849570129107999</v>
      </c>
      <c r="C230">
        <v>6.5106842448612001</v>
      </c>
      <c r="D230">
        <v>5.6184933493763998</v>
      </c>
      <c r="E230">
        <v>5.3287701435945998</v>
      </c>
      <c r="F230">
        <v>5.0732581444219997</v>
      </c>
      <c r="G230" t="s">
        <v>502</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5.0732581444219997</v>
      </c>
      <c r="D235" t="s">
        <v>348</v>
      </c>
      <c r="E235" t="s">
        <v>502</v>
      </c>
      <c r="F235" t="s">
        <v>502</v>
      </c>
      <c r="G235" t="s">
        <v>503</v>
      </c>
      <c r="I235" s="8" t="s">
        <v>444</v>
      </c>
    </row>
    <row r="237" spans="1:9" x14ac:dyDescent="0.2">
      <c r="A237" t="s">
        <v>372</v>
      </c>
      <c r="B237">
        <v>2024</v>
      </c>
      <c r="C237" s="33">
        <v>17.344395558818999</v>
      </c>
      <c r="D237" t="s">
        <v>372</v>
      </c>
      <c r="E237" t="s">
        <v>502</v>
      </c>
    </row>
    <row r="238" spans="1:9" x14ac:dyDescent="0.2">
      <c r="A238" t="s">
        <v>504</v>
      </c>
      <c r="B238">
        <v>2024</v>
      </c>
      <c r="C238" s="33">
        <v>10.811534962181</v>
      </c>
      <c r="D238" t="s">
        <v>481</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483</v>
      </c>
      <c r="E241" t="s">
        <v>502</v>
      </c>
    </row>
    <row r="242" spans="1:12" x14ac:dyDescent="0.2">
      <c r="A242" t="s">
        <v>510</v>
      </c>
      <c r="B242">
        <v>2024</v>
      </c>
      <c r="C242" s="33">
        <v>6.5615314537218996</v>
      </c>
      <c r="D242" t="s">
        <v>511</v>
      </c>
      <c r="E242" t="s">
        <v>502</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79.653099999999995</v>
      </c>
      <c r="C247">
        <v>81.581199999999995</v>
      </c>
      <c r="D247">
        <v>83.733199999999997</v>
      </c>
      <c r="E247">
        <v>86.787899999999993</v>
      </c>
      <c r="F247">
        <v>90.127300000000005</v>
      </c>
      <c r="G247">
        <v>90.296899999999994</v>
      </c>
      <c r="H247">
        <v>91.850800000000007</v>
      </c>
      <c r="I247">
        <v>87.038399999999996</v>
      </c>
      <c r="J247">
        <v>88.182400000000001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512</v>
      </c>
      <c r="B252">
        <v>3.8420999999999998</v>
      </c>
      <c r="C252">
        <v>4.2976099999999997</v>
      </c>
      <c r="D252">
        <v>5.83209</v>
      </c>
      <c r="E252">
        <v>6.3458899999999998</v>
      </c>
      <c r="F252" t="s">
        <v>383</v>
      </c>
      <c r="G252" t="s">
        <v>429</v>
      </c>
      <c r="H252" t="s">
        <v>513</v>
      </c>
    </row>
    <row r="253" spans="1:12" x14ac:dyDescent="0.2">
      <c r="A253" t="s">
        <v>127</v>
      </c>
      <c r="B253">
        <v>10584454000</v>
      </c>
      <c r="C253">
        <v>14350467000</v>
      </c>
      <c r="D253">
        <v>12960847000</v>
      </c>
      <c r="E253">
        <v>19283415000</v>
      </c>
      <c r="F253">
        <v>19428780000</v>
      </c>
      <c r="G253" t="s">
        <v>388</v>
      </c>
    </row>
    <row r="254" spans="1:12" x14ac:dyDescent="0.2">
      <c r="A254" t="s">
        <v>514</v>
      </c>
      <c r="B254">
        <v>10553</v>
      </c>
      <c r="C254">
        <v>13601</v>
      </c>
      <c r="D254">
        <v>15172</v>
      </c>
      <c r="E254">
        <v>15217</v>
      </c>
      <c r="F254">
        <v>15180</v>
      </c>
      <c r="G254" t="s">
        <v>515</v>
      </c>
    </row>
    <row r="255" spans="1:12" x14ac:dyDescent="0.2">
      <c r="A255" t="s">
        <v>516</v>
      </c>
      <c r="B255">
        <v>124.18300000000001</v>
      </c>
      <c r="C255">
        <v>131.25700000000001</v>
      </c>
      <c r="D255">
        <v>139.42599999999999</v>
      </c>
      <c r="E255">
        <v>153.33699999999999</v>
      </c>
      <c r="F255">
        <v>177.39310479863599</v>
      </c>
      <c r="G255" t="s">
        <v>388</v>
      </c>
    </row>
    <row r="256" spans="1:12" x14ac:dyDescent="0.2">
      <c r="A256" t="s">
        <v>56</v>
      </c>
      <c r="B256">
        <v>67.5</v>
      </c>
      <c r="C256">
        <v>77.352099999999993</v>
      </c>
      <c r="D256">
        <v>90.127300000000005</v>
      </c>
      <c r="E256">
        <v>87.038399999999996</v>
      </c>
      <c r="F256">
        <v>88.182400000000001</v>
      </c>
      <c r="G256" t="s">
        <v>517</v>
      </c>
    </row>
    <row r="257" spans="1:35" x14ac:dyDescent="0.2">
      <c r="A257" t="s">
        <v>518</v>
      </c>
      <c r="B257">
        <v>24.016100000000002</v>
      </c>
      <c r="C257">
        <v>26.984000000000002</v>
      </c>
      <c r="D257">
        <v>29.567799999999998</v>
      </c>
      <c r="E257">
        <v>29.435700000000001</v>
      </c>
      <c r="F257">
        <v>29.183710146168799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519</v>
      </c>
      <c r="B262">
        <v>173352736</v>
      </c>
      <c r="C262">
        <v>171882200</v>
      </c>
      <c r="D262">
        <v>162417898</v>
      </c>
      <c r="E262">
        <v>275585015</v>
      </c>
      <c r="F262">
        <v>246980095</v>
      </c>
      <c r="G262" t="s">
        <v>520</v>
      </c>
      <c r="H262" t="s">
        <v>521</v>
      </c>
    </row>
    <row r="263" spans="1:35" x14ac:dyDescent="0.2">
      <c r="A263" t="s">
        <v>522</v>
      </c>
      <c r="B263">
        <v>1.525292551031309E-3</v>
      </c>
      <c r="C263">
        <v>1.2872246321620289E-3</v>
      </c>
      <c r="D263">
        <v>1.124612446497831E-3</v>
      </c>
      <c r="E263">
        <v>1.458200866582524E-3</v>
      </c>
      <c r="F263">
        <v>1.2554985296735061E-3</v>
      </c>
      <c r="G263" t="s">
        <v>520</v>
      </c>
      <c r="H263" t="s">
        <v>521</v>
      </c>
    </row>
    <row r="264" spans="1:35" x14ac:dyDescent="0.2">
      <c r="A264" t="s">
        <v>523</v>
      </c>
      <c r="B264">
        <v>210185463</v>
      </c>
      <c r="C264">
        <v>342178547</v>
      </c>
      <c r="D264">
        <v>404895256</v>
      </c>
      <c r="E264">
        <v>594220691</v>
      </c>
      <c r="F264">
        <v>529171301</v>
      </c>
      <c r="G264" t="s">
        <v>520</v>
      </c>
      <c r="H264" t="s">
        <v>521</v>
      </c>
    </row>
    <row r="265" spans="1:35" x14ac:dyDescent="0.2">
      <c r="A265" t="s">
        <v>524</v>
      </c>
      <c r="B265">
        <v>1.9217359240277889E-3</v>
      </c>
      <c r="C265">
        <v>2.6013589584196581E-3</v>
      </c>
      <c r="D265">
        <v>2.8400459796985751E-3</v>
      </c>
      <c r="E265">
        <v>3.1081100927937838E-3</v>
      </c>
      <c r="F265">
        <v>2.783116726806313E-3</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525</v>
      </c>
      <c r="D269" t="s">
        <v>526</v>
      </c>
      <c r="E269" t="s">
        <v>527</v>
      </c>
      <c r="F269" t="s">
        <v>528</v>
      </c>
      <c r="G269" t="s">
        <v>529</v>
      </c>
      <c r="H269" t="s">
        <v>418</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543</v>
      </c>
      <c r="B270" t="s">
        <v>544</v>
      </c>
      <c r="C270">
        <v>100</v>
      </c>
      <c r="D270">
        <v>109.547584148732</v>
      </c>
      <c r="E270">
        <v>121.22619166959051</v>
      </c>
      <c r="F270">
        <v>140.45695399675151</v>
      </c>
      <c r="G270">
        <v>191.68462056362409</v>
      </c>
      <c r="H270">
        <v>201.5362519930587</v>
      </c>
      <c r="I270">
        <v>164.48819201638611</v>
      </c>
      <c r="J270">
        <v>176.01838016654321</v>
      </c>
      <c r="K270">
        <v>141.1140368226479</v>
      </c>
      <c r="L270">
        <v>149.18101714064321</v>
      </c>
      <c r="M270">
        <v>145.0278249278299</v>
      </c>
      <c r="N270">
        <v>164.93093213508229</v>
      </c>
      <c r="O270">
        <v>208.22765437484</v>
      </c>
      <c r="P270">
        <v>195.39063611252979</v>
      </c>
      <c r="Q270">
        <v>206.75257929223901</v>
      </c>
      <c r="R270">
        <v>293.54475221048318</v>
      </c>
      <c r="S270">
        <v>342.7033580244572</v>
      </c>
      <c r="T270">
        <v>275.41001297774142</v>
      </c>
      <c r="U270">
        <v>234.17472808380529</v>
      </c>
      <c r="V270">
        <v>283.84170271218539</v>
      </c>
      <c r="W270">
        <v>291.05463791695058</v>
      </c>
      <c r="X270">
        <v>259.44771108133853</v>
      </c>
      <c r="Y270">
        <v>287.76176124748878</v>
      </c>
      <c r="Z270">
        <v>319.74861044694637</v>
      </c>
      <c r="AA270">
        <v>274.2403940329483</v>
      </c>
      <c r="AB270">
        <v>275.02837695597458</v>
      </c>
      <c r="AC270">
        <v>480.16906454597552</v>
      </c>
      <c r="AD270">
        <v>474.88006595889658</v>
      </c>
      <c r="AE270">
        <v>571.87493311315427</v>
      </c>
      <c r="AF270">
        <v>466.65854146713502</v>
      </c>
      <c r="AG270">
        <v>418.22074724968058</v>
      </c>
      <c r="AH270" t="s">
        <v>444</v>
      </c>
      <c r="AI270" t="s">
        <v>444</v>
      </c>
    </row>
    <row r="271" spans="1:35" x14ac:dyDescent="0.2">
      <c r="A271" t="s">
        <v>545</v>
      </c>
      <c r="B271" t="s">
        <v>544</v>
      </c>
      <c r="C271">
        <v>100</v>
      </c>
      <c r="D271">
        <v>108.2142122258268</v>
      </c>
      <c r="E271">
        <v>120.0863522266268</v>
      </c>
      <c r="F271">
        <v>138.57975836787639</v>
      </c>
      <c r="G271">
        <v>129.80149232255019</v>
      </c>
      <c r="H271">
        <v>144.98539451177729</v>
      </c>
      <c r="I271">
        <v>143.7539712629943</v>
      </c>
      <c r="J271">
        <v>147.29535395246401</v>
      </c>
      <c r="K271">
        <v>120.615136762928</v>
      </c>
      <c r="L271">
        <v>147.75991904973159</v>
      </c>
      <c r="M271">
        <v>139.25523301246321</v>
      </c>
      <c r="N271">
        <v>156.65726901396999</v>
      </c>
      <c r="O271">
        <v>215.18672679670641</v>
      </c>
      <c r="P271">
        <v>288.63623446855462</v>
      </c>
      <c r="Q271">
        <v>210.5799825141473</v>
      </c>
      <c r="R271">
        <v>217.62882361176369</v>
      </c>
      <c r="S271">
        <v>301.42906086843777</v>
      </c>
      <c r="T271">
        <v>236.15726710363251</v>
      </c>
      <c r="U271">
        <v>270.61496643744027</v>
      </c>
      <c r="V271">
        <v>288.62969065650589</v>
      </c>
      <c r="W271">
        <v>354.29621813946562</v>
      </c>
      <c r="X271">
        <v>343.00252834467199</v>
      </c>
      <c r="Y271">
        <v>412.75310483950011</v>
      </c>
      <c r="Z271">
        <v>385.16479394742117</v>
      </c>
      <c r="AA271">
        <v>421.24150279016447</v>
      </c>
      <c r="AB271">
        <v>419.23393269716229</v>
      </c>
      <c r="AC271">
        <v>474.85909241613501</v>
      </c>
      <c r="AD271">
        <v>576.78835523675968</v>
      </c>
      <c r="AE271">
        <v>559.28195578721022</v>
      </c>
      <c r="AF271">
        <v>615.26400590367814</v>
      </c>
      <c r="AG271">
        <v>547.91100241664424</v>
      </c>
      <c r="AH271" t="s">
        <v>444</v>
      </c>
      <c r="AI271" t="s">
        <v>444</v>
      </c>
    </row>
    <row r="272" spans="1:35" x14ac:dyDescent="0.2">
      <c r="A272" t="s">
        <v>546</v>
      </c>
      <c r="B272" t="s">
        <v>547</v>
      </c>
      <c r="C272">
        <v>37.524830999999999</v>
      </c>
      <c r="D272">
        <v>39.819777999999999</v>
      </c>
      <c r="E272">
        <v>44.389068999999999</v>
      </c>
      <c r="F272">
        <v>50.893242999999998</v>
      </c>
      <c r="G272">
        <v>12.162734</v>
      </c>
      <c r="H272">
        <v>21.009437999999999</v>
      </c>
      <c r="I272">
        <v>41.698849000000003</v>
      </c>
      <c r="J272">
        <v>38.309961000000001</v>
      </c>
      <c r="K272">
        <v>33.155009</v>
      </c>
      <c r="L272">
        <v>54.607430999999998</v>
      </c>
      <c r="M272">
        <v>48.846288999999999</v>
      </c>
      <c r="N272">
        <v>53.899366999999998</v>
      </c>
      <c r="O272">
        <v>84.858132999999995</v>
      </c>
      <c r="P272">
        <v>163.37640999999999</v>
      </c>
      <c r="Q272">
        <v>81.280054000000007</v>
      </c>
      <c r="R272">
        <v>36.832726999999998</v>
      </c>
      <c r="S272">
        <v>88.736226000000002</v>
      </c>
      <c r="T272">
        <v>65.436921999999996</v>
      </c>
      <c r="U272">
        <v>123.067577</v>
      </c>
      <c r="V272">
        <v>111.13534799999999</v>
      </c>
      <c r="W272">
        <v>170.296347</v>
      </c>
      <c r="X272">
        <v>178.054383</v>
      </c>
      <c r="Y272">
        <v>228.69849300000001</v>
      </c>
      <c r="Z272">
        <v>183.163939</v>
      </c>
      <c r="AA272">
        <v>244.881608</v>
      </c>
      <c r="AB272">
        <v>242.47735800000001</v>
      </c>
      <c r="AC272">
        <v>175.05427</v>
      </c>
      <c r="AD272">
        <v>276.62075499999997</v>
      </c>
      <c r="AE272">
        <v>202.43283099999999</v>
      </c>
      <c r="AF272">
        <v>318.63567599999999</v>
      </c>
      <c r="AG272">
        <v>282.19120600000002</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529171301</v>
      </c>
      <c r="E277">
        <v>1</v>
      </c>
      <c r="F277" t="s">
        <v>468</v>
      </c>
      <c r="I277" t="s">
        <v>548</v>
      </c>
    </row>
    <row r="278" spans="1:9" x14ac:dyDescent="0.2">
      <c r="A278" t="s">
        <v>467</v>
      </c>
      <c r="B278" t="s">
        <v>318</v>
      </c>
      <c r="C278" t="s">
        <v>355</v>
      </c>
      <c r="D278">
        <v>192853062</v>
      </c>
      <c r="E278">
        <v>0.3644435396166732</v>
      </c>
      <c r="F278" t="s">
        <v>549</v>
      </c>
    </row>
    <row r="279" spans="1:9" x14ac:dyDescent="0.2">
      <c r="A279" t="s">
        <v>467</v>
      </c>
      <c r="B279" t="s">
        <v>318</v>
      </c>
      <c r="C279" t="s">
        <v>355</v>
      </c>
      <c r="D279">
        <v>94818616</v>
      </c>
      <c r="E279">
        <v>0.17918321689180189</v>
      </c>
      <c r="F279" t="s">
        <v>473</v>
      </c>
    </row>
    <row r="280" spans="1:9" x14ac:dyDescent="0.2">
      <c r="A280" t="s">
        <v>467</v>
      </c>
      <c r="B280" t="s">
        <v>318</v>
      </c>
      <c r="C280" t="s">
        <v>355</v>
      </c>
      <c r="D280">
        <v>31997447</v>
      </c>
      <c r="E280">
        <v>6.0467086819585479E-2</v>
      </c>
      <c r="F280" t="s">
        <v>470</v>
      </c>
    </row>
    <row r="281" spans="1:9" x14ac:dyDescent="0.2">
      <c r="A281" t="s">
        <v>467</v>
      </c>
      <c r="B281" t="s">
        <v>318</v>
      </c>
      <c r="C281" t="s">
        <v>355</v>
      </c>
      <c r="D281">
        <v>25364317</v>
      </c>
      <c r="E281">
        <v>4.7932147779117751E-2</v>
      </c>
      <c r="F281" t="s">
        <v>550</v>
      </c>
    </row>
    <row r="282" spans="1:9" x14ac:dyDescent="0.2">
      <c r="A282" t="s">
        <v>467</v>
      </c>
      <c r="B282" t="s">
        <v>318</v>
      </c>
      <c r="C282" t="s">
        <v>355</v>
      </c>
      <c r="D282">
        <v>24176119</v>
      </c>
      <c r="E282">
        <v>4.5686753900510572E-2</v>
      </c>
      <c r="F282" t="s">
        <v>471</v>
      </c>
    </row>
    <row r="283" spans="1:9" x14ac:dyDescent="0.2">
      <c r="A283" t="s">
        <v>475</v>
      </c>
      <c r="B283" t="s">
        <v>318</v>
      </c>
      <c r="C283" t="s">
        <v>355</v>
      </c>
      <c r="D283">
        <v>246980095</v>
      </c>
      <c r="E283">
        <v>1</v>
      </c>
      <c r="F283" t="s">
        <v>468</v>
      </c>
      <c r="I283" t="s">
        <v>551</v>
      </c>
    </row>
    <row r="284" spans="1:9" x14ac:dyDescent="0.2">
      <c r="A284" t="s">
        <v>475</v>
      </c>
      <c r="B284" t="s">
        <v>318</v>
      </c>
      <c r="C284" t="s">
        <v>355</v>
      </c>
      <c r="D284">
        <v>52294852</v>
      </c>
      <c r="E284">
        <v>0.21173711185105831</v>
      </c>
      <c r="F284" t="s">
        <v>549</v>
      </c>
    </row>
    <row r="285" spans="1:9" x14ac:dyDescent="0.2">
      <c r="A285" t="s">
        <v>475</v>
      </c>
      <c r="B285" t="s">
        <v>318</v>
      </c>
      <c r="C285" t="s">
        <v>355</v>
      </c>
      <c r="D285">
        <v>39535342</v>
      </c>
      <c r="E285">
        <v>0.1600750133325522</v>
      </c>
      <c r="F285" t="s">
        <v>470</v>
      </c>
    </row>
    <row r="286" spans="1:9" x14ac:dyDescent="0.2">
      <c r="A286" t="s">
        <v>475</v>
      </c>
      <c r="B286" t="s">
        <v>318</v>
      </c>
      <c r="C286" t="s">
        <v>355</v>
      </c>
      <c r="D286">
        <v>30665271</v>
      </c>
      <c r="E286">
        <v>0.12416090049685991</v>
      </c>
      <c r="F286" t="s">
        <v>471</v>
      </c>
    </row>
    <row r="287" spans="1:9" x14ac:dyDescent="0.2">
      <c r="A287" t="s">
        <v>475</v>
      </c>
      <c r="B287" t="s">
        <v>318</v>
      </c>
      <c r="C287" t="s">
        <v>355</v>
      </c>
      <c r="D287">
        <v>21732186</v>
      </c>
      <c r="E287">
        <v>8.7991649691445781E-2</v>
      </c>
      <c r="F287" t="s">
        <v>473</v>
      </c>
    </row>
    <row r="288" spans="1:9" x14ac:dyDescent="0.2">
      <c r="A288" t="s">
        <v>475</v>
      </c>
      <c r="B288" t="s">
        <v>318</v>
      </c>
      <c r="C288" t="s">
        <v>355</v>
      </c>
      <c r="D288">
        <v>21587000</v>
      </c>
      <c r="E288">
        <v>8.7403804747908931E-2</v>
      </c>
      <c r="F288" t="s">
        <v>552</v>
      </c>
    </row>
    <row r="290" spans="1:8" x14ac:dyDescent="0.2">
      <c r="A290" s="28" t="s">
        <v>163</v>
      </c>
    </row>
    <row r="291" spans="1:8" x14ac:dyDescent="0.2">
      <c r="A291" s="8" t="s">
        <v>348</v>
      </c>
      <c r="B291" t="s">
        <v>553</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3.5299770000000001</v>
      </c>
      <c r="C296">
        <v>4.3897050000000002</v>
      </c>
      <c r="D296">
        <v>3.7422279999999999</v>
      </c>
      <c r="E296">
        <v>3.460445</v>
      </c>
      <c r="F296">
        <v>3.3880720000000002</v>
      </c>
      <c r="G296" t="s">
        <v>380</v>
      </c>
      <c r="H296" t="s">
        <v>368</v>
      </c>
    </row>
    <row r="297" spans="1:8" x14ac:dyDescent="0.2">
      <c r="A297" t="s">
        <v>369</v>
      </c>
      <c r="B297">
        <v>719.84835999999996</v>
      </c>
      <c r="C297">
        <v>761.05818099999999</v>
      </c>
      <c r="D297">
        <v>799.15769</v>
      </c>
      <c r="E297">
        <v>837.12745700000005</v>
      </c>
      <c r="F297">
        <v>875.79612399999996</v>
      </c>
      <c r="G297" t="s">
        <v>380</v>
      </c>
    </row>
    <row r="298" spans="1:8" x14ac:dyDescent="0.2">
      <c r="A298" t="s">
        <v>91</v>
      </c>
      <c r="B298">
        <v>69803.85355</v>
      </c>
      <c r="C298">
        <v>72459.478623999996</v>
      </c>
      <c r="D298">
        <v>74719.521986000007</v>
      </c>
      <c r="E298">
        <v>76885.671327999997</v>
      </c>
      <c r="F298">
        <v>79014.912809999994</v>
      </c>
      <c r="G298" t="s">
        <v>380</v>
      </c>
    </row>
    <row r="299" spans="1:8" x14ac:dyDescent="0.2">
      <c r="A299" t="s">
        <v>367</v>
      </c>
      <c r="B299">
        <v>10.312443999999999</v>
      </c>
      <c r="C299">
        <v>10.503225</v>
      </c>
      <c r="D299">
        <v>10.695434000000001</v>
      </c>
      <c r="E299">
        <v>10.887950999999999</v>
      </c>
      <c r="F299">
        <v>11.083935</v>
      </c>
      <c r="G299" t="s">
        <v>380</v>
      </c>
    </row>
    <row r="300" spans="1:8" x14ac:dyDescent="0.2">
      <c r="A300" t="s">
        <v>118</v>
      </c>
      <c r="B300">
        <v>3.2</v>
      </c>
      <c r="C300">
        <v>3.3</v>
      </c>
      <c r="D300">
        <v>3.5</v>
      </c>
      <c r="E300">
        <v>3.6</v>
      </c>
      <c r="F300">
        <v>3.6</v>
      </c>
      <c r="G300" t="s">
        <v>380</v>
      </c>
    </row>
    <row r="301" spans="1:8" x14ac:dyDescent="0.2">
      <c r="A301" t="s">
        <v>106</v>
      </c>
      <c r="B301">
        <v>13.978571000000001</v>
      </c>
      <c r="C301">
        <v>17.218914999999999</v>
      </c>
      <c r="D301">
        <v>19.652370000000001</v>
      </c>
      <c r="E301">
        <v>21.561454000000001</v>
      </c>
      <c r="F301">
        <v>23.503357000000001</v>
      </c>
      <c r="G301" t="s">
        <v>380</v>
      </c>
    </row>
    <row r="302" spans="1:8" x14ac:dyDescent="0.2">
      <c r="A302" t="s">
        <v>554</v>
      </c>
      <c r="B302">
        <v>1.9418770000000001</v>
      </c>
      <c r="C302">
        <v>2.2624970000000002</v>
      </c>
      <c r="D302">
        <v>2.4591349999999998</v>
      </c>
      <c r="E302">
        <v>2.5756480000000002</v>
      </c>
      <c r="F302">
        <v>2.683656</v>
      </c>
      <c r="G302" t="s">
        <v>380</v>
      </c>
    </row>
    <row r="303" spans="1:8" x14ac:dyDescent="0.2">
      <c r="A303" t="s">
        <v>71</v>
      </c>
      <c r="B303">
        <v>2.2883309999999999</v>
      </c>
      <c r="C303">
        <v>2.0553180000000002</v>
      </c>
      <c r="D303">
        <v>1.9719279999999999</v>
      </c>
      <c r="E303">
        <v>2.0184359999999999</v>
      </c>
      <c r="F303">
        <v>2.0184359999999999</v>
      </c>
      <c r="G303" t="s">
        <v>380</v>
      </c>
    </row>
    <row r="304" spans="1:8" x14ac:dyDescent="0.2">
      <c r="A304" t="s">
        <v>83</v>
      </c>
      <c r="B304">
        <v>-5.8586349999999996</v>
      </c>
      <c r="C304">
        <v>-4.862571</v>
      </c>
      <c r="D304">
        <v>-5.0865289999999996</v>
      </c>
      <c r="E304">
        <v>-4.8492689999999996</v>
      </c>
      <c r="F304">
        <v>-4.8327140000000002</v>
      </c>
      <c r="G304" t="s">
        <v>380</v>
      </c>
    </row>
    <row r="305" spans="1:8" x14ac:dyDescent="0.2">
      <c r="A305" t="s">
        <v>72</v>
      </c>
      <c r="B305">
        <v>69.829245</v>
      </c>
      <c r="C305">
        <v>70.167711999999995</v>
      </c>
      <c r="D305">
        <v>71.020748999999995</v>
      </c>
      <c r="E305">
        <v>71.712331000000006</v>
      </c>
      <c r="F305">
        <v>72.440327999999994</v>
      </c>
      <c r="G305" t="s">
        <v>380</v>
      </c>
    </row>
    <row r="306" spans="1:8" x14ac:dyDescent="0.2">
      <c r="A306" t="s">
        <v>117</v>
      </c>
      <c r="B306">
        <v>38.357906</v>
      </c>
      <c r="C306">
        <v>37.074928</v>
      </c>
      <c r="D306">
        <v>36.491580999999996</v>
      </c>
      <c r="E306">
        <v>36.361801</v>
      </c>
      <c r="F306">
        <v>36.453727999999998</v>
      </c>
      <c r="G306" t="s">
        <v>380</v>
      </c>
    </row>
    <row r="307" spans="1:8" x14ac:dyDescent="0.2">
      <c r="A307" t="s">
        <v>280</v>
      </c>
      <c r="B307">
        <v>44.216540999999999</v>
      </c>
      <c r="C307">
        <v>41.937499000000003</v>
      </c>
      <c r="D307">
        <v>41.578110000000002</v>
      </c>
      <c r="E307">
        <v>41.211069999999999</v>
      </c>
      <c r="F307">
        <v>41.286442000000001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555</v>
      </c>
      <c r="D312" t="s">
        <v>556</v>
      </c>
      <c r="E312" t="s">
        <v>557</v>
      </c>
    </row>
    <row r="313" spans="1:8" x14ac:dyDescent="0.2">
      <c r="A313" t="s">
        <v>558</v>
      </c>
      <c r="B313" t="s">
        <v>317</v>
      </c>
      <c r="C313" s="44" t="s">
        <v>176</v>
      </c>
      <c r="D313">
        <v>-0.93875362588407985</v>
      </c>
      <c r="E313">
        <v>0.89066595248908031</v>
      </c>
      <c r="G313">
        <v>-3.1064168280863447E-2</v>
      </c>
      <c r="H313">
        <v>7.9151841675862977E-2</v>
      </c>
    </row>
    <row r="314" spans="1:8" x14ac:dyDescent="0.2">
      <c r="B314" t="s">
        <v>317</v>
      </c>
      <c r="C314" s="44" t="s">
        <v>177</v>
      </c>
      <c r="D314">
        <v>-0.94989667115903975</v>
      </c>
      <c r="E314">
        <v>0.90160126412841735</v>
      </c>
      <c r="G314">
        <v>-1.992112300590354E-2</v>
      </c>
      <c r="H314">
        <v>6.8216530036525946E-2</v>
      </c>
    </row>
    <row r="315" spans="1:8" x14ac:dyDescent="0.2">
      <c r="B315" t="s">
        <v>317</v>
      </c>
      <c r="C315" s="44" t="s">
        <v>178</v>
      </c>
      <c r="D315">
        <v>-0.9665473210297495</v>
      </c>
      <c r="E315">
        <v>0.91771926365137568</v>
      </c>
      <c r="G315">
        <v>-3.2704731351937966E-3</v>
      </c>
      <c r="H315">
        <v>5.2098530513567609E-2</v>
      </c>
    </row>
    <row r="316" spans="1:8" x14ac:dyDescent="0.2">
      <c r="B316" t="s">
        <v>317</v>
      </c>
      <c r="C316" s="44" t="s">
        <v>179</v>
      </c>
      <c r="D316">
        <v>-0.9562565163111918</v>
      </c>
      <c r="E316">
        <v>0.90825406697183275</v>
      </c>
      <c r="G316">
        <v>-1.3561277853751497E-2</v>
      </c>
      <c r="H316">
        <v>6.156372719311054E-2</v>
      </c>
    </row>
    <row r="317" spans="1:8" x14ac:dyDescent="0.2">
      <c r="B317" t="s">
        <v>317</v>
      </c>
      <c r="C317" s="44" t="s">
        <v>180</v>
      </c>
      <c r="D317">
        <v>-0.94843720920620067</v>
      </c>
      <c r="E317">
        <v>0.90128167391976644</v>
      </c>
      <c r="G317">
        <v>-2.1380584958742621E-2</v>
      </c>
      <c r="H317">
        <v>6.8536120245176857E-2</v>
      </c>
    </row>
    <row r="318" spans="1:8" x14ac:dyDescent="0.2">
      <c r="B318" t="s">
        <v>317</v>
      </c>
      <c r="C318" s="44" t="s">
        <v>181</v>
      </c>
      <c r="D318">
        <v>-0.96446998467351885</v>
      </c>
      <c r="E318">
        <v>0.91686702309497337</v>
      </c>
      <c r="G318">
        <v>-5.3478094914244378E-3</v>
      </c>
      <c r="H318">
        <v>5.2950771069969926E-2</v>
      </c>
    </row>
    <row r="319" spans="1:8" x14ac:dyDescent="0.2">
      <c r="B319" t="s">
        <v>317</v>
      </c>
      <c r="C319" s="44" t="s">
        <v>182</v>
      </c>
      <c r="D319">
        <v>-0.96981779416494329</v>
      </c>
      <c r="E319">
        <v>0.92077667664746887</v>
      </c>
      <c r="G319">
        <v>0</v>
      </c>
      <c r="H319">
        <v>4.904111751747442E-2</v>
      </c>
    </row>
    <row r="320" spans="1:8" x14ac:dyDescent="0.2">
      <c r="B320" t="s">
        <v>317</v>
      </c>
      <c r="C320" s="44" t="s">
        <v>183</v>
      </c>
      <c r="D320">
        <v>-0.96278148307114686</v>
      </c>
      <c r="E320">
        <v>0.91094395122797744</v>
      </c>
      <c r="G320">
        <v>-7.0363110937964324E-3</v>
      </c>
      <c r="H320">
        <v>5.8873842936965848E-2</v>
      </c>
    </row>
    <row r="321" spans="2:8" x14ac:dyDescent="0.2">
      <c r="B321" t="s">
        <v>317</v>
      </c>
      <c r="C321" s="44" t="s">
        <v>184</v>
      </c>
      <c r="D321">
        <v>-0.953140511776846</v>
      </c>
      <c r="E321">
        <v>0.90062651399203209</v>
      </c>
      <c r="G321">
        <v>-1.6677282388097292E-2</v>
      </c>
      <c r="H321">
        <v>6.9191280172911207E-2</v>
      </c>
    </row>
    <row r="322" spans="2:8" x14ac:dyDescent="0.2">
      <c r="B322" t="s">
        <v>317</v>
      </c>
      <c r="C322" s="44" t="s">
        <v>185</v>
      </c>
      <c r="D322">
        <v>-0.94562481537007315</v>
      </c>
      <c r="E322">
        <v>0.89315342961307964</v>
      </c>
      <c r="G322">
        <v>-2.4192978794870146E-2</v>
      </c>
      <c r="H322">
        <v>7.6664364551863651E-2</v>
      </c>
    </row>
    <row r="323" spans="2:8" x14ac:dyDescent="0.2">
      <c r="B323" t="s">
        <v>317</v>
      </c>
      <c r="C323" s="44" t="s">
        <v>186</v>
      </c>
      <c r="D323">
        <v>-0.92862794277332494</v>
      </c>
      <c r="E323">
        <v>0.87723783722226689</v>
      </c>
      <c r="G323">
        <v>-4.1189851391618348E-2</v>
      </c>
      <c r="H323">
        <v>9.25799569426764E-2</v>
      </c>
    </row>
    <row r="324" spans="2:8" x14ac:dyDescent="0.2">
      <c r="B324" t="s">
        <v>317</v>
      </c>
      <c r="C324" s="44" t="s">
        <v>187</v>
      </c>
      <c r="D324">
        <v>-0.91296802254943288</v>
      </c>
      <c r="E324">
        <v>0.86788982361922917</v>
      </c>
      <c r="G324">
        <v>-5.6849771615510414E-2</v>
      </c>
      <c r="H324">
        <v>0.10192797054571412</v>
      </c>
    </row>
    <row r="325" spans="2:8" x14ac:dyDescent="0.2">
      <c r="B325" t="s">
        <v>317</v>
      </c>
      <c r="C325" s="44" t="s">
        <v>188</v>
      </c>
      <c r="D325">
        <v>-0.8993108676330861</v>
      </c>
      <c r="E325">
        <v>0.85796654764061997</v>
      </c>
      <c r="G325">
        <v>-7.0506926531857195E-2</v>
      </c>
      <c r="H325">
        <v>0.11185124652432332</v>
      </c>
    </row>
    <row r="326" spans="2:8" x14ac:dyDescent="0.2">
      <c r="B326" t="s">
        <v>317</v>
      </c>
      <c r="C326" s="44" t="s">
        <v>189</v>
      </c>
      <c r="D326">
        <v>-0.8896006517935775</v>
      </c>
      <c r="E326">
        <v>0.84548654999280393</v>
      </c>
      <c r="G326">
        <v>-8.0217142371365791E-2</v>
      </c>
      <c r="H326">
        <v>0.12433124417213937</v>
      </c>
    </row>
    <row r="327" spans="2:8" x14ac:dyDescent="0.2">
      <c r="B327" t="s">
        <v>317</v>
      </c>
      <c r="C327" s="44" t="s">
        <v>190</v>
      </c>
      <c r="D327">
        <v>-0.87757873344482762</v>
      </c>
      <c r="E327">
        <v>0.834977358631668</v>
      </c>
      <c r="G327">
        <v>-9.2239060720115673E-2</v>
      </c>
      <c r="H327">
        <v>0.13484043553327529</v>
      </c>
    </row>
    <row r="328" spans="2:8" x14ac:dyDescent="0.2">
      <c r="B328" t="s">
        <v>317</v>
      </c>
      <c r="C328" s="44" t="s">
        <v>191</v>
      </c>
      <c r="D328">
        <v>-0.85010995501128628</v>
      </c>
      <c r="E328">
        <v>0.81292030773128143</v>
      </c>
      <c r="G328">
        <v>-0.11970783915365701</v>
      </c>
      <c r="H328">
        <v>0.15689748643366186</v>
      </c>
    </row>
    <row r="329" spans="2:8" x14ac:dyDescent="0.2">
      <c r="B329" t="s">
        <v>317</v>
      </c>
      <c r="C329" s="44" t="s">
        <v>192</v>
      </c>
      <c r="D329">
        <v>-0.82648158558503282</v>
      </c>
      <c r="E329">
        <v>0.78923334676677515</v>
      </c>
      <c r="G329">
        <v>-0.14333620857991047</v>
      </c>
      <c r="H329">
        <v>0.18058444739816815</v>
      </c>
    </row>
    <row r="330" spans="2:8" x14ac:dyDescent="0.2">
      <c r="B330" t="s">
        <v>317</v>
      </c>
      <c r="C330" s="44" t="s">
        <v>193</v>
      </c>
      <c r="D330">
        <v>-0.81091221592025831</v>
      </c>
      <c r="E330">
        <v>0.77235898375000978</v>
      </c>
      <c r="G330">
        <v>-0.15890557824468499</v>
      </c>
      <c r="H330">
        <v>0.19745881041493352</v>
      </c>
    </row>
    <row r="331" spans="2:8" x14ac:dyDescent="0.2">
      <c r="B331" t="s">
        <v>317</v>
      </c>
      <c r="C331" s="44" t="s">
        <v>194</v>
      </c>
      <c r="D331">
        <v>-0.79605127121799346</v>
      </c>
      <c r="E331">
        <v>0.75719975485300395</v>
      </c>
      <c r="G331">
        <v>-0.17376652294694983</v>
      </c>
      <c r="H331">
        <v>0.21261803931193934</v>
      </c>
    </row>
    <row r="332" spans="2:8" x14ac:dyDescent="0.2">
      <c r="B332" t="s">
        <v>317</v>
      </c>
      <c r="C332" s="44" t="s">
        <v>195</v>
      </c>
      <c r="D332">
        <v>-0.78979795613539161</v>
      </c>
      <c r="E332">
        <v>0.7520543524937251</v>
      </c>
      <c r="G332">
        <v>-0.18001983802955168</v>
      </c>
      <c r="H332">
        <v>0.21776344167121819</v>
      </c>
    </row>
    <row r="333" spans="2:8" x14ac:dyDescent="0.2">
      <c r="B333" t="s">
        <v>317</v>
      </c>
      <c r="C333" s="44" t="s">
        <v>196</v>
      </c>
      <c r="D333">
        <v>-0.79379283374352749</v>
      </c>
      <c r="E333">
        <v>0.76048620749863027</v>
      </c>
      <c r="G333">
        <v>-0.1760249604214158</v>
      </c>
      <c r="H333">
        <v>0.20933158666631302</v>
      </c>
    </row>
    <row r="334" spans="2:8" x14ac:dyDescent="0.2">
      <c r="B334" t="s">
        <v>317</v>
      </c>
      <c r="C334" s="44" t="s">
        <v>197</v>
      </c>
      <c r="D334">
        <v>-0.78221834168688864</v>
      </c>
      <c r="E334">
        <v>0.75280006298057711</v>
      </c>
      <c r="G334">
        <v>-0.18759945247805465</v>
      </c>
      <c r="H334">
        <v>0.21701773118436618</v>
      </c>
    </row>
    <row r="335" spans="2:8" x14ac:dyDescent="0.2">
      <c r="B335" t="s">
        <v>317</v>
      </c>
      <c r="C335" s="44" t="s">
        <v>198</v>
      </c>
      <c r="D335">
        <v>-0.76172728280889113</v>
      </c>
      <c r="E335">
        <v>0.73196810788001854</v>
      </c>
      <c r="G335">
        <v>-0.20809051135605217</v>
      </c>
      <c r="H335">
        <v>0.23784968628492476</v>
      </c>
    </row>
    <row r="336" spans="2:8" x14ac:dyDescent="0.2">
      <c r="B336" t="s">
        <v>317</v>
      </c>
      <c r="C336" s="44" t="s">
        <v>199</v>
      </c>
      <c r="D336">
        <v>-0.75450987059685914</v>
      </c>
      <c r="E336">
        <v>0.72219930050225734</v>
      </c>
      <c r="G336">
        <v>-0.21530792356808415</v>
      </c>
      <c r="H336">
        <v>0.24761849366268596</v>
      </c>
    </row>
    <row r="337" spans="2:8" x14ac:dyDescent="0.2">
      <c r="B337" t="s">
        <v>317</v>
      </c>
      <c r="C337" s="44" t="s">
        <v>200</v>
      </c>
      <c r="D337">
        <v>-0.74161973218127453</v>
      </c>
      <c r="E337">
        <v>0.71008683159438979</v>
      </c>
      <c r="G337">
        <v>-0.22819806198366877</v>
      </c>
      <c r="H337">
        <v>0.2597309625705535</v>
      </c>
    </row>
    <row r="338" spans="2:8" x14ac:dyDescent="0.2">
      <c r="B338" t="s">
        <v>317</v>
      </c>
      <c r="C338" s="44" t="s">
        <v>201</v>
      </c>
      <c r="D338">
        <v>-0.72675878747900957</v>
      </c>
      <c r="E338">
        <v>0.69838450345429071</v>
      </c>
      <c r="G338">
        <v>-0.24305900668593372</v>
      </c>
      <c r="H338">
        <v>0.27143329071065259</v>
      </c>
    </row>
    <row r="339" spans="2:8" x14ac:dyDescent="0.2">
      <c r="B339" t="s">
        <v>317</v>
      </c>
      <c r="C339" s="44" t="s">
        <v>202</v>
      </c>
      <c r="D339">
        <v>-0.71390060808429001</v>
      </c>
      <c r="E339">
        <v>0.68814696377050832</v>
      </c>
      <c r="G339">
        <v>-0.25591718608065328</v>
      </c>
      <c r="H339">
        <v>0.28167083039443497</v>
      </c>
    </row>
    <row r="340" spans="2:8" x14ac:dyDescent="0.2">
      <c r="B340" t="s">
        <v>317</v>
      </c>
      <c r="C340" s="44" t="s">
        <v>203</v>
      </c>
      <c r="D340">
        <v>-0.69695700052231702</v>
      </c>
      <c r="E340">
        <v>0.67221539186926282</v>
      </c>
      <c r="G340">
        <v>-0.27286079364262628</v>
      </c>
      <c r="H340">
        <v>0.29760240229568047</v>
      </c>
    </row>
    <row r="341" spans="2:8" x14ac:dyDescent="0.2">
      <c r="B341" t="s">
        <v>317</v>
      </c>
      <c r="C341" s="44" t="s">
        <v>204</v>
      </c>
      <c r="D341">
        <v>-0.68037026869333728</v>
      </c>
      <c r="E341">
        <v>0.65628914647149506</v>
      </c>
      <c r="G341">
        <v>-0.28944752547160602</v>
      </c>
      <c r="H341">
        <v>0.31352864769344824</v>
      </c>
    </row>
    <row r="342" spans="2:8" x14ac:dyDescent="0.2">
      <c r="B342" t="s">
        <v>317</v>
      </c>
      <c r="C342" s="44" t="s">
        <v>205</v>
      </c>
      <c r="D342">
        <v>-0.66828443230285728</v>
      </c>
      <c r="E342">
        <v>0.64652033909373385</v>
      </c>
      <c r="G342">
        <v>-0.30153336186208601</v>
      </c>
      <c r="H342">
        <v>0.32329745507120944</v>
      </c>
    </row>
    <row r="343" spans="2:8" x14ac:dyDescent="0.2">
      <c r="B343" t="s">
        <v>317</v>
      </c>
      <c r="C343" s="44" t="s">
        <v>206</v>
      </c>
      <c r="D343">
        <v>-0.6654400794458647</v>
      </c>
      <c r="E343">
        <v>0.64320725393071987</v>
      </c>
      <c r="G343">
        <v>-0.3043777147190786</v>
      </c>
      <c r="H343">
        <v>0.32661054023422342</v>
      </c>
    </row>
    <row r="344" spans="2:8" x14ac:dyDescent="0.2">
      <c r="B344" t="s">
        <v>317</v>
      </c>
      <c r="C344" s="44" t="s">
        <v>207</v>
      </c>
      <c r="D344">
        <v>-0.66013488198226034</v>
      </c>
      <c r="E344">
        <v>0.63932955939908942</v>
      </c>
      <c r="G344">
        <v>-0.30968291218268296</v>
      </c>
      <c r="H344">
        <v>0.33048823476585387</v>
      </c>
    </row>
    <row r="345" spans="2:8" x14ac:dyDescent="0.2">
      <c r="B345" t="s">
        <v>317</v>
      </c>
      <c r="C345" s="44" t="s">
        <v>208</v>
      </c>
      <c r="D345">
        <v>-0.65308791788150888</v>
      </c>
      <c r="E345">
        <v>0.63748658919586942</v>
      </c>
      <c r="G345">
        <v>-0.31672987628343441</v>
      </c>
      <c r="H345">
        <v>0.33233120496907387</v>
      </c>
    </row>
    <row r="346" spans="2:8" x14ac:dyDescent="0.2">
      <c r="B346" t="s">
        <v>317</v>
      </c>
      <c r="C346" s="44" t="s">
        <v>209</v>
      </c>
      <c r="D346">
        <v>-0.64663219566676156</v>
      </c>
      <c r="E346">
        <v>0.63324136592429059</v>
      </c>
      <c r="G346">
        <v>-0.32318559849818174</v>
      </c>
      <c r="H346">
        <v>0.3365764282406527</v>
      </c>
    </row>
    <row r="347" spans="2:8" x14ac:dyDescent="0.2">
      <c r="B347" t="s">
        <v>317</v>
      </c>
      <c r="C347" s="44" t="s">
        <v>210</v>
      </c>
      <c r="D347">
        <v>-0.64013918792767155</v>
      </c>
      <c r="E347">
        <v>0.62914528475008202</v>
      </c>
      <c r="G347">
        <v>-0.32967860623727174</v>
      </c>
      <c r="H347">
        <v>0.34067250941486127</v>
      </c>
    </row>
    <row r="348" spans="2:8" x14ac:dyDescent="0.2">
      <c r="B348" t="s">
        <v>317</v>
      </c>
      <c r="C348" s="44" t="s">
        <v>211</v>
      </c>
      <c r="D348">
        <v>-0.63339583452513848</v>
      </c>
      <c r="E348">
        <v>0.62384008728647777</v>
      </c>
      <c r="G348">
        <v>-0.33642195963980481</v>
      </c>
      <c r="H348">
        <v>0.34597770687846552</v>
      </c>
    </row>
    <row r="349" spans="2:8" x14ac:dyDescent="0.2">
      <c r="B349" t="s">
        <v>317</v>
      </c>
      <c r="C349" s="44" t="s">
        <v>212</v>
      </c>
      <c r="D349">
        <v>-0.62392531134211793</v>
      </c>
      <c r="E349">
        <v>0.61767199625951619</v>
      </c>
      <c r="G349">
        <v>-0.34589248282282536</v>
      </c>
      <c r="H349">
        <v>0.3521457979054271</v>
      </c>
    </row>
    <row r="350" spans="2:8" x14ac:dyDescent="0.2">
      <c r="B350" t="s">
        <v>317</v>
      </c>
      <c r="C350" s="44" t="s">
        <v>213</v>
      </c>
      <c r="D350">
        <v>-0.61859880786460364</v>
      </c>
      <c r="E350">
        <v>0.6167238786405187</v>
      </c>
      <c r="G350">
        <v>-0.35121898630033965</v>
      </c>
      <c r="H350">
        <v>0.3530939155244246</v>
      </c>
    </row>
    <row r="351" spans="2:8" x14ac:dyDescent="0.2">
      <c r="B351" t="s">
        <v>317</v>
      </c>
      <c r="C351" s="44" t="s">
        <v>214</v>
      </c>
      <c r="D351">
        <v>-0.61697955080743927</v>
      </c>
      <c r="E351">
        <v>0.61650549199794058</v>
      </c>
      <c r="G351">
        <v>-0.35283824335750402</v>
      </c>
      <c r="H351">
        <v>0.35331230216700271</v>
      </c>
    </row>
    <row r="352" spans="2:8" x14ac:dyDescent="0.2">
      <c r="B352" t="s">
        <v>317</v>
      </c>
      <c r="C352" s="44" t="s">
        <v>215</v>
      </c>
      <c r="D352">
        <v>-0.61450272669039518</v>
      </c>
      <c r="E352">
        <v>0.61563194542762822</v>
      </c>
      <c r="G352">
        <v>-0.35531506747454811</v>
      </c>
      <c r="H352">
        <v>0.35418584873731507</v>
      </c>
    </row>
    <row r="353" spans="2:8" x14ac:dyDescent="0.2">
      <c r="B353" t="s">
        <v>317</v>
      </c>
      <c r="C353" s="44" t="s">
        <v>216</v>
      </c>
      <c r="D353">
        <v>-0.61579174053195362</v>
      </c>
      <c r="E353">
        <v>0.6146731748016756</v>
      </c>
      <c r="G353">
        <v>-0.35402605363298967</v>
      </c>
      <c r="H353">
        <v>0.35514461936326769</v>
      </c>
    </row>
    <row r="354" spans="2:8" x14ac:dyDescent="0.2">
      <c r="B354" t="s">
        <v>317</v>
      </c>
      <c r="C354" s="44" t="s">
        <v>217</v>
      </c>
      <c r="D354">
        <v>-0.60670472559931421</v>
      </c>
      <c r="E354">
        <v>0.60857432831992164</v>
      </c>
      <c r="G354">
        <v>-0.36311306856562908</v>
      </c>
      <c r="H354">
        <v>0.36124346584502165</v>
      </c>
    </row>
    <row r="355" spans="2:8" x14ac:dyDescent="0.2">
      <c r="B355" t="s">
        <v>317</v>
      </c>
      <c r="C355" s="44" t="s">
        <v>218</v>
      </c>
      <c r="D355">
        <v>-0.59013929978424473</v>
      </c>
      <c r="E355">
        <v>0.59736736500323162</v>
      </c>
      <c r="G355">
        <v>-0.37967849438069856</v>
      </c>
      <c r="H355">
        <v>0.37245042916171167</v>
      </c>
    </row>
    <row r="356" spans="2:8" x14ac:dyDescent="0.2">
      <c r="B356" t="s">
        <v>317</v>
      </c>
      <c r="C356" s="44" t="s">
        <v>219</v>
      </c>
      <c r="D356">
        <v>-0.58338529337475653</v>
      </c>
      <c r="E356">
        <v>0.59156147621274091</v>
      </c>
      <c r="G356">
        <v>-0.38643250079018676</v>
      </c>
      <c r="H356">
        <v>0.37825631795220238</v>
      </c>
    </row>
    <row r="357" spans="2:8" x14ac:dyDescent="0.2">
      <c r="B357" t="s">
        <v>317</v>
      </c>
      <c r="C357" s="44" t="s">
        <v>220</v>
      </c>
      <c r="D357">
        <v>-0.58108957037594777</v>
      </c>
      <c r="E357">
        <v>0.58763051664633548</v>
      </c>
      <c r="G357">
        <v>-0.38872822378899552</v>
      </c>
      <c r="H357">
        <v>0.38218727751860782</v>
      </c>
    </row>
    <row r="358" spans="2:8" x14ac:dyDescent="0.2">
      <c r="B358" t="s">
        <v>317</v>
      </c>
      <c r="C358" s="44" t="s">
        <v>221</v>
      </c>
      <c r="D358">
        <v>-0.56660148091710882</v>
      </c>
      <c r="E358">
        <v>0.57569382235322586</v>
      </c>
      <c r="G358">
        <v>-0.40321631324783447</v>
      </c>
      <c r="H358">
        <v>0.39412397181171743</v>
      </c>
    </row>
    <row r="359" spans="2:8" x14ac:dyDescent="0.2">
      <c r="B359" t="s">
        <v>317</v>
      </c>
      <c r="C359" s="44" t="s">
        <v>222</v>
      </c>
      <c r="D359">
        <v>-0.56035881884146199</v>
      </c>
      <c r="E359">
        <v>0.57173090376595515</v>
      </c>
      <c r="G359">
        <v>-0.4094589753234813</v>
      </c>
      <c r="H359">
        <v>0.39808689039898815</v>
      </c>
    </row>
    <row r="360" spans="2:8" x14ac:dyDescent="0.2">
      <c r="B360" t="s">
        <v>317</v>
      </c>
      <c r="C360" s="44" t="s">
        <v>223</v>
      </c>
      <c r="D360">
        <v>-0.57348864991353488</v>
      </c>
      <c r="E360">
        <v>0.58230933967229859</v>
      </c>
      <c r="G360">
        <v>-0.39632914425140842</v>
      </c>
      <c r="H360">
        <v>0.3875084544926447</v>
      </c>
    </row>
    <row r="361" spans="2:8" x14ac:dyDescent="0.2">
      <c r="B361" t="s">
        <v>317</v>
      </c>
      <c r="C361" s="44" t="s">
        <v>224</v>
      </c>
      <c r="D361">
        <v>-0.57276957194407041</v>
      </c>
      <c r="E361">
        <v>0.58396588225380552</v>
      </c>
      <c r="G361">
        <v>-0.39704822222087288</v>
      </c>
      <c r="H361">
        <v>0.38585191191113777</v>
      </c>
    </row>
    <row r="362" spans="2:8" x14ac:dyDescent="0.2">
      <c r="B362" t="s">
        <v>317</v>
      </c>
      <c r="C362" s="44" t="s">
        <v>225</v>
      </c>
      <c r="D362">
        <v>-0.55772219962009251</v>
      </c>
      <c r="E362">
        <v>0.56678790853882188</v>
      </c>
      <c r="G362">
        <v>-0.41209559454485079</v>
      </c>
      <c r="H362">
        <v>0.40302988562612141</v>
      </c>
    </row>
    <row r="363" spans="2:8" x14ac:dyDescent="0.2">
      <c r="B363" t="s">
        <v>317</v>
      </c>
      <c r="C363" s="44" t="s">
        <v>226</v>
      </c>
      <c r="D363">
        <v>-0.53809403430545222</v>
      </c>
      <c r="E363">
        <v>0.5475325984676076</v>
      </c>
      <c r="G363">
        <v>-0.43172375985949107</v>
      </c>
      <c r="H363">
        <v>0.42228519569733569</v>
      </c>
    </row>
    <row r="364" spans="2:8" x14ac:dyDescent="0.2">
      <c r="B364" t="s">
        <v>317</v>
      </c>
      <c r="C364" s="44" t="s">
        <v>227</v>
      </c>
      <c r="D364">
        <v>-0.51953116968631474</v>
      </c>
      <c r="E364">
        <v>0.53317234509222888</v>
      </c>
      <c r="G364">
        <v>-0.45028662447862855</v>
      </c>
      <c r="H364">
        <v>0.43664544907271441</v>
      </c>
    </row>
    <row r="365" spans="2:8" x14ac:dyDescent="0.2">
      <c r="B365" t="s">
        <v>317</v>
      </c>
      <c r="C365" s="44" t="s">
        <v>228</v>
      </c>
      <c r="D365">
        <v>-0.51081700999710122</v>
      </c>
      <c r="E365">
        <v>0.5266846638566165</v>
      </c>
      <c r="G365">
        <v>-0.45900078416784207</v>
      </c>
      <c r="H365">
        <v>0.44313313030832679</v>
      </c>
    </row>
    <row r="366" spans="2:8" x14ac:dyDescent="0.2">
      <c r="B366" t="s">
        <v>317</v>
      </c>
      <c r="C366" s="44" t="s">
        <v>229</v>
      </c>
      <c r="D366">
        <v>-0.49899217227701947</v>
      </c>
      <c r="E366">
        <v>0.51464143949395658</v>
      </c>
      <c r="G366">
        <v>-0.47082562188792382</v>
      </c>
      <c r="H366">
        <v>0.45517635467098672</v>
      </c>
    </row>
    <row r="367" spans="2:8" x14ac:dyDescent="0.2">
      <c r="B367" t="s">
        <v>317</v>
      </c>
      <c r="C367" s="44" t="s">
        <v>230</v>
      </c>
      <c r="D367">
        <v>-0.47529988480903579</v>
      </c>
      <c r="E367">
        <v>0.48940979252097128</v>
      </c>
      <c r="G367">
        <v>-0.4945179093559075</v>
      </c>
      <c r="H367">
        <v>0.48040800164397202</v>
      </c>
    </row>
    <row r="368" spans="2:8" x14ac:dyDescent="0.2">
      <c r="B368" t="s">
        <v>317</v>
      </c>
      <c r="C368" s="44" t="s">
        <v>231</v>
      </c>
      <c r="D368">
        <v>-0.45188457552188283</v>
      </c>
      <c r="E368">
        <v>0.46621819637987377</v>
      </c>
      <c r="G368">
        <v>-0.51793321864306052</v>
      </c>
      <c r="H368">
        <v>0.50359959778506957</v>
      </c>
    </row>
    <row r="369" spans="2:8" x14ac:dyDescent="0.2">
      <c r="B369" t="s">
        <v>317</v>
      </c>
      <c r="C369" s="44" t="s">
        <v>232</v>
      </c>
      <c r="D369">
        <v>-0.42602440113855078</v>
      </c>
      <c r="E369">
        <v>0.44069891821910268</v>
      </c>
      <c r="G369">
        <v>-0.54379339302639251</v>
      </c>
      <c r="H369">
        <v>0.52911887594584062</v>
      </c>
    </row>
    <row r="370" spans="2:8" x14ac:dyDescent="0.2">
      <c r="B370" t="s">
        <v>317</v>
      </c>
      <c r="C370" s="44" t="s">
        <v>233</v>
      </c>
      <c r="D370">
        <v>-0.41274010146563012</v>
      </c>
      <c r="E370">
        <v>0.43104196741436918</v>
      </c>
      <c r="G370">
        <v>-0.55707769269931318</v>
      </c>
      <c r="H370">
        <v>0.53877582675057412</v>
      </c>
    </row>
    <row r="371" spans="2:8" x14ac:dyDescent="0.2">
      <c r="B371" t="s">
        <v>317</v>
      </c>
      <c r="C371" s="44" t="s">
        <v>234</v>
      </c>
      <c r="D371">
        <v>-0.41299044712907318</v>
      </c>
      <c r="E371">
        <v>0.43136688412649771</v>
      </c>
      <c r="G371">
        <v>-0.55682734703587011</v>
      </c>
      <c r="H371">
        <v>0.53845091003844558</v>
      </c>
    </row>
    <row r="372" spans="2:8" x14ac:dyDescent="0.2">
      <c r="B372" t="s">
        <v>317</v>
      </c>
      <c r="C372" s="44" t="s">
        <v>235</v>
      </c>
      <c r="D372">
        <v>-0.40565585184053599</v>
      </c>
      <c r="E372">
        <v>0.42208278856519021</v>
      </c>
      <c r="G372">
        <v>-0.56416194232440731</v>
      </c>
      <c r="H372">
        <v>0.54773500559975308</v>
      </c>
    </row>
    <row r="373" spans="2:8" x14ac:dyDescent="0.2">
      <c r="B373" t="s">
        <v>317</v>
      </c>
      <c r="C373" s="44" t="s">
        <v>236</v>
      </c>
      <c r="D373">
        <v>-0.39133288398949989</v>
      </c>
      <c r="E373">
        <v>0.4120263499996431</v>
      </c>
      <c r="G373">
        <v>-0.57848491017544346</v>
      </c>
      <c r="H373">
        <v>0.55779144416530024</v>
      </c>
    </row>
    <row r="374" spans="2:8" x14ac:dyDescent="0.2">
      <c r="B374" t="s">
        <v>317</v>
      </c>
      <c r="C374" s="44" t="s">
        <v>237</v>
      </c>
      <c r="D374">
        <v>-0.37884223333472888</v>
      </c>
      <c r="E374">
        <v>0.40741359798811583</v>
      </c>
      <c r="G374">
        <v>-0.59097556083021441</v>
      </c>
      <c r="H374">
        <v>0.56240419617682746</v>
      </c>
    </row>
    <row r="375" spans="2:8" x14ac:dyDescent="0.2">
      <c r="B375" t="s">
        <v>317</v>
      </c>
      <c r="C375" s="44" t="s">
        <v>238</v>
      </c>
      <c r="D375">
        <v>-0.37202430888351051</v>
      </c>
      <c r="E375">
        <v>0.40690758015775191</v>
      </c>
      <c r="G375">
        <v>-0.59779348528143283</v>
      </c>
      <c r="H375">
        <v>0.56291021400719132</v>
      </c>
    </row>
    <row r="376" spans="2:8" x14ac:dyDescent="0.2">
      <c r="B376" t="s">
        <v>317</v>
      </c>
      <c r="C376" s="44" t="s">
        <v>239</v>
      </c>
      <c r="D376">
        <v>-0.37335060824941158</v>
      </c>
      <c r="E376">
        <v>0.41115812993280831</v>
      </c>
      <c r="G376">
        <v>-0.59646718591553172</v>
      </c>
      <c r="H376">
        <v>0.55865966423213498</v>
      </c>
    </row>
    <row r="377" spans="2:8" x14ac:dyDescent="0.2">
      <c r="B377" t="s">
        <v>317</v>
      </c>
      <c r="C377" s="44" t="s">
        <v>240</v>
      </c>
      <c r="D377">
        <v>-0.37033048077766101</v>
      </c>
      <c r="E377">
        <v>0.40945897532348119</v>
      </c>
      <c r="G377">
        <v>-0.59948731338728223</v>
      </c>
      <c r="H377">
        <v>0.5603588188414621</v>
      </c>
    </row>
    <row r="378" spans="2:8" x14ac:dyDescent="0.2">
      <c r="B378" t="s">
        <v>317</v>
      </c>
      <c r="C378" s="44" t="s">
        <v>241</v>
      </c>
      <c r="D378">
        <v>-0.35789842166114261</v>
      </c>
      <c r="E378">
        <v>0.39845441913893659</v>
      </c>
      <c r="G378">
        <v>-0.61191937250380068</v>
      </c>
      <c r="H378">
        <v>0.57136337502600676</v>
      </c>
    </row>
    <row r="379" spans="2:8" x14ac:dyDescent="0.2">
      <c r="B379" t="s">
        <v>317</v>
      </c>
      <c r="C379" s="44" t="s">
        <v>242</v>
      </c>
      <c r="D379">
        <v>-0.3489498958189185</v>
      </c>
      <c r="E379">
        <v>0.39135951650688761</v>
      </c>
      <c r="G379">
        <v>-0.62086789834602474</v>
      </c>
      <c r="H379">
        <v>0.57845827765805569</v>
      </c>
    </row>
    <row r="380" spans="2:8" x14ac:dyDescent="0.2">
      <c r="B380" t="s">
        <v>317</v>
      </c>
      <c r="C380" s="44" t="s">
        <v>243</v>
      </c>
      <c r="D380">
        <v>-0.34155138248865108</v>
      </c>
      <c r="E380">
        <v>0.38530328205295378</v>
      </c>
      <c r="G380">
        <v>-0.62826641167629216</v>
      </c>
      <c r="H380">
        <v>0.58451451211198946</v>
      </c>
    </row>
    <row r="381" spans="2:8" x14ac:dyDescent="0.2">
      <c r="B381" t="s">
        <v>317</v>
      </c>
      <c r="C381" s="44" t="s">
        <v>244</v>
      </c>
      <c r="D381">
        <v>-0.33807850222131169</v>
      </c>
      <c r="E381">
        <v>0.38512218093471828</v>
      </c>
      <c r="G381">
        <v>-0.63173929194363154</v>
      </c>
      <c r="H381">
        <v>0.58469561323022501</v>
      </c>
    </row>
    <row r="382" spans="2:8" x14ac:dyDescent="0.2">
      <c r="B382" t="s">
        <v>317</v>
      </c>
      <c r="C382" s="44" t="s">
        <v>245</v>
      </c>
      <c r="D382">
        <v>-0.3302964806406633</v>
      </c>
      <c r="E382">
        <v>0.37996612556848441</v>
      </c>
      <c r="G382">
        <v>-0.63952131352427999</v>
      </c>
      <c r="H382">
        <v>0.58985166859645888</v>
      </c>
    </row>
    <row r="383" spans="2:8" x14ac:dyDescent="0.2">
      <c r="B383" t="s">
        <v>317</v>
      </c>
      <c r="C383" s="44" t="s">
        <v>246</v>
      </c>
      <c r="D383">
        <v>-0.32306308891819879</v>
      </c>
      <c r="E383">
        <v>0.37297242650250811</v>
      </c>
      <c r="G383">
        <v>-0.6467547052467445</v>
      </c>
      <c r="H383">
        <v>0.59684536766243523</v>
      </c>
    </row>
    <row r="384" spans="2:8" x14ac:dyDescent="0.2">
      <c r="B384" t="s">
        <v>317</v>
      </c>
      <c r="C384" s="44" t="s">
        <v>247</v>
      </c>
      <c r="D384">
        <v>-0.32183266661489301</v>
      </c>
      <c r="E384">
        <v>0.37250902069996428</v>
      </c>
      <c r="G384">
        <v>-0.64798512755005033</v>
      </c>
      <c r="H384">
        <v>0.59730877346497901</v>
      </c>
    </row>
    <row r="385" spans="2:8" x14ac:dyDescent="0.2">
      <c r="B385" t="s">
        <v>317</v>
      </c>
      <c r="C385" s="44" t="s">
        <v>248</v>
      </c>
      <c r="D385">
        <v>-0.31496147712889949</v>
      </c>
      <c r="E385">
        <v>0.36968064735340422</v>
      </c>
      <c r="G385">
        <v>-0.65485631703604374</v>
      </c>
      <c r="H385">
        <v>0.60013714681153907</v>
      </c>
    </row>
    <row r="386" spans="2:8" x14ac:dyDescent="0.2">
      <c r="B386" t="s">
        <v>317</v>
      </c>
      <c r="C386" s="44" t="s">
        <v>249</v>
      </c>
      <c r="D386">
        <v>-0.30606621632145059</v>
      </c>
      <c r="E386">
        <v>0.36221288947792918</v>
      </c>
      <c r="G386">
        <v>-0.6637515778434927</v>
      </c>
      <c r="H386">
        <v>0.60760490468701411</v>
      </c>
    </row>
    <row r="387" spans="2:8" x14ac:dyDescent="0.2">
      <c r="B387" t="s">
        <v>317</v>
      </c>
      <c r="C387" s="44" t="s">
        <v>250</v>
      </c>
      <c r="D387">
        <v>-0.28444061220274253</v>
      </c>
      <c r="E387">
        <v>0.33807850222131169</v>
      </c>
      <c r="G387">
        <v>-0.68537718196220077</v>
      </c>
      <c r="H387">
        <v>0.63173929194363154</v>
      </c>
    </row>
    <row r="388" spans="2:8" x14ac:dyDescent="0.2">
      <c r="B388" t="s">
        <v>317</v>
      </c>
      <c r="C388" s="44" t="s">
        <v>251</v>
      </c>
      <c r="D388">
        <v>-0.26201603256240719</v>
      </c>
      <c r="E388">
        <v>0.31636234754348591</v>
      </c>
      <c r="G388">
        <v>-0.70780176160253605</v>
      </c>
      <c r="H388">
        <v>0.65345544662145738</v>
      </c>
    </row>
    <row r="389" spans="2:8" x14ac:dyDescent="0.2">
      <c r="B389" t="s">
        <v>317</v>
      </c>
      <c r="C389" s="44" t="s">
        <v>252</v>
      </c>
      <c r="D389">
        <v>-0.26381639073780699</v>
      </c>
      <c r="E389">
        <v>0.32538011793091759</v>
      </c>
      <c r="G389">
        <v>-0.70600140342713624</v>
      </c>
      <c r="H389">
        <v>0.6444376762340257</v>
      </c>
    </row>
    <row r="390" spans="2:8" x14ac:dyDescent="0.2">
      <c r="B390" t="s">
        <v>317</v>
      </c>
      <c r="C390" s="44" t="s">
        <v>253</v>
      </c>
      <c r="D390">
        <v>-0.25446837713476939</v>
      </c>
      <c r="E390">
        <v>0.31808813467020047</v>
      </c>
      <c r="G390">
        <v>-0.71534941703017396</v>
      </c>
      <c r="H390">
        <v>0.65172965949474282</v>
      </c>
    </row>
    <row r="391" spans="2:8" x14ac:dyDescent="0.2">
      <c r="B391" t="s">
        <v>317</v>
      </c>
      <c r="C391" s="44" t="s">
        <v>254</v>
      </c>
      <c r="D391">
        <v>-0.21165926868598681</v>
      </c>
      <c r="E391">
        <v>0.26446622416206378</v>
      </c>
      <c r="G391">
        <v>-0.75815852547895646</v>
      </c>
      <c r="H391">
        <v>0.70535157000287951</v>
      </c>
    </row>
    <row r="392" spans="2:8" x14ac:dyDescent="0.2">
      <c r="B392" t="s">
        <v>317</v>
      </c>
      <c r="C392" s="44" t="s">
        <v>255</v>
      </c>
      <c r="D392">
        <v>-0.16812042926078469</v>
      </c>
      <c r="E392">
        <v>0.2099281550557946</v>
      </c>
      <c r="G392">
        <v>-0.80169736490415855</v>
      </c>
      <c r="H392">
        <v>0.75988963910914875</v>
      </c>
    </row>
    <row r="393" spans="2:8" x14ac:dyDescent="0.2">
      <c r="B393" t="s">
        <v>317</v>
      </c>
      <c r="C393" s="44" t="s">
        <v>256</v>
      </c>
      <c r="D393">
        <v>-0.13865953852665289</v>
      </c>
      <c r="E393">
        <v>0.17606224594575851</v>
      </c>
      <c r="G393">
        <v>-0.83115825563829038</v>
      </c>
      <c r="H393">
        <v>0.79375554821918481</v>
      </c>
    </row>
    <row r="394" spans="2:8" x14ac:dyDescent="0.2">
      <c r="B394" t="s">
        <v>317</v>
      </c>
      <c r="C394" s="44" t="s">
        <v>257</v>
      </c>
      <c r="D394">
        <v>-0.118413498808621</v>
      </c>
      <c r="E394">
        <v>0.15697205748234719</v>
      </c>
      <c r="G394">
        <v>-0.85140429535632234</v>
      </c>
      <c r="H394">
        <v>0.81284573668259608</v>
      </c>
    </row>
    <row r="395" spans="2:8" x14ac:dyDescent="0.2">
      <c r="B395" t="s">
        <v>317</v>
      </c>
      <c r="C395" s="44" t="s">
        <v>258</v>
      </c>
      <c r="D395">
        <v>-0.11137718771482449</v>
      </c>
      <c r="E395">
        <v>0.1526629161690381</v>
      </c>
      <c r="G395">
        <v>-0.85844060645011877</v>
      </c>
      <c r="H395">
        <v>0.81715487799590525</v>
      </c>
    </row>
    <row r="396" spans="2:8" x14ac:dyDescent="0.2">
      <c r="B396" t="s">
        <v>317</v>
      </c>
      <c r="C396" s="44" t="s">
        <v>259</v>
      </c>
      <c r="D396">
        <v>-0.1082505301735236</v>
      </c>
      <c r="E396">
        <v>0.15283336428031849</v>
      </c>
      <c r="G396">
        <v>-0.8615672639914197</v>
      </c>
      <c r="H396">
        <v>0.81698442988462483</v>
      </c>
    </row>
    <row r="397" spans="2:8" x14ac:dyDescent="0.2">
      <c r="B397" t="s">
        <v>317</v>
      </c>
      <c r="C397" s="44" t="s">
        <v>260</v>
      </c>
      <c r="D397">
        <v>-0.10287608816471169</v>
      </c>
      <c r="E397">
        <v>0.14762937038278701</v>
      </c>
      <c r="G397">
        <v>-0.86694170600023157</v>
      </c>
      <c r="H397">
        <v>0.82218842378215629</v>
      </c>
    </row>
    <row r="398" spans="2:8" x14ac:dyDescent="0.2">
      <c r="B398" t="s">
        <v>317</v>
      </c>
      <c r="C398" s="44" t="s">
        <v>261</v>
      </c>
      <c r="D398">
        <v>-9.7682747274135215E-2</v>
      </c>
      <c r="E398">
        <v>0.14273431368695139</v>
      </c>
      <c r="G398">
        <v>-0.87213504689080812</v>
      </c>
      <c r="H398">
        <v>0.82708348047799185</v>
      </c>
    </row>
    <row r="399" spans="2:8" x14ac:dyDescent="0.2">
      <c r="B399" t="s">
        <v>317</v>
      </c>
      <c r="C399" s="44" t="s">
        <v>262</v>
      </c>
      <c r="D399">
        <v>-9.1424105688055882E-2</v>
      </c>
      <c r="E399">
        <v>0.13750901377550981</v>
      </c>
      <c r="G399">
        <v>-0.87839368847688737</v>
      </c>
      <c r="H399">
        <v>0.83230878038943346</v>
      </c>
    </row>
    <row r="400" spans="2:8" x14ac:dyDescent="0.2">
      <c r="B400" t="s">
        <v>317</v>
      </c>
      <c r="C400" s="44" t="s">
        <v>263</v>
      </c>
      <c r="D400">
        <v>-7.9913531673147423E-2</v>
      </c>
      <c r="E400">
        <v>0.1216946249507698</v>
      </c>
      <c r="G400">
        <v>-0.88990426249179588</v>
      </c>
      <c r="H400">
        <v>0.84812316921417352</v>
      </c>
    </row>
    <row r="401" spans="2:8" x14ac:dyDescent="0.2">
      <c r="B401" t="s">
        <v>317</v>
      </c>
      <c r="C401" s="44" t="s">
        <v>264</v>
      </c>
      <c r="D401">
        <v>-6.6144520183772898E-2</v>
      </c>
      <c r="E401">
        <v>0.1019652560700567</v>
      </c>
      <c r="G401">
        <v>-0.90367327398117037</v>
      </c>
      <c r="H401">
        <v>0.86785253809488661</v>
      </c>
    </row>
    <row r="402" spans="2:8" x14ac:dyDescent="0.2">
      <c r="B402" t="s">
        <v>317</v>
      </c>
      <c r="C402" s="44" t="s">
        <v>265</v>
      </c>
      <c r="D402">
        <v>-5.4255764421960923E-2</v>
      </c>
      <c r="E402">
        <v>8.5591584380177693E-2</v>
      </c>
      <c r="G402">
        <v>-0.9155620297429824</v>
      </c>
      <c r="H402">
        <v>0.88422620978476563</v>
      </c>
    </row>
    <row r="403" spans="2:8" x14ac:dyDescent="0.2">
      <c r="B403" t="s">
        <v>317</v>
      </c>
      <c r="C403" s="44" t="s">
        <v>266</v>
      </c>
      <c r="D403">
        <v>-4.3821144109510358E-2</v>
      </c>
      <c r="E403">
        <v>7.1311228556961787E-2</v>
      </c>
      <c r="G403">
        <v>-0.92599665005543297</v>
      </c>
      <c r="H403">
        <v>0.89850656560798148</v>
      </c>
    </row>
    <row r="404" spans="2:8" x14ac:dyDescent="0.2">
      <c r="B404" t="s">
        <v>317</v>
      </c>
      <c r="C404" s="44" t="s">
        <v>267</v>
      </c>
      <c r="D404">
        <v>-3.7045831686112127E-2</v>
      </c>
      <c r="E404">
        <v>6.2282805162575013E-2</v>
      </c>
      <c r="G404">
        <v>-0.93277196247883121</v>
      </c>
      <c r="H404">
        <v>0.90753498900236829</v>
      </c>
    </row>
    <row r="405" spans="2:8" x14ac:dyDescent="0.2">
      <c r="B405" t="s">
        <v>317</v>
      </c>
      <c r="C405" s="44" t="s">
        <v>268</v>
      </c>
      <c r="D405">
        <v>-3.0600762478319801E-2</v>
      </c>
      <c r="E405">
        <v>5.1746981284051669E-2</v>
      </c>
      <c r="G405">
        <v>-0.93921703168662352</v>
      </c>
      <c r="H405">
        <v>0.91807081288089165</v>
      </c>
    </row>
    <row r="406" spans="2:8" x14ac:dyDescent="0.2">
      <c r="B406" t="s">
        <v>317</v>
      </c>
      <c r="C406" s="44" t="s">
        <v>269</v>
      </c>
      <c r="D406">
        <v>-2.547666613295102E-2</v>
      </c>
      <c r="E406">
        <v>4.2979556560063102E-2</v>
      </c>
      <c r="G406">
        <v>-0.94434112803199222</v>
      </c>
      <c r="H406">
        <v>0.92683823760488016</v>
      </c>
    </row>
    <row r="407" spans="2:8" x14ac:dyDescent="0.2">
      <c r="B407" t="s">
        <v>317</v>
      </c>
      <c r="C407" s="44" t="s">
        <v>270</v>
      </c>
      <c r="D407">
        <v>-2.062954796841298E-2</v>
      </c>
      <c r="E407">
        <v>3.5927265955834127E-2</v>
      </c>
      <c r="G407">
        <v>-0.94918824619653031</v>
      </c>
      <c r="H407">
        <v>0.93389052820910912</v>
      </c>
    </row>
    <row r="408" spans="2:8" x14ac:dyDescent="0.2">
      <c r="B408" t="s">
        <v>317</v>
      </c>
      <c r="C408" s="44" t="s">
        <v>271</v>
      </c>
      <c r="D408">
        <v>-1.5750470783009861E-2</v>
      </c>
      <c r="E408">
        <v>2.8262427451691011E-2</v>
      </c>
      <c r="G408">
        <v>-0.95406732338193345</v>
      </c>
      <c r="H408">
        <v>0.94155536671325224</v>
      </c>
    </row>
    <row r="409" spans="2:8" x14ac:dyDescent="0.2">
      <c r="B409" t="s">
        <v>317</v>
      </c>
      <c r="C409" s="44" t="s">
        <v>272</v>
      </c>
      <c r="D409">
        <v>-1.2160407439165201E-2</v>
      </c>
      <c r="E409">
        <v>2.1806705236943651E-2</v>
      </c>
      <c r="G409">
        <v>-0.95765738672577805</v>
      </c>
      <c r="H409">
        <v>0.94801108892799968</v>
      </c>
    </row>
    <row r="410" spans="2:8" x14ac:dyDescent="0.2">
      <c r="B410" t="s">
        <v>317</v>
      </c>
      <c r="C410" s="44" t="s">
        <v>273</v>
      </c>
      <c r="D410">
        <v>-9.2468100369648698E-3</v>
      </c>
      <c r="E410">
        <v>1.6645323367232269E-2</v>
      </c>
      <c r="G410">
        <v>-0.96057098412797837</v>
      </c>
      <c r="H410">
        <v>0.95317247079771106</v>
      </c>
    </row>
    <row r="411" spans="2:8" x14ac:dyDescent="0.2">
      <c r="B411" t="s">
        <v>317</v>
      </c>
      <c r="C411" s="44" t="s">
        <v>274</v>
      </c>
      <c r="D411">
        <v>-7.0629436111839953E-3</v>
      </c>
      <c r="E411">
        <v>1.2954056457314841E-2</v>
      </c>
      <c r="G411">
        <v>-0.96275485055375931</v>
      </c>
      <c r="H411">
        <v>0.95686373770762845</v>
      </c>
    </row>
    <row r="412" spans="2:8" x14ac:dyDescent="0.2">
      <c r="B412" t="s">
        <v>317</v>
      </c>
      <c r="C412" s="44" t="s">
        <v>275</v>
      </c>
      <c r="D412">
        <v>-5.3265034775143256E-3</v>
      </c>
      <c r="E412">
        <v>9.8167459090589011E-3</v>
      </c>
      <c r="G412">
        <v>-0.964491290687429</v>
      </c>
      <c r="H412">
        <v>0.96000104825588439</v>
      </c>
    </row>
    <row r="413" spans="2:8" x14ac:dyDescent="0.2">
      <c r="B413" t="s">
        <v>317</v>
      </c>
      <c r="C413" s="44" t="s">
        <v>276</v>
      </c>
      <c r="D413">
        <v>-1.1712981147054E-2</v>
      </c>
      <c r="E413">
        <v>1.8371110493946911E-2</v>
      </c>
      <c r="G413">
        <v>-0.9581048130178893</v>
      </c>
      <c r="H413">
        <v>0.95144668367099638</v>
      </c>
    </row>
    <row r="415" spans="2:8" x14ac:dyDescent="0.2">
      <c r="C415" s="44" t="s">
        <v>277</v>
      </c>
      <c r="D415">
        <v>-0.96981779416494329</v>
      </c>
      <c r="E415">
        <v>0.92077667664746887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2026-04-21T11:04:54Z</cp:lastPrinted>
  <dcterms:created xsi:type="dcterms:W3CDTF">2005-11-10T15:53:02Z</dcterms:created>
  <dcterms:modified xsi:type="dcterms:W3CDTF">2026-04-21T11:31:04Z</dcterms:modified>
</cp:coreProperties>
</file>