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91615D4-866A-49DE-B2F6-E580841B47F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<sst xmlns="http://schemas.openxmlformats.org/spreadsheetml/2006/main" count="1457" uniqueCount="560">
  <si>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</si>
  <si>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</si>
  <si>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</si>
  <si>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</si>
  <si>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</si>
  <si>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</si>
  <si>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</si>
  <si>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</si>
  <si>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</si>
  <si>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</si>
  <si>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</si>
  <si>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</si>
  <si>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</si>
  <si>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</si>
  <si>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</si>
  <si>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</si>
  <si>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</si>
  <si>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</si>
  <si>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</si>
  <si>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</si>
  <si>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</si>
  <si>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</si>
  <si>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</si>
  <si>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</si>
  <si>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</si>
  <si>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</si>
  <si>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</si>
  <si>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</si>
  <si>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</si>
  <si>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</si>
  <si>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</si>
  <si>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</si>
  <si>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</si>
  <si>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</si>
  <si>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</si>
  <si>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</si>
  <si>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</si>
  <si>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</si>
  <si>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</si>
  <si>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</si>
  <si>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</si>
  <si>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</si>
  <si>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</si>
  <si>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</si>
  <si>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</si>
  <si>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</si>
  <si>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</si>
  <si>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</si>
  <si>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</si>
  <si>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</si>
  <si>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</si>
  <si>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</si>
  <si>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</si>
  <si>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</si>
  <si>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</si>
  <si>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</si>
  <si>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</si>
  <si>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</si>
  <si>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</si>
  <si>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</si>
  <si>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</si>
  <si>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</si>
  <si>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</si>
  <si>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</si>
  <si>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</si>
  <si>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</si>
  <si>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</si>
  <si>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</si>
  <si>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</si>
  <si>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</si>
  <si>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</si>
  <si>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</si>
  <si>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</si>
  <si>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</si>
  <si>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</si>
  <si>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</si>
  <si>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</si>
  <si>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</si>
  <si>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</si>
  <si>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</si>
  <si>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</si>
  <si>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</si>
  <si>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</si>
  <si>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</si>
  <si>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</si>
  <si>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</si>
  <si>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</si>
  <si>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</si>
  <si>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</si>
  <si>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</si>
  <si>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</si>
  <si>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</si>
  <si>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</si>
  <si>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</si>
  <si>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</si>
  <si>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</si>
  <si>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</si>
  <si>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</si>
  <si>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</si>
  <si>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</si>
  <si>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</si>
  <si>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</si>
  <si>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</si>
  <si>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</si>
  <si>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</si>
  <si>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</si>
  <si>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</si>
  <si>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</si>
  <si>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</si>
  <si>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</si>
  <si>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</si>
  <si>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</si>
  <si>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</si>
  <si>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</si>
  <si>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</si>
  <si>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</si>
  <si>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</si>
  <si>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</si>
  <si>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</si>
  <si>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</si>
  <si>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</si>
  <si>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</si>
  <si>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</si>
  <si>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</si>
  <si>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</si>
  <si>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</si>
  <si>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</si>
  <si>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</si>
  <si>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</si>
  <si>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</si>
  <si>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</si>
  <si>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</si>
  <si>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</si>
  <si>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</si>
  <si>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</si>
  <si>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</si>
  <si>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</si>
  <si>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</si>
  <si>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</si>
  <si>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</si>
  <si>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</si>
  <si>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</si>
  <si>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</si>
  <si>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</si>
  <si>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</si>
  <si>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</si>
  <si>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</si>
  <si>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</si>
  <si>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</si>
  <si>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</si>
  <si>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</si>
  <si>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</si>
  <si>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</si>
  <si>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</si>
  <si>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</si>
  <si>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</si>
  <si>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</si>
  <si>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</si>
  <si>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</si>
  <si>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</si>
  <si>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</si>
  <si>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</si>
  <si>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</si>
  <si>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</si>
  <si>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</si>
  <si>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</si>
  <si>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</si>
  <si>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</si>
  <si>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</si>
  <si>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</si>
  <si>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</si>
  <si>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</si>
  <si>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</si>
  <si>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</si>
  <si>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</si>
  <si>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</si>
  <si>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</si>
  <si>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</si>
  <si>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</si>
  <si>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</si>
  <si>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</si>
  <si>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</si>
  <si>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</si>
  <si>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</si>
  <si>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</si>
  <si>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</si>
  <si>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</si>
  <si>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</si>
  <si>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</si>
  <si>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</si>
  <si>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</si>
  <si>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</si>
  <si>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</si>
  <si>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</si>
  <si>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</si>
  <si>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</si>
  <si>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</si>
  <si>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</si>
  <si>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</si>
  <si>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</si>
  <si>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</si>
  <si>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</si>
  <si>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</si>
  <si>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</si>
  <si>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</si>
  <si>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</si>
  <si>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</si>
  <si>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</si>
  <si>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</si>
  <si>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</si>
  <si>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</si>
  <si>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</si>
  <si>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</si>
  <si>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</si>
  <si>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</si>
  <si>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</si>
  <si>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</si>
  <si>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</si>
  <si>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</si>
  <si>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</si>
  <si>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</si>
  <si>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</si>
  <si>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</si>
  <si>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</si>
  <si>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</si>
  <si>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</si>
  <si>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</si>
  <si>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</si>
  <si>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</si>
  <si>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</si>
  <si>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</si>
  <si>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</si>
  <si>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</si>
  <si>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</si>
  <si>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</si>
  <si>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</si>
  <si>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</si>
  <si>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</si>
  <si>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</si>
  <si>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</si>
  <si>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</si>
  <si>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</si>
  <si>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</si>
  <si>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</si>
  <si>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</si>
  <si>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</si>
  <si>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</si>
  <si>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</si>
  <si>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</si>
  <si>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</si>
  <si>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</si>
  <si>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</si>
  <si>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</si>
  <si>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</si>
  <si>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</si>
  <si>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</si>
  <si>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</si>
  <si>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</si>
  <si>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</si>
  <si>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</si>
  <si>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</si>
  <si>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</si>
  <si>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</si>
  <si>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</si>
  <si>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</si>
  <si>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</si>
  <si>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</si>
  <si>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</si>
  <si>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</si>
  <si>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</si>
  <si>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</si>
  <si>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</si>
  <si>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</si>
  <si>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</si>
  <si>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</si>
  <si>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</si>
  <si>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</si>
  <si>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</si>
  <si>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</si>
  <si>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</si>
  <si>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</si>
  <si>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</si>
  <si>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</si>
  <si>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</si>
  <si>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</si>
  <si>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</si>
  <si>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</si>
  <si>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</si>
  <si>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</si>
  <si>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</si>
  <si>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</si>
  <si>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</si>
  <si>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</si>
  <si>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</si>
  <si>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</si>
  <si>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</si>
  <si>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</si>
  <si>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</si>
  <si>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</si>
  <si>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</si>
  <si>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</si>
  <si>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</si>
  <si>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</si>
  <si>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</si>
  <si>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</si>
  <si>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ITALIEN</t>
  </si>
  <si>
    <t>Rom</t>
  </si>
  <si>
    <t>Euro (EUR)</t>
  </si>
  <si>
    <t>Italienisch</t>
  </si>
  <si>
    <t>58.934 (2025)</t>
  </si>
  <si>
    <t>2.550,1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</si>
  <si>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</si>
  <si>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</si>
  <si>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</si>
  <si>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</si>
  <si>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</si>
  <si>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</si>
  <si>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</si>
  <si>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</si>
  <si>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</si>
  <si>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</si>
  <si>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</si>
  <si>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</si>
  <si>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</si>
  <si>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</si>
  <si>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</si>
  <si>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</si>
  <si>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</si>
  <si>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</si>
  <si>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</si>
  <si>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</si>
  <si>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</si>
  <si>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</si>
  <si>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</si>
  <si>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</si>
  <si>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</si>
  <si>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</si>
  <si>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ITALIEN</t>
  </si>
  <si>
    <t>Wareneinfuhr aus Italien</t>
  </si>
  <si>
    <t>Warenausfuhr nach Italien</t>
  </si>
  <si>
    <t>Quelle: Statistik Austria</t>
  </si>
  <si>
    <t>2026</t>
  </si>
  <si>
    <t>2027</t>
  </si>
  <si>
    <t>2028</t>
  </si>
  <si>
    <t>2029</t>
  </si>
  <si>
    <t>2030</t>
  </si>
  <si>
    <t>https://wko.at/aussenwirtschaft/it</t>
  </si>
  <si>
    <t>Land_DE</t>
  </si>
  <si>
    <t>Italien</t>
  </si>
  <si>
    <t>Amtssprache</t>
  </si>
  <si>
    <t>Waehrung</t>
  </si>
  <si>
    <t>Euro</t>
  </si>
  <si>
    <t>ISO_Code</t>
  </si>
  <si>
    <t>EUR</t>
  </si>
  <si>
    <t>Isocode_3</t>
  </si>
  <si>
    <t>ITA</t>
  </si>
  <si>
    <t>Land_Name</t>
  </si>
  <si>
    <t>ITALIEN</t>
  </si>
  <si>
    <t>Land_Dativ</t>
  </si>
  <si>
    <t>in ITALIEN</t>
  </si>
  <si>
    <t>AH_aus</t>
  </si>
  <si>
    <t>aus Italien</t>
  </si>
  <si>
    <t>AH_nach</t>
  </si>
  <si>
    <t>nach Italien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</si>
  <si>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</si>
  <si>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</si>
  <si>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</si>
  <si>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</si>
  <si>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</si>
  <si>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</si>
  <si>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</si>
  <si>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</si>
  <si>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</si>
  <si>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</si>
  <si>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</si>
  <si>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</si>
  <si>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</si>
  <si>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</si>
  <si>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</si>
  <si>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</si>
  <si>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</si>
  <si>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</si>
  <si>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</si>
  <si>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</si>
  <si>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</si>
  <si>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</si>
  <si>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</si>
  <si>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</si>
  <si>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</si>
  <si>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</si>
  <si>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</si>
  <si>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</si>
  <si>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</si>
  <si>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</si>
  <si>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</si>
  <si>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</si>
  <si>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</si>
  <si>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</si>
  <si>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</si>
  <si>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</si>
  <si>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</si>
  <si>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</si>
  <si>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</si>
  <si>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</si>
  <si>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</si>
  <si>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</si>
  <si>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</si>
  <si>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</si>
  <si>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</si>
  <si>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</si>
  <si>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</si>
  <si>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</si>
  <si>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</si>
  <si>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</si>
  <si>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</si>
  <si>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</si>
  <si>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</si>
  <si>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</si>
  <si>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</si>
  <si>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</si>
  <si>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</si>
  <si>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</si>
  <si>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</si>
  <si>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</si>
  <si>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</si>
  <si>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</si>
  <si>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</si>
  <si>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</si>
  <si>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</si>
  <si>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</si>
  <si>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</si>
  <si>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</si>
  <si>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</si>
  <si>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</si>
  <si>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</si>
  <si>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</si>
  <si>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</si>
  <si>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</si>
  <si>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</si>
  <si>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</si>
  <si>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</si>
  <si>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</si>
  <si>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</si>
  <si>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</si>
  <si>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</si>
  <si>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</si>
  <si>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</si>
  <si>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</si>
  <si>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</si>
  <si>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</si>
  <si>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</si>
  <si>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</si>
  <si>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</si>
  <si>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</si>
  <si>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</si>
  <si>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</si>
  <si>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</si>
  <si>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</si>
  <si>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</si>
  <si>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</si>
  <si>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</si>
  <si>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</si>
  <si>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</si>
  <si>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</si>
  <si>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</si>
  <si>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</si>
  <si>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</si>
  <si>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</si>
  <si>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</si>
  <si>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</si>
  <si>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</si>
  <si>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</si>
  <si>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Pharmazeutische Erzeugnisse</t>
  </si>
  <si>
    <t>Zugmaschin.,Kraftwagen</t>
  </si>
  <si>
    <t>Elektr. Maschinen</t>
  </si>
  <si>
    <t>Edelsteine, -metalle</t>
  </si>
  <si>
    <t>AH_IMP</t>
  </si>
  <si>
    <t>Top 5  Importgüter 2025</t>
  </si>
  <si>
    <t>Mineral. Brennstoffe</t>
  </si>
  <si>
    <t>Organische chemische Erzeugnisse</t>
  </si>
  <si>
    <t>Insgesamt - Welt</t>
  </si>
  <si>
    <t>Top 5  Exportländer 2025</t>
  </si>
  <si>
    <t>Deutschland</t>
  </si>
  <si>
    <t>Frankreich</t>
  </si>
  <si>
    <t>Spanien</t>
  </si>
  <si>
    <t>Schweiz</t>
  </si>
  <si>
    <t>Top 5  Importländer 2025</t>
  </si>
  <si>
    <t>China</t>
  </si>
  <si>
    <t>Niederlande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</si>
  <si>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</si>
  <si>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</si>
  <si>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</si>
  <si>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</si>
  <si>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</si>
  <si>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</si>
  <si>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</si>
  <si>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</si>
  <si>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</si>
  <si>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</si>
  <si>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</si>
  <si>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</si>
  <si>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</si>
  <si>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</si>
  <si>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</si>
  <si>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</si>
  <si>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</si>
  <si>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</si>
  <si>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</si>
  <si>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</si>
  <si>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</si>
  <si>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</si>
  <si>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</si>
  <si>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</si>
  <si>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</si>
  <si>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</si>
  <si>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</si>
  <si>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</si>
  <si>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</si>
  <si>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</si>
  <si>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</si>
  <si>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</si>
  <si>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</si>
  <si>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</si>
  <si>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</si>
  <si>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</si>
  <si>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</si>
  <si>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</si>
  <si>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</si>
  <si>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</si>
  <si>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</si>
  <si>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</si>
  <si>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</si>
  <si>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</si>
  <si>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</si>
  <si>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</si>
  <si>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</si>
  <si>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</si>
  <si>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</si>
  <si>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</si>
  <si>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</si>
  <si>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</si>
  <si>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</si>
  <si>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</si>
  <si>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</si>
  <si>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</si>
  <si>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</si>
  <si>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</si>
  <si>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</si>
  <si>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</si>
  <si>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</si>
  <si>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</si>
  <si>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Holz und Holzwaren; Holzkohle</t>
  </si>
  <si>
    <t>Eisen und Stahl</t>
  </si>
  <si>
    <t>Kunststoffe und Waren daraus</t>
  </si>
  <si>
    <t>wko.at/aussenwirtschaft/it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</si>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</sst>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3.34721738534004</c:v>
                </c:pt>
                <c:pt idx="1">
                  <c:v>26.426025062620099</c:v>
                </c:pt>
                <c:pt idx="2">
                  <c:v>70.226761698926296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5.4528671199382678E-2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5.9325209766893497E-2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0.101035622347375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0.10826884655025711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0.1122595745954594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5.9822759383849372E-2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6.6442201116841654E-2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7.9932876529587887E-2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0.1023041305608509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0.14444466648895971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107.22693795782</c:v>
                </c:pt>
                <c:pt idx="2">
                  <c:v>114.16740042447449</c:v>
                </c:pt>
                <c:pt idx="3">
                  <c:v>115.3779829197461</c:v>
                </c:pt>
                <c:pt idx="4">
                  <c:v>116.6094796513579</c:v>
                </c:pt>
                <c:pt idx="5">
                  <c:v>125.9060730794792</c:v>
                </c:pt>
                <c:pt idx="6">
                  <c:v>132.69382935870669</c:v>
                </c:pt>
                <c:pt idx="7">
                  <c:v>130.46012818883469</c:v>
                </c:pt>
                <c:pt idx="8">
                  <c:v>133.73657079620509</c:v>
                </c:pt>
                <c:pt idx="9">
                  <c:v>146.5910571982408</c:v>
                </c:pt>
                <c:pt idx="10">
                  <c:v>150.25776568709341</c:v>
                </c:pt>
                <c:pt idx="11">
                  <c:v>168.9095803768798</c:v>
                </c:pt>
                <c:pt idx="12">
                  <c:v>185.49482925103641</c:v>
                </c:pt>
                <c:pt idx="13">
                  <c:v>194.57820871044811</c:v>
                </c:pt>
                <c:pt idx="14">
                  <c:v>155.8515073835421</c:v>
                </c:pt>
                <c:pt idx="15">
                  <c:v>180.84545668536961</c:v>
                </c:pt>
                <c:pt idx="16">
                  <c:v>200.51942724146639</c:v>
                </c:pt>
                <c:pt idx="17">
                  <c:v>193.0558641076567</c:v>
                </c:pt>
                <c:pt idx="18">
                  <c:v>188.28438747599779</c:v>
                </c:pt>
                <c:pt idx="19">
                  <c:v>188.91536304927919</c:v>
                </c:pt>
                <c:pt idx="20">
                  <c:v>192.8273209055871</c:v>
                </c:pt>
                <c:pt idx="21">
                  <c:v>197.39847584479929</c:v>
                </c:pt>
                <c:pt idx="22">
                  <c:v>213.70677898863769</c:v>
                </c:pt>
                <c:pt idx="23">
                  <c:v>234.10634966371549</c:v>
                </c:pt>
                <c:pt idx="24">
                  <c:v>243.8194224649101</c:v>
                </c:pt>
                <c:pt idx="25">
                  <c:v>214.4493838136531</c:v>
                </c:pt>
                <c:pt idx="26">
                  <c:v>272.11015676224372</c:v>
                </c:pt>
                <c:pt idx="27">
                  <c:v>315.98380460321277</c:v>
                </c:pt>
                <c:pt idx="28">
                  <c:v>305.94996265610399</c:v>
                </c:pt>
                <c:pt idx="29">
                  <c:v>290.06930623394652</c:v>
                </c:pt>
                <c:pt idx="30">
                  <c:v>292.39145764916748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99.296074402521157</c:v>
                </c:pt>
                <c:pt idx="2">
                  <c:v>115.59764940523991</c:v>
                </c:pt>
                <c:pt idx="3">
                  <c:v>129.7407326357139</c:v>
                </c:pt>
                <c:pt idx="4">
                  <c:v>135.81818029477239</c:v>
                </c:pt>
                <c:pt idx="5">
                  <c:v>162.13412007661839</c:v>
                </c:pt>
                <c:pt idx="6">
                  <c:v>169.5649442265223</c:v>
                </c:pt>
                <c:pt idx="7">
                  <c:v>175.49063809117521</c:v>
                </c:pt>
                <c:pt idx="8">
                  <c:v>189.7020783931319</c:v>
                </c:pt>
                <c:pt idx="9">
                  <c:v>206.65429584451309</c:v>
                </c:pt>
                <c:pt idx="10">
                  <c:v>219.5400640268833</c:v>
                </c:pt>
                <c:pt idx="11">
                  <c:v>247.6463051018417</c:v>
                </c:pt>
                <c:pt idx="12">
                  <c:v>274.36223755908458</c:v>
                </c:pt>
                <c:pt idx="13">
                  <c:v>270.44054238763613</c:v>
                </c:pt>
                <c:pt idx="14">
                  <c:v>203.44053940968641</c:v>
                </c:pt>
                <c:pt idx="15">
                  <c:v>229.9638786772471</c:v>
                </c:pt>
                <c:pt idx="16">
                  <c:v>250.61150021653421</c:v>
                </c:pt>
                <c:pt idx="17">
                  <c:v>226.52448708547769</c:v>
                </c:pt>
                <c:pt idx="18">
                  <c:v>220.65125538873971</c:v>
                </c:pt>
                <c:pt idx="19">
                  <c:v>220.89379736217941</c:v>
                </c:pt>
                <c:pt idx="20">
                  <c:v>221.47452479301111</c:v>
                </c:pt>
                <c:pt idx="21">
                  <c:v>224.54292762516221</c:v>
                </c:pt>
                <c:pt idx="22">
                  <c:v>244.1062734529543</c:v>
                </c:pt>
                <c:pt idx="23">
                  <c:v>261.77811452013702</c:v>
                </c:pt>
                <c:pt idx="24">
                  <c:v>261.55915919525893</c:v>
                </c:pt>
                <c:pt idx="25">
                  <c:v>236.60177222705599</c:v>
                </c:pt>
                <c:pt idx="26">
                  <c:v>300.63237202351468</c:v>
                </c:pt>
                <c:pt idx="27">
                  <c:v>355.16140262620058</c:v>
                </c:pt>
                <c:pt idx="28">
                  <c:v>330.0738283869444</c:v>
                </c:pt>
                <c:pt idx="29">
                  <c:v>314.94719035322578</c:v>
                </c:pt>
                <c:pt idx="30">
                  <c:v>337.89920767190853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4.8532981879155168E-2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7.9343602875068295E-2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8.2893466750893569E-2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9.7001173641714608E-2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0.1181157228136394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5.3427295435897297E-2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5.6511745313543617E-2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6.6967295476243083E-2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0.1029761819076636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0.13850656253221599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-523.27646700000003</c:v>
                </c:pt>
                <c:pt idx="1">
                  <c:v>-856.84124499999996</c:v>
                </c:pt>
                <c:pt idx="2">
                  <c:v>-544.07607099999996</c:v>
                </c:pt>
                <c:pt idx="3">
                  <c:v>-68.148010999999997</c:v>
                </c:pt>
                <c:pt idx="4">
                  <c:v>106.11703900000001</c:v>
                </c:pt>
                <c:pt idx="5">
                  <c:v>692.13447699999995</c:v>
                </c:pt>
                <c:pt idx="6">
                  <c:v>680.59623399999998</c:v>
                </c:pt>
                <c:pt idx="7">
                  <c:v>996.55469100000005</c:v>
                </c:pt>
                <c:pt idx="8">
                  <c:v>1387.1841890000001</c:v>
                </c:pt>
                <c:pt idx="9">
                  <c:v>1472.727183</c:v>
                </c:pt>
                <c:pt idx="10">
                  <c:v>1797.325883</c:v>
                </c:pt>
                <c:pt idx="11">
                  <c:v>2052.288051</c:v>
                </c:pt>
                <c:pt idx="12">
                  <c:v>2343.2822150000002</c:v>
                </c:pt>
                <c:pt idx="13">
                  <c:v>1810.781939</c:v>
                </c:pt>
                <c:pt idx="14">
                  <c:v>959.09680800000001</c:v>
                </c:pt>
                <c:pt idx="15">
                  <c:v>885.34146399999997</c:v>
                </c:pt>
                <c:pt idx="16">
                  <c:v>818.70038899999997</c:v>
                </c:pt>
                <c:pt idx="17">
                  <c:v>237.85441</c:v>
                </c:pt>
                <c:pt idx="18">
                  <c:v>221.737143</c:v>
                </c:pt>
                <c:pt idx="19">
                  <c:v>203.950413</c:v>
                </c:pt>
                <c:pt idx="20">
                  <c:v>59.255951000000003</c:v>
                </c:pt>
                <c:pt idx="21">
                  <c:v>-20.702591999999999</c:v>
                </c:pt>
                <c:pt idx="22">
                  <c:v>15.342904000000001</c:v>
                </c:pt>
                <c:pt idx="23">
                  <c:v>-193.122353</c:v>
                </c:pt>
                <c:pt idx="24">
                  <c:v>-614.32143299999996</c:v>
                </c:pt>
                <c:pt idx="25">
                  <c:v>-296.08380699999998</c:v>
                </c:pt>
                <c:pt idx="26">
                  <c:v>-360.273392</c:v>
                </c:pt>
                <c:pt idx="27">
                  <c:v>-192.50656799999999</c:v>
                </c:pt>
                <c:pt idx="28">
                  <c:v>-701.36692000000005</c:v>
                </c:pt>
                <c:pt idx="29">
                  <c:v>-590.14926500000001</c:v>
                </c:pt>
                <c:pt idx="30">
                  <c:v>167.00279699999999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1.326425</c:v>
                </c:pt>
                <c:pt idx="1">
                  <c:v>1.2374719999999999</c:v>
                </c:pt>
                <c:pt idx="2">
                  <c:v>0.65663199999999999</c:v>
                </c:pt>
                <c:pt idx="3">
                  <c:v>-0.17061399999999999</c:v>
                </c:pt>
                <c:pt idx="4">
                  <c:v>1.950337</c:v>
                </c:pt>
                <c:pt idx="5">
                  <c:v>8.7466720000000002</c:v>
                </c:pt>
                <c:pt idx="6">
                  <c:v>5.912223</c:v>
                </c:pt>
                <c:pt idx="7">
                  <c:v>1.078767</c:v>
                </c:pt>
                <c:pt idx="8">
                  <c:v>1.634762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-0.3318363886932662</c:v>
                </c:pt>
                <c:pt idx="1">
                  <c:v>-0.34718285509730762</c:v>
                </c:pt>
                <c:pt idx="2">
                  <c:v>-0.35429140616534538</c:v>
                </c:pt>
                <c:pt idx="3">
                  <c:v>-0.36197142233594248</c:v>
                </c:pt>
                <c:pt idx="4">
                  <c:v>-0.37524738758204629</c:v>
                </c:pt>
                <c:pt idx="5">
                  <c:v>-0.39299163337783533</c:v>
                </c:pt>
                <c:pt idx="6">
                  <c:v>-0.40971334666073611</c:v>
                </c:pt>
                <c:pt idx="7">
                  <c:v>-0.42104259992542131</c:v>
                </c:pt>
                <c:pt idx="8">
                  <c:v>-0.43241424674370882</c:v>
                </c:pt>
                <c:pt idx="9">
                  <c:v>-0.44520862122089022</c:v>
                </c:pt>
                <c:pt idx="10">
                  <c:v>-0.45162870097842628</c:v>
                </c:pt>
                <c:pt idx="11">
                  <c:v>-0.47122639293770879</c:v>
                </c:pt>
                <c:pt idx="12">
                  <c:v>-0.47911837687631748</c:v>
                </c:pt>
                <c:pt idx="13">
                  <c:v>-0.49382385274989182</c:v>
                </c:pt>
                <c:pt idx="14">
                  <c:v>-0.50120880978741666</c:v>
                </c:pt>
                <c:pt idx="15">
                  <c:v>-0.50682849925294082</c:v>
                </c:pt>
                <c:pt idx="16">
                  <c:v>-0.50821392058466475</c:v>
                </c:pt>
                <c:pt idx="17">
                  <c:v>-0.5126177629328742</c:v>
                </c:pt>
                <c:pt idx="18">
                  <c:v>-0.51607029393824755</c:v>
                </c:pt>
                <c:pt idx="19">
                  <c:v>-0.52561732220949098</c:v>
                </c:pt>
                <c:pt idx="20">
                  <c:v>-0.51719457097978117</c:v>
                </c:pt>
                <c:pt idx="21">
                  <c:v>-0.51325536197905319</c:v>
                </c:pt>
                <c:pt idx="22">
                  <c:v>-0.51987045208315985</c:v>
                </c:pt>
                <c:pt idx="23">
                  <c:v>-0.53572733687257335</c:v>
                </c:pt>
                <c:pt idx="24">
                  <c:v>-0.53354152524883747</c:v>
                </c:pt>
                <c:pt idx="25">
                  <c:v>-0.54096378861353245</c:v>
                </c:pt>
                <c:pt idx="26">
                  <c:v>-0.53395698207414022</c:v>
                </c:pt>
                <c:pt idx="27">
                  <c:v>-0.53408246699280304</c:v>
                </c:pt>
                <c:pt idx="28">
                  <c:v>-0.52997707526195403</c:v>
                </c:pt>
                <c:pt idx="29">
                  <c:v>-0.53258343093742488</c:v>
                </c:pt>
                <c:pt idx="30">
                  <c:v>-0.53891872358775628</c:v>
                </c:pt>
                <c:pt idx="31">
                  <c:v>-0.56099219907741449</c:v>
                </c:pt>
                <c:pt idx="32">
                  <c:v>-0.55592362580872068</c:v>
                </c:pt>
                <c:pt idx="33">
                  <c:v>-0.56832458810847264</c:v>
                </c:pt>
                <c:pt idx="34">
                  <c:v>-0.56243527564203766</c:v>
                </c:pt>
                <c:pt idx="35">
                  <c:v>-0.57697626452763495</c:v>
                </c:pt>
                <c:pt idx="36">
                  <c:v>-0.56335775936842425</c:v>
                </c:pt>
                <c:pt idx="37">
                  <c:v>-0.56443285988777914</c:v>
                </c:pt>
                <c:pt idx="38">
                  <c:v>-0.57955379258665618</c:v>
                </c:pt>
                <c:pt idx="39">
                  <c:v>-0.58987916650203842</c:v>
                </c:pt>
                <c:pt idx="40">
                  <c:v>-0.5996534242205902</c:v>
                </c:pt>
                <c:pt idx="41">
                  <c:v>-0.61851516408933638</c:v>
                </c:pt>
                <c:pt idx="42">
                  <c:v>-0.61978188347097385</c:v>
                </c:pt>
                <c:pt idx="43">
                  <c:v>-0.63722259142297011</c:v>
                </c:pt>
                <c:pt idx="44">
                  <c:v>-0.65214512229098831</c:v>
                </c:pt>
                <c:pt idx="45">
                  <c:v>-0.68693496811919985</c:v>
                </c:pt>
                <c:pt idx="46">
                  <c:v>-0.7061731627439346</c:v>
                </c:pt>
                <c:pt idx="47">
                  <c:v>-0.73548915293101391</c:v>
                </c:pt>
                <c:pt idx="48">
                  <c:v>-0.76908350054763985</c:v>
                </c:pt>
                <c:pt idx="49">
                  <c:v>-0.79865046057204492</c:v>
                </c:pt>
                <c:pt idx="50">
                  <c:v>-0.79127737372952889</c:v>
                </c:pt>
                <c:pt idx="51">
                  <c:v>-0.79889125595650623</c:v>
                </c:pt>
                <c:pt idx="52">
                  <c:v>-0.80223525946465768</c:v>
                </c:pt>
                <c:pt idx="53">
                  <c:v>-0.79399734412865397</c:v>
                </c:pt>
                <c:pt idx="54">
                  <c:v>-0.81257759080148062</c:v>
                </c:pt>
                <c:pt idx="55">
                  <c:v>-0.80392930586660649</c:v>
                </c:pt>
                <c:pt idx="56">
                  <c:v>-0.80358337446921146</c:v>
                </c:pt>
                <c:pt idx="57">
                  <c:v>-0.81166528152795869</c:v>
                </c:pt>
                <c:pt idx="58">
                  <c:v>-0.80678323989511502</c:v>
                </c:pt>
                <c:pt idx="59">
                  <c:v>-0.81353398937074906</c:v>
                </c:pt>
                <c:pt idx="60">
                  <c:v>-0.75606528810743812</c:v>
                </c:pt>
                <c:pt idx="61">
                  <c:v>-0.72531978729288837</c:v>
                </c:pt>
                <c:pt idx="62">
                  <c:v>-0.70553217221346753</c:v>
                </c:pt>
                <c:pt idx="63">
                  <c:v>-0.68029783336721994</c:v>
                </c:pt>
                <c:pt idx="64">
                  <c:v>-0.65857537650138886</c:v>
                </c:pt>
                <c:pt idx="65">
                  <c:v>-0.62262903453090601</c:v>
                </c:pt>
                <c:pt idx="66">
                  <c:v>-0.61162875524217486</c:v>
                </c:pt>
                <c:pt idx="67">
                  <c:v>-0.59486464840567166</c:v>
                </c:pt>
                <c:pt idx="68">
                  <c:v>-0.57785805044256322</c:v>
                </c:pt>
                <c:pt idx="69">
                  <c:v>-0.56302878539247025</c:v>
                </c:pt>
                <c:pt idx="70">
                  <c:v>-0.53300227924701593</c:v>
                </c:pt>
                <c:pt idx="71">
                  <c:v>-0.51564635840222428</c:v>
                </c:pt>
                <c:pt idx="72">
                  <c:v>-0.50699298624091782</c:v>
                </c:pt>
                <c:pt idx="73">
                  <c:v>-0.517264096407689</c:v>
                </c:pt>
                <c:pt idx="74">
                  <c:v>-0.51189028955305838</c:v>
                </c:pt>
                <c:pt idx="75">
                  <c:v>-0.52201726163758166</c:v>
                </c:pt>
                <c:pt idx="76">
                  <c:v>-0.49865671786055682</c:v>
                </c:pt>
                <c:pt idx="77">
                  <c:v>-0.48300501787057859</c:v>
                </c:pt>
                <c:pt idx="78">
                  <c:v>-0.35938032833976841</c:v>
                </c:pt>
                <c:pt idx="79">
                  <c:v>-0.35668579407280471</c:v>
                </c:pt>
                <c:pt idx="80">
                  <c:v>-0.34257552369180699</c:v>
                </c:pt>
                <c:pt idx="81">
                  <c:v>-0.32491776074536682</c:v>
                </c:pt>
                <c:pt idx="82">
                  <c:v>-0.31020719764536031</c:v>
                </c:pt>
                <c:pt idx="83">
                  <c:v>-0.32020529332693248</c:v>
                </c:pt>
                <c:pt idx="84">
                  <c:v>-0.29515579037439099</c:v>
                </c:pt>
                <c:pt idx="85">
                  <c:v>-0.2616835361921398</c:v>
                </c:pt>
                <c:pt idx="86">
                  <c:v>-0.21927641665266259</c:v>
                </c:pt>
                <c:pt idx="87">
                  <c:v>-0.18073219771742929</c:v>
                </c:pt>
                <c:pt idx="88">
                  <c:v>-0.16139225856404901</c:v>
                </c:pt>
                <c:pt idx="89">
                  <c:v>-0.13328872400999611</c:v>
                </c:pt>
                <c:pt idx="90">
                  <c:v>-0.10720142686526971</c:v>
                </c:pt>
                <c:pt idx="91">
                  <c:v>-8.4012153044798282E-2</c:v>
                </c:pt>
                <c:pt idx="92">
                  <c:v>-6.6513789859902875E-2</c:v>
                </c:pt>
                <c:pt idx="93">
                  <c:v>-5.2060979565798443E-2</c:v>
                </c:pt>
                <c:pt idx="94">
                  <c:v>-3.5363006672914907E-2</c:v>
                </c:pt>
                <c:pt idx="95">
                  <c:v>-2.4454297459964799E-2</c:v>
                </c:pt>
                <c:pt idx="96">
                  <c:v>-1.684380671727553E-2</c:v>
                </c:pt>
                <c:pt idx="97">
                  <c:v>-1.0751005193549471E-2</c:v>
                </c:pt>
                <c:pt idx="98">
                  <c:v>-6.6981814691672538E-3</c:v>
                </c:pt>
                <c:pt idx="99">
                  <c:v>-4.5089783611432224E-3</c:v>
                </c:pt>
                <c:pt idx="100">
                  <c:v>-6.1046717187347123E-3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-0.51457295362501343</c:v>
                </c:pt>
                <c:pt idx="1">
                  <c:v>-0.49922648722097207</c:v>
                </c:pt>
                <c:pt idx="2">
                  <c:v>-0.49211793615293431</c:v>
                </c:pt>
                <c:pt idx="3">
                  <c:v>-0.48443791998233721</c:v>
                </c:pt>
                <c:pt idx="4">
                  <c:v>-0.4711619547362334</c:v>
                </c:pt>
                <c:pt idx="5">
                  <c:v>-0.45341770894044436</c:v>
                </c:pt>
                <c:pt idx="6">
                  <c:v>-0.43669599565754358</c:v>
                </c:pt>
                <c:pt idx="7">
                  <c:v>-0.42536674239285838</c:v>
                </c:pt>
                <c:pt idx="8">
                  <c:v>-0.41399509557457087</c:v>
                </c:pt>
                <c:pt idx="9">
                  <c:v>-0.40120072109738947</c:v>
                </c:pt>
                <c:pt idx="10">
                  <c:v>-0.39478064133985341</c:v>
                </c:pt>
                <c:pt idx="11">
                  <c:v>-0.3751829493805709</c:v>
                </c:pt>
                <c:pt idx="12">
                  <c:v>-0.36729096544196221</c:v>
                </c:pt>
                <c:pt idx="13">
                  <c:v>-0.35258548956838787</c:v>
                </c:pt>
                <c:pt idx="14">
                  <c:v>-0.34520053253086302</c:v>
                </c:pt>
                <c:pt idx="15">
                  <c:v>-0.33958084306533887</c:v>
                </c:pt>
                <c:pt idx="16">
                  <c:v>-0.33819542173361494</c:v>
                </c:pt>
                <c:pt idx="17">
                  <c:v>-0.33379157938540549</c:v>
                </c:pt>
                <c:pt idx="18">
                  <c:v>-0.33033904838003214</c:v>
                </c:pt>
                <c:pt idx="19">
                  <c:v>-0.32079202010878871</c:v>
                </c:pt>
                <c:pt idx="20">
                  <c:v>-0.32921477133849852</c:v>
                </c:pt>
                <c:pt idx="21">
                  <c:v>-0.3331539803392265</c:v>
                </c:pt>
                <c:pt idx="22">
                  <c:v>-0.32653889023511984</c:v>
                </c:pt>
                <c:pt idx="23">
                  <c:v>-0.31068200544570634</c:v>
                </c:pt>
                <c:pt idx="24">
                  <c:v>-0.31286781706944222</c:v>
                </c:pt>
                <c:pt idx="25">
                  <c:v>-0.30544555370474724</c:v>
                </c:pt>
                <c:pt idx="26">
                  <c:v>-0.31245236024413947</c:v>
                </c:pt>
                <c:pt idx="27">
                  <c:v>-0.31232687532547665</c:v>
                </c:pt>
                <c:pt idx="28">
                  <c:v>-0.31643226705632566</c:v>
                </c:pt>
                <c:pt idx="29">
                  <c:v>-0.31382591138085481</c:v>
                </c:pt>
                <c:pt idx="30">
                  <c:v>-0.30749061873052341</c:v>
                </c:pt>
                <c:pt idx="31">
                  <c:v>-0.2854171432408652</c:v>
                </c:pt>
                <c:pt idx="32">
                  <c:v>-0.29048571650955901</c:v>
                </c:pt>
                <c:pt idx="33">
                  <c:v>-0.27808475420980705</c:v>
                </c:pt>
                <c:pt idx="34">
                  <c:v>-0.28397406667624203</c:v>
                </c:pt>
                <c:pt idx="35">
                  <c:v>-0.26943307779064474</c:v>
                </c:pt>
                <c:pt idx="36">
                  <c:v>-0.28305158294985544</c:v>
                </c:pt>
                <c:pt idx="37">
                  <c:v>-0.28197648243050055</c:v>
                </c:pt>
                <c:pt idx="38">
                  <c:v>-0.26685554973162351</c:v>
                </c:pt>
                <c:pt idx="39">
                  <c:v>-0.25653017581624127</c:v>
                </c:pt>
                <c:pt idx="40">
                  <c:v>-0.24675591809768949</c:v>
                </c:pt>
                <c:pt idx="41">
                  <c:v>-0.22789417822894331</c:v>
                </c:pt>
                <c:pt idx="42">
                  <c:v>-0.22662745884730584</c:v>
                </c:pt>
                <c:pt idx="43">
                  <c:v>-0.20918675089530958</c:v>
                </c:pt>
                <c:pt idx="44">
                  <c:v>-0.19426422002729138</c:v>
                </c:pt>
                <c:pt idx="45">
                  <c:v>-0.15947437419907984</c:v>
                </c:pt>
                <c:pt idx="46">
                  <c:v>-0.14023617957434509</c:v>
                </c:pt>
                <c:pt idx="47">
                  <c:v>-0.11092018938726578</c:v>
                </c:pt>
                <c:pt idx="48">
                  <c:v>-7.7325841770639836E-2</c:v>
                </c:pt>
                <c:pt idx="49">
                  <c:v>-4.7758881746234771E-2</c:v>
                </c:pt>
                <c:pt idx="50">
                  <c:v>-5.5131968588750802E-2</c:v>
                </c:pt>
                <c:pt idx="51">
                  <c:v>-4.7518086361773459E-2</c:v>
                </c:pt>
                <c:pt idx="52">
                  <c:v>-4.417408285362201E-2</c:v>
                </c:pt>
                <c:pt idx="53">
                  <c:v>-5.2411998189625719E-2</c:v>
                </c:pt>
                <c:pt idx="54">
                  <c:v>-3.3831751516799069E-2</c:v>
                </c:pt>
                <c:pt idx="55">
                  <c:v>-4.2480036451673198E-2</c:v>
                </c:pt>
                <c:pt idx="56">
                  <c:v>-4.2825967849068225E-2</c:v>
                </c:pt>
                <c:pt idx="57">
                  <c:v>-3.4744060790320996E-2</c:v>
                </c:pt>
                <c:pt idx="58">
                  <c:v>-3.9626102423164666E-2</c:v>
                </c:pt>
                <c:pt idx="59">
                  <c:v>-3.2875352947530634E-2</c:v>
                </c:pt>
                <c:pt idx="60">
                  <c:v>-9.0344054210841573E-2</c:v>
                </c:pt>
                <c:pt idx="61">
                  <c:v>-0.12108955502539132</c:v>
                </c:pt>
                <c:pt idx="62">
                  <c:v>-0.14087717010481215</c:v>
                </c:pt>
                <c:pt idx="63">
                  <c:v>-0.16611150895105975</c:v>
                </c:pt>
                <c:pt idx="64">
                  <c:v>-0.18783396581689082</c:v>
                </c:pt>
                <c:pt idx="65">
                  <c:v>-0.22378030778737368</c:v>
                </c:pt>
                <c:pt idx="66">
                  <c:v>-0.23478058707610483</c:v>
                </c:pt>
                <c:pt idx="67">
                  <c:v>-0.25154469391260803</c:v>
                </c:pt>
                <c:pt idx="68">
                  <c:v>-0.26855129187571647</c:v>
                </c:pt>
                <c:pt idx="69">
                  <c:v>-0.28338055692580943</c:v>
                </c:pt>
                <c:pt idx="70">
                  <c:v>-0.31340706307126376</c:v>
                </c:pt>
                <c:pt idx="71">
                  <c:v>-0.33076298391605541</c:v>
                </c:pt>
                <c:pt idx="72">
                  <c:v>-0.33941635607736187</c:v>
                </c:pt>
                <c:pt idx="73">
                  <c:v>-0.32914524591059069</c:v>
                </c:pt>
                <c:pt idx="74">
                  <c:v>-0.33451905276522131</c:v>
                </c:pt>
                <c:pt idx="75">
                  <c:v>-0.32439208068069803</c:v>
                </c:pt>
                <c:pt idx="76">
                  <c:v>-0.34775262445772287</c:v>
                </c:pt>
                <c:pt idx="77">
                  <c:v>-0.3634043244477011</c:v>
                </c:pt>
                <c:pt idx="78">
                  <c:v>-0.48702901397851128</c:v>
                </c:pt>
                <c:pt idx="79">
                  <c:v>-0.48972354824547498</c:v>
                </c:pt>
                <c:pt idx="80">
                  <c:v>-0.5038338186264727</c:v>
                </c:pt>
                <c:pt idx="81">
                  <c:v>-0.52149158157291287</c:v>
                </c:pt>
                <c:pt idx="82">
                  <c:v>-0.53620214467291938</c:v>
                </c:pt>
                <c:pt idx="83">
                  <c:v>-0.52620404899134721</c:v>
                </c:pt>
                <c:pt idx="84">
                  <c:v>-0.5512535519438887</c:v>
                </c:pt>
                <c:pt idx="85">
                  <c:v>-0.58472580612613989</c:v>
                </c:pt>
                <c:pt idx="86">
                  <c:v>-0.62713292566561707</c:v>
                </c:pt>
                <c:pt idx="87">
                  <c:v>-0.66567714460085037</c:v>
                </c:pt>
                <c:pt idx="88">
                  <c:v>-0.68501708375423065</c:v>
                </c:pt>
                <c:pt idx="89">
                  <c:v>-0.71312061830828355</c:v>
                </c:pt>
                <c:pt idx="90">
                  <c:v>-0.73920791545301001</c:v>
                </c:pt>
                <c:pt idx="91">
                  <c:v>-0.76239718927348143</c:v>
                </c:pt>
                <c:pt idx="92">
                  <c:v>-0.77989555245837683</c:v>
                </c:pt>
                <c:pt idx="93">
                  <c:v>-0.79434836275248122</c:v>
                </c:pt>
                <c:pt idx="94">
                  <c:v>-0.81104633564536477</c:v>
                </c:pt>
                <c:pt idx="95">
                  <c:v>-0.82195504485831494</c:v>
                </c:pt>
                <c:pt idx="96">
                  <c:v>-0.82956553560100421</c:v>
                </c:pt>
                <c:pt idx="97">
                  <c:v>-0.83565833712473025</c:v>
                </c:pt>
                <c:pt idx="98">
                  <c:v>-0.83971116084911246</c:v>
                </c:pt>
                <c:pt idx="99">
                  <c:v>-0.84190036395713652</c:v>
                </c:pt>
                <c:pt idx="100">
                  <c:v>-0.84030467059954495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0.31361394361284312</c:v>
                </c:pt>
                <c:pt idx="1">
                  <c:v>0.32635405434141362</c:v>
                </c:pt>
                <c:pt idx="2">
                  <c:v>0.33684561098691679</c:v>
                </c:pt>
                <c:pt idx="3">
                  <c:v>0.3410510515042674</c:v>
                </c:pt>
                <c:pt idx="4">
                  <c:v>0.35646534759407261</c:v>
                </c:pt>
                <c:pt idx="5">
                  <c:v>0.37083845800740473</c:v>
                </c:pt>
                <c:pt idx="6">
                  <c:v>0.38620696905931923</c:v>
                </c:pt>
                <c:pt idx="7">
                  <c:v>0.39912513271301958</c:v>
                </c:pt>
                <c:pt idx="8">
                  <c:v>0.40836523165618221</c:v>
                </c:pt>
                <c:pt idx="9">
                  <c:v>0.42027612447629131</c:v>
                </c:pt>
                <c:pt idx="10">
                  <c:v>0.42647067052866289</c:v>
                </c:pt>
                <c:pt idx="11">
                  <c:v>0.4447439878734088</c:v>
                </c:pt>
                <c:pt idx="12">
                  <c:v>0.45162700523628219</c:v>
                </c:pt>
                <c:pt idx="13">
                  <c:v>0.4636209894214518</c:v>
                </c:pt>
                <c:pt idx="14">
                  <c:v>0.47154519246079829</c:v>
                </c:pt>
                <c:pt idx="15">
                  <c:v>0.47830442064715278</c:v>
                </c:pt>
                <c:pt idx="16">
                  <c:v>0.47572350110384343</c:v>
                </c:pt>
                <c:pt idx="17">
                  <c:v>0.47604399636907702</c:v>
                </c:pt>
                <c:pt idx="18">
                  <c:v>0.47332741745424001</c:v>
                </c:pt>
                <c:pt idx="19">
                  <c:v>0.48095825710265833</c:v>
                </c:pt>
                <c:pt idx="20">
                  <c:v>0.47309679652264341</c:v>
                </c:pt>
                <c:pt idx="21">
                  <c:v>0.47078210849595648</c:v>
                </c:pt>
                <c:pt idx="22">
                  <c:v>0.47539791861217751</c:v>
                </c:pt>
                <c:pt idx="23">
                  <c:v>0.48460579845460239</c:v>
                </c:pt>
                <c:pt idx="24">
                  <c:v>0.47957622725522259</c:v>
                </c:pt>
                <c:pt idx="25">
                  <c:v>0.48120244397140782</c:v>
                </c:pt>
                <c:pt idx="26">
                  <c:v>0.48328990255078619</c:v>
                </c:pt>
                <c:pt idx="27">
                  <c:v>0.48695948855060339</c:v>
                </c:pt>
                <c:pt idx="28">
                  <c:v>0.48788705950342232</c:v>
                </c:pt>
                <c:pt idx="29">
                  <c:v>0.49703050114437158</c:v>
                </c:pt>
                <c:pt idx="30">
                  <c:v>0.50910927243674586</c:v>
                </c:pt>
                <c:pt idx="31">
                  <c:v>0.5321747570806985</c:v>
                </c:pt>
                <c:pt idx="32">
                  <c:v>0.53252747144666979</c:v>
                </c:pt>
                <c:pt idx="33">
                  <c:v>0.54298511324929122</c:v>
                </c:pt>
                <c:pt idx="34">
                  <c:v>0.54559994763548259</c:v>
                </c:pt>
                <c:pt idx="35">
                  <c:v>0.55890813198232425</c:v>
                </c:pt>
                <c:pt idx="36">
                  <c:v>0.55036837454467202</c:v>
                </c:pt>
                <c:pt idx="37">
                  <c:v>0.55383616722934215</c:v>
                </c:pt>
                <c:pt idx="38">
                  <c:v>0.5724282840971775</c:v>
                </c:pt>
                <c:pt idx="39">
                  <c:v>0.58303684695062319</c:v>
                </c:pt>
                <c:pt idx="40">
                  <c:v>0.5931248169658323</c:v>
                </c:pt>
                <c:pt idx="41">
                  <c:v>0.61442842552207233</c:v>
                </c:pt>
                <c:pt idx="42">
                  <c:v>0.61937660109853565</c:v>
                </c:pt>
                <c:pt idx="43">
                  <c:v>0.63230833068938874</c:v>
                </c:pt>
                <c:pt idx="44">
                  <c:v>0.65522119854037297</c:v>
                </c:pt>
                <c:pt idx="45">
                  <c:v>0.68867819104332739</c:v>
                </c:pt>
                <c:pt idx="46">
                  <c:v>0.71269498703011624</c:v>
                </c:pt>
                <c:pt idx="47">
                  <c:v>0.74333026460529994</c:v>
                </c:pt>
                <c:pt idx="48">
                  <c:v>0.77854404596953464</c:v>
                </c:pt>
                <c:pt idx="49">
                  <c:v>0.80920306393473562</c:v>
                </c:pt>
                <c:pt idx="50">
                  <c:v>0.80633895545336265</c:v>
                </c:pt>
                <c:pt idx="51">
                  <c:v>0.81208412983754963</c:v>
                </c:pt>
                <c:pt idx="52">
                  <c:v>0.82258755667806138</c:v>
                </c:pt>
                <c:pt idx="53">
                  <c:v>0.81370865081159072</c:v>
                </c:pt>
                <c:pt idx="54">
                  <c:v>0.8358855665720385</c:v>
                </c:pt>
                <c:pt idx="55">
                  <c:v>0.82927556369436428</c:v>
                </c:pt>
                <c:pt idx="56">
                  <c:v>0.83375571443905783</c:v>
                </c:pt>
                <c:pt idx="57">
                  <c:v>0.8381680354979878</c:v>
                </c:pt>
                <c:pt idx="58">
                  <c:v>0.83552946072177914</c:v>
                </c:pt>
                <c:pt idx="59">
                  <c:v>0.84640934231827969</c:v>
                </c:pt>
                <c:pt idx="60">
                  <c:v>0.79642564687899509</c:v>
                </c:pt>
                <c:pt idx="61">
                  <c:v>0.76910893667980129</c:v>
                </c:pt>
                <c:pt idx="62">
                  <c:v>0.75312656697172498</c:v>
                </c:pt>
                <c:pt idx="63">
                  <c:v>0.7277040007474832</c:v>
                </c:pt>
                <c:pt idx="64">
                  <c:v>0.70723469732613686</c:v>
                </c:pt>
                <c:pt idx="65">
                  <c:v>0.67560571485451471</c:v>
                </c:pt>
                <c:pt idx="66">
                  <c:v>0.66698117030965776</c:v>
                </c:pt>
                <c:pt idx="67">
                  <c:v>0.65067491385205967</c:v>
                </c:pt>
                <c:pt idx="68">
                  <c:v>0.63717341490079149</c:v>
                </c:pt>
                <c:pt idx="69">
                  <c:v>0.62644106287082701</c:v>
                </c:pt>
                <c:pt idx="70">
                  <c:v>0.59230916499452357</c:v>
                </c:pt>
                <c:pt idx="71">
                  <c:v>0.58159207464385598</c:v>
                </c:pt>
                <c:pt idx="72">
                  <c:v>0.57603851912195148</c:v>
                </c:pt>
                <c:pt idx="73">
                  <c:v>0.59257709225329025</c:v>
                </c:pt>
                <c:pt idx="74">
                  <c:v>0.59088643733562962</c:v>
                </c:pt>
                <c:pt idx="75">
                  <c:v>0.61137778540484911</c:v>
                </c:pt>
                <c:pt idx="76">
                  <c:v>0.58999447696783669</c:v>
                </c:pt>
                <c:pt idx="77">
                  <c:v>0.58316572335357419</c:v>
                </c:pt>
                <c:pt idx="78">
                  <c:v>0.44288206299919458</c:v>
                </c:pt>
                <c:pt idx="79">
                  <c:v>0.44910882815230407</c:v>
                </c:pt>
                <c:pt idx="80">
                  <c:v>0.44538667414602012</c:v>
                </c:pt>
                <c:pt idx="81">
                  <c:v>0.43222262788142629</c:v>
                </c:pt>
                <c:pt idx="82">
                  <c:v>0.42415937398626419</c:v>
                </c:pt>
                <c:pt idx="83">
                  <c:v>0.45051629413190131</c:v>
                </c:pt>
                <c:pt idx="84">
                  <c:v>0.42485632400748641</c:v>
                </c:pt>
                <c:pt idx="85">
                  <c:v>0.39267961682332209</c:v>
                </c:pt>
                <c:pt idx="86">
                  <c:v>0.34150720614102842</c:v>
                </c:pt>
                <c:pt idx="87">
                  <c:v>0.29810299022082459</c:v>
                </c:pt>
                <c:pt idx="88">
                  <c:v>0.27878000848888518</c:v>
                </c:pt>
                <c:pt idx="89">
                  <c:v>0.24492112509778069</c:v>
                </c:pt>
                <c:pt idx="90">
                  <c:v>0.2093291932354133</c:v>
                </c:pt>
                <c:pt idx="91">
                  <c:v>0.17814449520554351</c:v>
                </c:pt>
                <c:pt idx="92">
                  <c:v>0.15060055555904131</c:v>
                </c:pt>
                <c:pt idx="93">
                  <c:v>0.13018042865987359</c:v>
                </c:pt>
                <c:pt idx="94">
                  <c:v>9.5778907782659448E-2</c:v>
                </c:pt>
                <c:pt idx="95">
                  <c:v>7.2954218523167996E-2</c:v>
                </c:pt>
                <c:pt idx="96">
                  <c:v>5.4440105793960893E-2</c:v>
                </c:pt>
                <c:pt idx="97">
                  <c:v>3.9054637320605323E-2</c:v>
                </c:pt>
                <c:pt idx="98">
                  <c:v>2.7579550231528159E-2</c:v>
                </c:pt>
                <c:pt idx="99">
                  <c:v>1.8958397170959471E-2</c:v>
                </c:pt>
                <c:pt idx="100">
                  <c:v>2.9863714899621391E-2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0.53279539870543657</c:v>
                </c:pt>
                <c:pt idx="1">
                  <c:v>0.52005528797686607</c:v>
                </c:pt>
                <c:pt idx="2">
                  <c:v>0.5095637313313629</c:v>
                </c:pt>
                <c:pt idx="3">
                  <c:v>0.50535829081401229</c:v>
                </c:pt>
                <c:pt idx="4">
                  <c:v>0.48994399472420708</c:v>
                </c:pt>
                <c:pt idx="5">
                  <c:v>0.47557088431087496</c:v>
                </c:pt>
                <c:pt idx="6">
                  <c:v>0.46020237325896046</c:v>
                </c:pt>
                <c:pt idx="7">
                  <c:v>0.44728420960526011</c:v>
                </c:pt>
                <c:pt idx="8">
                  <c:v>0.43804411066209747</c:v>
                </c:pt>
                <c:pt idx="9">
                  <c:v>0.42613321784198838</c:v>
                </c:pt>
                <c:pt idx="10">
                  <c:v>0.4199386717896168</c:v>
                </c:pt>
                <c:pt idx="11">
                  <c:v>0.40166535444487089</c:v>
                </c:pt>
                <c:pt idx="12">
                  <c:v>0.3947823370819975</c:v>
                </c:pt>
                <c:pt idx="13">
                  <c:v>0.38278835289682789</c:v>
                </c:pt>
                <c:pt idx="14">
                  <c:v>0.3748641498574814</c:v>
                </c:pt>
                <c:pt idx="15">
                  <c:v>0.36810492167112691</c:v>
                </c:pt>
                <c:pt idx="16">
                  <c:v>0.37068584121443626</c:v>
                </c:pt>
                <c:pt idx="17">
                  <c:v>0.37036534594920267</c:v>
                </c:pt>
                <c:pt idx="18">
                  <c:v>0.37308192486403968</c:v>
                </c:pt>
                <c:pt idx="19">
                  <c:v>0.36545108521562136</c:v>
                </c:pt>
                <c:pt idx="20">
                  <c:v>0.37331254579563627</c:v>
                </c:pt>
                <c:pt idx="21">
                  <c:v>0.37562723382232321</c:v>
                </c:pt>
                <c:pt idx="22">
                  <c:v>0.37101142370610218</c:v>
                </c:pt>
                <c:pt idx="23">
                  <c:v>0.3618035438636773</c:v>
                </c:pt>
                <c:pt idx="24">
                  <c:v>0.3668331150630571</c:v>
                </c:pt>
                <c:pt idx="25">
                  <c:v>0.36520689834687187</c:v>
                </c:pt>
                <c:pt idx="26">
                  <c:v>0.3631194397674935</c:v>
                </c:pt>
                <c:pt idx="27">
                  <c:v>0.3594498537676763</c:v>
                </c:pt>
                <c:pt idx="28">
                  <c:v>0.35852228281485737</c:v>
                </c:pt>
                <c:pt idx="29">
                  <c:v>0.34937884117390811</c:v>
                </c:pt>
                <c:pt idx="30">
                  <c:v>0.33730006988153383</c:v>
                </c:pt>
                <c:pt idx="31">
                  <c:v>0.31423458523758119</c:v>
                </c:pt>
                <c:pt idx="32">
                  <c:v>0.3138818708716099</c:v>
                </c:pt>
                <c:pt idx="33">
                  <c:v>0.30342422906898847</c:v>
                </c:pt>
                <c:pt idx="34">
                  <c:v>0.3008093946827971</c:v>
                </c:pt>
                <c:pt idx="35">
                  <c:v>0.28750121033595544</c:v>
                </c:pt>
                <c:pt idx="36">
                  <c:v>0.29604096777360767</c:v>
                </c:pt>
                <c:pt idx="37">
                  <c:v>0.29257317508893754</c:v>
                </c:pt>
                <c:pt idx="38">
                  <c:v>0.27398105822110219</c:v>
                </c:pt>
                <c:pt idx="39">
                  <c:v>0.2633724953676565</c:v>
                </c:pt>
                <c:pt idx="40">
                  <c:v>0.25328452535244739</c:v>
                </c:pt>
                <c:pt idx="41">
                  <c:v>0.23198091679620736</c:v>
                </c:pt>
                <c:pt idx="42">
                  <c:v>0.22703274121974404</c:v>
                </c:pt>
                <c:pt idx="43">
                  <c:v>0.21410101162889095</c:v>
                </c:pt>
                <c:pt idx="44">
                  <c:v>0.19118814377790672</c:v>
                </c:pt>
                <c:pt idx="45">
                  <c:v>0.1577311512749523</c:v>
                </c:pt>
                <c:pt idx="46">
                  <c:v>0.13371435528816344</c:v>
                </c:pt>
                <c:pt idx="47">
                  <c:v>0.10307907771297975</c:v>
                </c:pt>
                <c:pt idx="48">
                  <c:v>6.7865296348745052E-2</c:v>
                </c:pt>
                <c:pt idx="49">
                  <c:v>3.7206278383544067E-2</c:v>
                </c:pt>
                <c:pt idx="50">
                  <c:v>4.007038686491704E-2</c:v>
                </c:pt>
                <c:pt idx="51">
                  <c:v>3.4325212480730061E-2</c:v>
                </c:pt>
                <c:pt idx="52">
                  <c:v>2.3821785640218307E-2</c:v>
                </c:pt>
                <c:pt idx="53">
                  <c:v>3.2700691506688973E-2</c:v>
                </c:pt>
                <c:pt idx="54">
                  <c:v>1.0523775746241193E-2</c:v>
                </c:pt>
                <c:pt idx="55">
                  <c:v>1.7133778623915408E-2</c:v>
                </c:pt>
                <c:pt idx="56">
                  <c:v>1.2653627879221863E-2</c:v>
                </c:pt>
                <c:pt idx="57">
                  <c:v>8.2413068202918938E-3</c:v>
                </c:pt>
                <c:pt idx="58">
                  <c:v>1.0879881596500551E-2</c:v>
                </c:pt>
                <c:pt idx="59">
                  <c:v>0</c:v>
                </c:pt>
                <c:pt idx="60">
                  <c:v>4.9983695439284603E-2</c:v>
                </c:pt>
                <c:pt idx="61">
                  <c:v>7.7300405638478398E-2</c:v>
                </c:pt>
                <c:pt idx="62">
                  <c:v>9.3282775346554714E-2</c:v>
                </c:pt>
                <c:pt idx="63">
                  <c:v>0.11870534157079649</c:v>
                </c:pt>
                <c:pt idx="64">
                  <c:v>0.13917464499214283</c:v>
                </c:pt>
                <c:pt idx="65">
                  <c:v>0.17080362746376498</c:v>
                </c:pt>
                <c:pt idx="66">
                  <c:v>0.17942817200862193</c:v>
                </c:pt>
                <c:pt idx="67">
                  <c:v>0.19573442846622002</c:v>
                </c:pt>
                <c:pt idx="68">
                  <c:v>0.2092359274174882</c:v>
                </c:pt>
                <c:pt idx="69">
                  <c:v>0.21996827944745267</c:v>
                </c:pt>
                <c:pt idx="70">
                  <c:v>0.25410017732375612</c:v>
                </c:pt>
                <c:pt idx="71">
                  <c:v>0.26481726767442371</c:v>
                </c:pt>
                <c:pt idx="72">
                  <c:v>0.27037082319632821</c:v>
                </c:pt>
                <c:pt idx="73">
                  <c:v>0.25383225006498944</c:v>
                </c:pt>
                <c:pt idx="74">
                  <c:v>0.25552290498265007</c:v>
                </c:pt>
                <c:pt idx="75">
                  <c:v>0.23503155691343058</c:v>
                </c:pt>
                <c:pt idx="76">
                  <c:v>0.256414865350443</c:v>
                </c:pt>
                <c:pt idx="77">
                  <c:v>0.26324361896470549</c:v>
                </c:pt>
                <c:pt idx="78">
                  <c:v>0.40352727931908511</c:v>
                </c:pt>
                <c:pt idx="79">
                  <c:v>0.39730051416597562</c:v>
                </c:pt>
                <c:pt idx="80">
                  <c:v>0.40102266817225957</c:v>
                </c:pt>
                <c:pt idx="81">
                  <c:v>0.4141867144368534</c:v>
                </c:pt>
                <c:pt idx="82">
                  <c:v>0.4222499683320155</c:v>
                </c:pt>
                <c:pt idx="83">
                  <c:v>0.39589304818637838</c:v>
                </c:pt>
                <c:pt idx="84">
                  <c:v>0.42155301831079328</c:v>
                </c:pt>
                <c:pt idx="85">
                  <c:v>0.4537297254949576</c:v>
                </c:pt>
                <c:pt idx="86">
                  <c:v>0.50490213617725122</c:v>
                </c:pt>
                <c:pt idx="87">
                  <c:v>0.54830635209745515</c:v>
                </c:pt>
                <c:pt idx="88">
                  <c:v>0.56762933382939451</c:v>
                </c:pt>
                <c:pt idx="89">
                  <c:v>0.60148821722049894</c:v>
                </c:pt>
                <c:pt idx="90">
                  <c:v>0.63708014908286636</c:v>
                </c:pt>
                <c:pt idx="91">
                  <c:v>0.66826484711273615</c:v>
                </c:pt>
                <c:pt idx="92">
                  <c:v>0.69580878675923841</c:v>
                </c:pt>
                <c:pt idx="93">
                  <c:v>0.71622891365840613</c:v>
                </c:pt>
                <c:pt idx="94">
                  <c:v>0.75063043453562028</c:v>
                </c:pt>
                <c:pt idx="95">
                  <c:v>0.77345512379511172</c:v>
                </c:pt>
                <c:pt idx="96">
                  <c:v>0.79196923652431883</c:v>
                </c:pt>
                <c:pt idx="97">
                  <c:v>0.80735470499767437</c:v>
                </c:pt>
                <c:pt idx="98">
                  <c:v>0.81882979208675155</c:v>
                </c:pt>
                <c:pt idx="99">
                  <c:v>0.8274509451473202</c:v>
                </c:pt>
                <c:pt idx="100">
                  <c:v>0.81654562741865833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17.40953</c:v>
                </c:pt>
                <c:pt idx="1">
                  <c:v>17.688929999999999</c:v>
                </c:pt>
                <c:pt idx="2">
                  <c:v>18.101209999999998</c:v>
                </c:pt>
                <c:pt idx="3">
                  <c:v>18.259630000000001</c:v>
                </c:pt>
                <c:pt idx="4">
                  <c:v>18.331700000000001</c:v>
                </c:pt>
                <c:pt idx="5">
                  <c:v>20.911660000000001</c:v>
                </c:pt>
                <c:pt idx="6">
                  <c:v>21.90624</c:v>
                </c:pt>
                <c:pt idx="7">
                  <c:v>22.778790000000001</c:v>
                </c:pt>
                <c:pt idx="8">
                  <c:v>22.23321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12360.6415</c:v>
                </c:pt>
                <c:pt idx="1">
                  <c:v>12384.573</c:v>
                </c:pt>
                <c:pt idx="2">
                  <c:v>13179.7055</c:v>
                </c:pt>
                <c:pt idx="3">
                  <c:v>12559.138000000001</c:v>
                </c:pt>
                <c:pt idx="4">
                  <c:v>9390.1584999999995</c:v>
                </c:pt>
                <c:pt idx="5">
                  <c:v>8175.44</c:v>
                </c:pt>
                <c:pt idx="6">
                  <c:v>8444.6790000000001</c:v>
                </c:pt>
                <c:pt idx="7">
                  <c:v>7684.3969999999999</c:v>
                </c:pt>
                <c:pt idx="8">
                  <c:v>6214.65</c:v>
                </c:pt>
                <c:pt idx="9">
                  <c:v>5758.4994999999999</c:v>
                </c:pt>
                <c:pt idx="10">
                  <c:v>5653.857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30277.314999999999</c:v>
                </c:pt>
                <c:pt idx="1">
                  <c:v>32423.627499999999</c:v>
                </c:pt>
                <c:pt idx="2">
                  <c:v>34308.453999999998</c:v>
                </c:pt>
                <c:pt idx="3">
                  <c:v>36399.083500000001</c:v>
                </c:pt>
                <c:pt idx="4">
                  <c:v>39107.457499999997</c:v>
                </c:pt>
                <c:pt idx="5">
                  <c:v>38663.614000000001</c:v>
                </c:pt>
                <c:pt idx="6">
                  <c:v>39410.561000000002</c:v>
                </c:pt>
                <c:pt idx="7">
                  <c:v>38221.226000000002</c:v>
                </c:pt>
                <c:pt idx="8">
                  <c:v>35489.3295</c:v>
                </c:pt>
                <c:pt idx="9">
                  <c:v>30561.596000000001</c:v>
                </c:pt>
                <c:pt idx="10">
                  <c:v>27126.7765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3753.7170000000001</c:v>
                </c:pt>
                <c:pt idx="1">
                  <c:v>4706.3545000000004</c:v>
                </c:pt>
                <c:pt idx="2">
                  <c:v>5902.076</c:v>
                </c:pt>
                <c:pt idx="3">
                  <c:v>7453.8630000000003</c:v>
                </c:pt>
                <c:pt idx="4">
                  <c:v>8533.8374999999996</c:v>
                </c:pt>
                <c:pt idx="5">
                  <c:v>10433.1425</c:v>
                </c:pt>
                <c:pt idx="6">
                  <c:v>12308.973</c:v>
                </c:pt>
                <c:pt idx="7">
                  <c:v>14007.146000000001</c:v>
                </c:pt>
                <c:pt idx="8">
                  <c:v>16242.092500000001</c:v>
                </c:pt>
                <c:pt idx="9">
                  <c:v>18901.072</c:v>
                </c:pt>
                <c:pt idx="10">
                  <c:v>19110.465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1.9972773471628771</c:v>
                </c:pt>
                <c:pt idx="1">
                  <c:v>22.33165883152331</c:v>
                </c:pt>
                <c:pt idx="2">
                  <c:v>65.04836245761426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Italien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6.3202906839474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61.324300000000001</c:v>
                </c:pt>
                <c:pt idx="1">
                  <c:v>63.077300000000001</c:v>
                </c:pt>
                <c:pt idx="2">
                  <c:v>74.387200000000007</c:v>
                </c:pt>
                <c:pt idx="3">
                  <c:v>67.850700000000003</c:v>
                </c:pt>
                <c:pt idx="4">
                  <c:v>70.483400000000003</c:v>
                </c:pt>
                <c:pt idx="5">
                  <c:v>74.862300000000005</c:v>
                </c:pt>
                <c:pt idx="6">
                  <c:v>85.060699999999997</c:v>
                </c:pt>
                <c:pt idx="7">
                  <c:v>87.027799999999999</c:v>
                </c:pt>
                <c:pt idx="8">
                  <c:v>89.220699999999994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32797.298000000003</c:v>
                </c:pt>
                <c:pt idx="1">
                  <c:v>35042.792999999998</c:v>
                </c:pt>
                <c:pt idx="2">
                  <c:v>33767.004999999997</c:v>
                </c:pt>
                <c:pt idx="3">
                  <c:v>31956.855</c:v>
                </c:pt>
                <c:pt idx="4">
                  <c:v>36812.906999999999</c:v>
                </c:pt>
                <c:pt idx="5">
                  <c:v>35671.989000000001</c:v>
                </c:pt>
                <c:pt idx="6">
                  <c:v>39282.373980999997</c:v>
                </c:pt>
                <c:pt idx="7">
                  <c:v>40404.748605000001</c:v>
                </c:pt>
                <c:pt idx="8">
                  <c:v>43270.357407000003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1.6037220000000001</c:v>
                </c:pt>
                <c:pt idx="1">
                  <c:v>0.82658600000000004</c:v>
                </c:pt>
                <c:pt idx="2">
                  <c:v>0.42911300000000002</c:v>
                </c:pt>
                <c:pt idx="3">
                  <c:v>-8.8681560000000008</c:v>
                </c:pt>
                <c:pt idx="4">
                  <c:v>8.9310740000000006</c:v>
                </c:pt>
                <c:pt idx="5">
                  <c:v>4.8210660000000001</c:v>
                </c:pt>
                <c:pt idx="6">
                  <c:v>0.92282399999999998</c:v>
                </c:pt>
                <c:pt idx="7">
                  <c:v>0.78302400000000005</c:v>
                </c:pt>
                <c:pt idx="8">
                  <c:v>0.53961499999999996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4.3803853288468503E-2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6.3744254138341852E-2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6.5184525829906553E-2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0.10378617342314631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0.16677543281318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6.9811423347785603E-2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7.7136613422689349E-2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9.0615106516805738E-2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9.280927473367323E-2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0.1067700971348193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Italien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CD35B63-4EA4-144C-AA13-8D7EA54B41A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294140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1.5291840000000001</v>
      </c>
      <c r="D26" s="17">
        <v>0.88567899999999999</v>
      </c>
      <c r="E26" s="17">
        <v>-8.8681560000000008</v>
      </c>
      <c r="F26" s="17">
        <v>0.78302400000000005</v>
      </c>
      <c r="G26" s="17">
        <v>0.53961499999999996</v>
      </c>
    </row>
    <row r="27" spans="1:7" ht="17.25" customHeight="1" x14ac:dyDescent="0.3">
      <c r="A27" s="5" t="s">
        <v>109</v>
      </c>
      <c r="B27" s="5" t="s">
        <v>132</v>
      </c>
      <c r="C27" s="19">
        <v>2146.6869999999999</v>
      </c>
      <c r="D27" s="19">
        <v>1845.615</v>
      </c>
      <c r="E27" s="19">
        <v>1905.9559999999999</v>
      </c>
      <c r="F27" s="19">
        <v>2382.7177230000002</v>
      </c>
      <c r="G27" s="19">
        <v>2550.1106909999999</v>
      </c>
    </row>
    <row r="28" spans="1:7" ht="17.25" customHeight="1" x14ac:dyDescent="0.3">
      <c r="A28" s="5" t="s">
        <v>91</v>
      </c>
      <c r="B28" s="5" t="s">
        <v>133</v>
      </c>
      <c r="C28" s="20">
        <v>35963.743000000002</v>
      </c>
      <c r="D28" s="20">
        <v>30609.522000000001</v>
      </c>
      <c r="E28" s="20">
        <v>31956.855</v>
      </c>
      <c r="F28" s="20">
        <v>40404.748605000001</v>
      </c>
      <c r="G28" s="20">
        <v>43270.357407000003</v>
      </c>
    </row>
    <row r="29" spans="1:7" ht="17.25" customHeight="1" x14ac:dyDescent="0.3">
      <c r="A29" s="5" t="s">
        <v>120</v>
      </c>
      <c r="B29" s="5" t="s">
        <v>133</v>
      </c>
      <c r="C29" s="20">
        <v>34974.104513580693</v>
      </c>
      <c r="D29" s="20">
        <v>37384.37964554059</v>
      </c>
      <c r="E29" s="20">
        <v>44435.643439352651</v>
      </c>
      <c r="F29" s="20">
        <v>62014.26751536892</v>
      </c>
      <c r="G29" s="20" t="s">
        <v>319</v>
      </c>
    </row>
    <row r="30" spans="1:7" ht="17.25" customHeight="1" x14ac:dyDescent="0.3">
      <c r="A30" s="5" t="s">
        <v>279</v>
      </c>
      <c r="B30" s="5" t="s">
        <v>9</v>
      </c>
      <c r="C30" s="17">
        <v>-4.1613920000000002</v>
      </c>
      <c r="D30" s="17">
        <v>-2.45912</v>
      </c>
      <c r="E30" s="17">
        <v>-9.3787889999999994</v>
      </c>
      <c r="F30" s="17">
        <v>-3.350498</v>
      </c>
      <c r="G30" s="17">
        <v>-3.1126870000000002</v>
      </c>
    </row>
    <row r="31" spans="1:7" ht="17.25" customHeight="1" x14ac:dyDescent="0.3">
      <c r="A31" s="5" t="s">
        <v>117</v>
      </c>
      <c r="B31" s="5" t="s">
        <v>9</v>
      </c>
      <c r="C31" s="17">
        <v>45.637425999999998</v>
      </c>
      <c r="D31" s="17">
        <v>47.784675999999997</v>
      </c>
      <c r="E31" s="17">
        <v>47.405000000000001</v>
      </c>
      <c r="F31" s="17">
        <v>47.048611000000001</v>
      </c>
      <c r="G31" s="17">
        <v>47.942847999999998</v>
      </c>
    </row>
    <row r="32" spans="1:7" ht="17.25" customHeight="1" x14ac:dyDescent="0.3">
      <c r="A32" s="5" t="s">
        <v>280</v>
      </c>
      <c r="B32" s="5" t="s">
        <v>9</v>
      </c>
      <c r="C32" s="17">
        <v>49.798819000000002</v>
      </c>
      <c r="D32" s="17">
        <v>50.243796000000003</v>
      </c>
      <c r="E32" s="17">
        <v>56.783749999999998</v>
      </c>
      <c r="F32" s="17">
        <v>50.399109000000003</v>
      </c>
      <c r="G32" s="17">
        <v>51.055534999999999</v>
      </c>
    </row>
    <row r="33" spans="1:7" ht="17.25" customHeight="1" x14ac:dyDescent="0.3">
      <c r="A33" s="5" t="s">
        <v>281</v>
      </c>
      <c r="B33" s="5" t="s">
        <v>9</v>
      </c>
      <c r="C33" s="17">
        <v>23.737955938790741</v>
      </c>
      <c r="D33" s="17">
        <v>24.839147425592252</v>
      </c>
      <c r="E33" s="17">
        <v>24.845810978951711</v>
      </c>
      <c r="F33" s="17">
        <v>25.63261626079494</v>
      </c>
      <c r="G33" s="17" t="s">
        <v>319</v>
      </c>
    </row>
    <row r="34" spans="1:7" ht="17.25" customHeight="1" x14ac:dyDescent="0.3">
      <c r="A34" s="5" t="s">
        <v>5</v>
      </c>
      <c r="B34" s="5" t="s">
        <v>8</v>
      </c>
      <c r="C34" s="17">
        <v>1.614554</v>
      </c>
      <c r="D34" s="17">
        <v>0.155586</v>
      </c>
      <c r="E34" s="17">
        <v>-0.17061399999999999</v>
      </c>
      <c r="F34" s="17">
        <v>1.078767</v>
      </c>
      <c r="G34" s="17">
        <v>1.634762</v>
      </c>
    </row>
    <row r="35" spans="1:7" ht="17.25" customHeight="1" x14ac:dyDescent="0.3">
      <c r="A35" s="5" t="s">
        <v>119</v>
      </c>
      <c r="B35" s="1" t="s">
        <v>320</v>
      </c>
      <c r="C35" s="46">
        <v>0.70947400000000005</v>
      </c>
      <c r="D35" s="46">
        <v>0.69524900000000001</v>
      </c>
      <c r="E35" s="46">
        <v>0.63229199999999997</v>
      </c>
      <c r="F35" s="46">
        <v>0.60800500000000002</v>
      </c>
      <c r="G35" s="46">
        <v>0.60302</v>
      </c>
    </row>
    <row r="36" spans="1:7" ht="17.25" customHeight="1" x14ac:dyDescent="0.3">
      <c r="A36" s="5" t="s">
        <v>97</v>
      </c>
      <c r="B36" s="4" t="s">
        <v>25</v>
      </c>
      <c r="C36" s="17">
        <v>4.0316666669999996</v>
      </c>
      <c r="D36" s="17">
        <v>4.1292499999999999</v>
      </c>
      <c r="E36" s="17">
        <v>2.3283333329999998</v>
      </c>
      <c r="F36" s="17">
        <v>5.2524458330000003</v>
      </c>
      <c r="G36" s="17">
        <v>4.0730480833333349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118.757695</v>
      </c>
      <c r="D39" s="17">
        <v>134.78985499999999</v>
      </c>
      <c r="E39" s="17">
        <v>154.379876</v>
      </c>
      <c r="F39" s="17">
        <v>134.735387</v>
      </c>
      <c r="G39" s="17">
        <v>137.088345</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158.4783062133865</v>
      </c>
      <c r="D42" s="19">
        <v>130.59243297951488</v>
      </c>
      <c r="E42" s="19">
        <v>210.6873305531704</v>
      </c>
      <c r="F42" s="19">
        <v>290.54724672635911</v>
      </c>
      <c r="G42" s="19">
        <v>434.01451975479108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1.7692817313224609</v>
      </c>
      <c r="D48" s="19">
        <v>1.991525528178488</v>
      </c>
      <c r="E48" s="19">
        <v>1.9280162015611979</v>
      </c>
      <c r="F48" s="19">
        <v>1.85975769551569</v>
      </c>
      <c r="G48" s="19">
        <v>1.9972773471628771</v>
      </c>
    </row>
    <row r="49" spans="1:7" ht="17.25" customHeight="1" x14ac:dyDescent="0.3">
      <c r="A49" s="5" t="s">
        <v>111</v>
      </c>
      <c r="B49" s="5" t="s">
        <v>9</v>
      </c>
      <c r="C49" s="19">
        <v>21.36908016695503</v>
      </c>
      <c r="D49" s="19">
        <v>20.289528321097549</v>
      </c>
      <c r="E49" s="19">
        <v>20.96420390776856</v>
      </c>
      <c r="F49" s="19">
        <v>23.667735351838839</v>
      </c>
      <c r="G49" s="19">
        <v>22.33165883152331</v>
      </c>
    </row>
    <row r="50" spans="1:7" ht="17.25" customHeight="1" x14ac:dyDescent="0.3">
      <c r="A50" s="5" t="s">
        <v>112</v>
      </c>
      <c r="B50" s="5" t="s">
        <v>9</v>
      </c>
      <c r="C50" s="19">
        <v>66.449786571815466</v>
      </c>
      <c r="D50" s="19">
        <v>66.682063975245981</v>
      </c>
      <c r="E50" s="19">
        <v>66.707255199798283</v>
      </c>
      <c r="F50" s="19">
        <v>64.307108502714243</v>
      </c>
      <c r="G50" s="19">
        <v>65.04836245761426</v>
      </c>
    </row>
    <row r="51" spans="1:7" ht="17.25" customHeight="1" x14ac:dyDescent="0.3">
      <c r="A51" s="5" t="s">
        <v>98</v>
      </c>
      <c r="B51" s="5" t="s">
        <v>9</v>
      </c>
      <c r="C51" s="19">
        <v>20.238664522959279</v>
      </c>
      <c r="D51" s="19">
        <v>17.08091799703681</v>
      </c>
      <c r="E51" s="19">
        <v>18.20181640621842</v>
      </c>
      <c r="F51" s="19">
        <v>22.658714403148281</v>
      </c>
      <c r="G51" s="19">
        <v>22.152327807256111</v>
      </c>
    </row>
    <row r="52" spans="1:7" ht="17.25" customHeight="1" x14ac:dyDescent="0.3">
      <c r="A52" s="5" t="s">
        <v>99</v>
      </c>
      <c r="B52" s="5" t="s">
        <v>9</v>
      </c>
      <c r="C52" s="19">
        <v>81.02783735439165</v>
      </c>
      <c r="D52" s="19">
        <v>79.866146224409789</v>
      </c>
      <c r="E52" s="19">
        <v>78.589086700519914</v>
      </c>
      <c r="F52" s="19">
        <v>75.365542741798436</v>
      </c>
      <c r="G52" s="19">
        <v>75.236261327755159</v>
      </c>
    </row>
    <row r="53" spans="1:7" ht="17.25" customHeight="1" x14ac:dyDescent="0.3">
      <c r="A53" s="5" t="s">
        <v>278</v>
      </c>
      <c r="B53" s="5" t="s">
        <v>9</v>
      </c>
      <c r="C53" s="19">
        <v>60.340110000000003</v>
      </c>
      <c r="D53" s="19">
        <v>60.693649999999998</v>
      </c>
      <c r="E53" s="19">
        <v>57.857080000000003</v>
      </c>
      <c r="F53" s="19">
        <v>57.48836</v>
      </c>
      <c r="G53" s="19">
        <v>57.164769999999997</v>
      </c>
    </row>
    <row r="54" spans="1:7" ht="17.25" customHeight="1" x14ac:dyDescent="0.3">
      <c r="A54" s="5" t="s">
        <v>173</v>
      </c>
      <c r="B54" s="5" t="s">
        <v>8</v>
      </c>
      <c r="C54" s="17">
        <v>11.55185144212987</v>
      </c>
      <c r="D54" s="17">
        <v>3.9856568170279592</v>
      </c>
      <c r="E54" s="17">
        <v>-13.709379144999939</v>
      </c>
      <c r="F54" s="17">
        <v>-0.20338375354612029</v>
      </c>
      <c r="G54" s="17">
        <v>4.68585991778383E-2</v>
      </c>
    </row>
    <row r="55" spans="1:7" ht="17.25" customHeight="1" x14ac:dyDescent="0.3">
      <c r="A55" s="5" t="s">
        <v>282</v>
      </c>
      <c r="B55" s="5" t="s">
        <v>9</v>
      </c>
      <c r="C55" s="19">
        <v>24.918651422387921</v>
      </c>
      <c r="D55" s="19">
        <v>29.144111052532001</v>
      </c>
      <c r="E55" s="19">
        <v>28.725855187019931</v>
      </c>
      <c r="F55" s="19">
        <v>33.331589347660831</v>
      </c>
      <c r="G55" s="19">
        <v>32.505041554007022</v>
      </c>
    </row>
    <row r="56" spans="1:7" ht="17.25" customHeight="1" x14ac:dyDescent="0.3">
      <c r="A56" s="5" t="s">
        <v>174</v>
      </c>
      <c r="B56" s="5" t="s">
        <v>8</v>
      </c>
      <c r="C56" s="17">
        <v>11.982800106829609</v>
      </c>
      <c r="D56" s="17">
        <v>6.3235791894504132</v>
      </c>
      <c r="E56" s="17">
        <v>-12.480568722530119</v>
      </c>
      <c r="F56" s="17">
        <v>-1.8930893429737241</v>
      </c>
      <c r="G56" s="17">
        <v>-0.37781192741232422</v>
      </c>
    </row>
    <row r="57" spans="1:7" ht="17.25" customHeight="1" x14ac:dyDescent="0.3">
      <c r="A57" s="5" t="s">
        <v>283</v>
      </c>
      <c r="B57" s="5" t="s">
        <v>9</v>
      </c>
      <c r="C57" s="19">
        <v>26.743460391446011</v>
      </c>
      <c r="D57" s="19">
        <v>26.291574762290139</v>
      </c>
      <c r="E57" s="19">
        <v>25.213628717256451</v>
      </c>
      <c r="F57" s="19">
        <v>31.775588528656531</v>
      </c>
      <c r="G57" s="19">
        <v>30.31872695794554</v>
      </c>
    </row>
    <row r="58" spans="1:7" ht="17.25" customHeight="1" x14ac:dyDescent="0.3">
      <c r="A58" s="5" t="s">
        <v>171</v>
      </c>
      <c r="B58" s="5" t="s">
        <v>9</v>
      </c>
      <c r="C58" s="19">
        <v>1.49431312454622</v>
      </c>
      <c r="D58" s="19">
        <v>1.2024731648840099</v>
      </c>
      <c r="E58" s="19">
        <v>1.7298495896945401</v>
      </c>
      <c r="F58" s="19">
        <v>1.6064604092835699</v>
      </c>
      <c r="G58" s="19">
        <v>1.60924561245844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8.8792896300000006</v>
      </c>
      <c r="D74" s="21">
        <v>8.8459672900000008</v>
      </c>
      <c r="E74" s="21">
        <v>9.5643034</v>
      </c>
      <c r="F74" s="21">
        <v>8.8502292600000008</v>
      </c>
      <c r="G74" s="21">
        <v>8.4055948300000001</v>
      </c>
    </row>
    <row r="75" spans="1:7" ht="17.25" customHeight="1" x14ac:dyDescent="0.3">
      <c r="A75" s="5" t="s">
        <v>286</v>
      </c>
      <c r="B75" s="5" t="s">
        <v>134</v>
      </c>
      <c r="C75" s="19">
        <v>3190.7204589799999</v>
      </c>
      <c r="D75" s="19">
        <v>2707.4331054700001</v>
      </c>
      <c r="E75" s="19">
        <v>3058.9001464799999</v>
      </c>
      <c r="F75" s="19">
        <v>3154.5710449200001</v>
      </c>
      <c r="G75" s="19">
        <v>3283.4721679700001</v>
      </c>
    </row>
    <row r="76" spans="1:7" ht="17.25" customHeight="1" x14ac:dyDescent="0.3">
      <c r="A76" s="5" t="s">
        <v>21</v>
      </c>
      <c r="B76" s="5" t="s">
        <v>75</v>
      </c>
      <c r="C76" s="21">
        <v>3.4</v>
      </c>
      <c r="D76" s="21">
        <v>3</v>
      </c>
      <c r="E76" s="21">
        <v>2.5</v>
      </c>
      <c r="F76" s="21">
        <v>2.4</v>
      </c>
      <c r="G76" s="21">
        <v>2.2999999999999998</v>
      </c>
    </row>
    <row r="77" spans="1:7" ht="17.25" customHeight="1" x14ac:dyDescent="0.3">
      <c r="A77" s="5" t="s">
        <v>168</v>
      </c>
      <c r="B77" s="5" t="s">
        <v>75</v>
      </c>
      <c r="C77" s="21">
        <v>4</v>
      </c>
      <c r="D77" s="21">
        <v>3.5</v>
      </c>
      <c r="E77" s="21">
        <v>3</v>
      </c>
      <c r="F77" s="21">
        <v>2.8</v>
      </c>
      <c r="G77" s="21">
        <v>2.8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4.3162698745727539</v>
      </c>
      <c r="D83" s="21">
        <v>4.0542201995849609</v>
      </c>
      <c r="E83" s="21">
        <v>4.4180397987365723</v>
      </c>
      <c r="F83" s="21">
        <v>4.0677599906921387</v>
      </c>
      <c r="G83" s="21" t="s">
        <v>319</v>
      </c>
    </row>
    <row r="84" spans="1:7" ht="17.25" customHeight="1" x14ac:dyDescent="0.3">
      <c r="A84" s="5" t="s">
        <v>297</v>
      </c>
      <c r="B84" s="5" t="s">
        <v>294</v>
      </c>
      <c r="C84" s="21">
        <v>93.699867248535156</v>
      </c>
      <c r="D84" s="21">
        <v>95.269462585449219</v>
      </c>
      <c r="E84" s="21">
        <v>96.72743988037108</v>
      </c>
      <c r="F84" s="21">
        <v>97.655451541945098</v>
      </c>
      <c r="G84" s="21">
        <v>97.982483057085702</v>
      </c>
    </row>
    <row r="85" spans="1:7" ht="17.25" customHeight="1" x14ac:dyDescent="0.3">
      <c r="A85" s="5" t="s">
        <v>298</v>
      </c>
      <c r="B85" s="5" t="s">
        <v>294</v>
      </c>
      <c r="C85" s="21">
        <v>45.500690460205078</v>
      </c>
      <c r="D85" s="21">
        <v>49.152580261230469</v>
      </c>
      <c r="E85" s="21">
        <v>52.456031799316413</v>
      </c>
      <c r="F85" s="21">
        <v>52.795632685194398</v>
      </c>
      <c r="G85" s="21">
        <v>55.270360182256297</v>
      </c>
    </row>
    <row r="86" spans="1:7" ht="17.25" customHeight="1" x14ac:dyDescent="0.3">
      <c r="A86" s="5" t="s">
        <v>296</v>
      </c>
      <c r="B86" s="5" t="s">
        <v>294</v>
      </c>
      <c r="C86" s="21" t="s">
        <v>319</v>
      </c>
      <c r="D86" s="21">
        <v>14.4994360454762</v>
      </c>
      <c r="E86" s="21">
        <v>16.545980453491211</v>
      </c>
      <c r="F86" s="21">
        <v>16.4901719680437</v>
      </c>
      <c r="G86" s="21">
        <v>17.5816398207436</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59690.316000000006</v>
      </c>
      <c r="D94" s="18">
        <v>60295.496999999996</v>
      </c>
      <c r="E94" s="18">
        <v>59641.488000000005</v>
      </c>
      <c r="F94" s="18">
        <v>58997.200999999994</v>
      </c>
      <c r="G94" s="18">
        <v>58971.229999999996</v>
      </c>
    </row>
    <row r="95" spans="1:7" ht="17.25" customHeight="1" x14ac:dyDescent="0.3">
      <c r="A95" s="5" t="s">
        <v>12</v>
      </c>
      <c r="B95" s="5" t="s">
        <v>113</v>
      </c>
      <c r="C95" s="19">
        <v>206.7</v>
      </c>
      <c r="D95" s="19">
        <v>209.1</v>
      </c>
      <c r="E95" s="19">
        <v>208.5</v>
      </c>
      <c r="F95" s="19">
        <v>207.5</v>
      </c>
      <c r="G95" s="19">
        <v>207.3</v>
      </c>
    </row>
    <row r="96" spans="1:7" ht="17.25" customHeight="1" x14ac:dyDescent="0.3">
      <c r="A96" s="5" t="s">
        <v>13</v>
      </c>
      <c r="B96" s="5" t="s">
        <v>74</v>
      </c>
      <c r="C96" s="19">
        <v>14.0360499687746</v>
      </c>
      <c r="D96" s="19">
        <v>13.706866176315099</v>
      </c>
      <c r="E96" s="19">
        <v>12.8259753776361</v>
      </c>
      <c r="F96" s="19">
        <v>12.144435176572101</v>
      </c>
      <c r="G96" s="19">
        <v>11.892304596608</v>
      </c>
    </row>
    <row r="97" spans="1:7" ht="17.25" customHeight="1" x14ac:dyDescent="0.3">
      <c r="A97" s="5" t="s">
        <v>14</v>
      </c>
      <c r="B97" s="5" t="s">
        <v>74</v>
      </c>
      <c r="C97" s="19">
        <v>65.5049888211785</v>
      </c>
      <c r="D97" s="19">
        <v>64.264608211040994</v>
      </c>
      <c r="E97" s="19">
        <v>63.794791390796803</v>
      </c>
      <c r="F97" s="19">
        <v>63.636781669236498</v>
      </c>
      <c r="G97" s="19">
        <v>63.482918680015899</v>
      </c>
    </row>
    <row r="98" spans="1:7" ht="17.25" customHeight="1" x14ac:dyDescent="0.3">
      <c r="A98" s="5" t="s">
        <v>15</v>
      </c>
      <c r="B98" s="5" t="s">
        <v>74</v>
      </c>
      <c r="C98" s="19">
        <v>20.458961210046901</v>
      </c>
      <c r="D98" s="19">
        <v>22.0285256126439</v>
      </c>
      <c r="E98" s="19">
        <v>23.379233231567</v>
      </c>
      <c r="F98" s="19">
        <v>24.2187831541913</v>
      </c>
      <c r="G98" s="19">
        <v>24.624776723376002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68.216374182985703</v>
      </c>
      <c r="D118" s="19">
        <v>69.610000610351605</v>
      </c>
      <c r="E118" s="19">
        <v>69.518749237060604</v>
      </c>
      <c r="F118" s="19">
        <v>69.538154012330097</v>
      </c>
      <c r="G118" s="19">
        <v>69.604753514307106</v>
      </c>
    </row>
    <row r="119" spans="1:7" ht="17.25" customHeight="1" x14ac:dyDescent="0.3">
      <c r="A119" s="5" t="s">
        <v>16</v>
      </c>
      <c r="B119" s="5" t="s">
        <v>74</v>
      </c>
      <c r="C119" s="19">
        <v>7.8</v>
      </c>
      <c r="D119" s="19">
        <v>9.1</v>
      </c>
      <c r="E119" s="19">
        <v>10.4</v>
      </c>
      <c r="F119" s="19" t="s">
        <v>319</v>
      </c>
      <c r="G119" s="19">
        <v>11</v>
      </c>
    </row>
    <row r="120" spans="1:7" ht="17.25" customHeight="1" x14ac:dyDescent="0.3">
      <c r="A120" s="5" t="s">
        <v>124</v>
      </c>
      <c r="B120" s="5" t="s">
        <v>59</v>
      </c>
      <c r="C120" s="19">
        <v>9.4</v>
      </c>
      <c r="D120" s="19">
        <v>8.1</v>
      </c>
      <c r="E120" s="19">
        <v>6.8</v>
      </c>
      <c r="F120" s="19">
        <v>6.4</v>
      </c>
      <c r="G120" s="19">
        <v>6.3</v>
      </c>
    </row>
    <row r="121" spans="1:7" ht="17.25" customHeight="1" x14ac:dyDescent="0.3">
      <c r="A121" s="5" t="s">
        <v>88</v>
      </c>
      <c r="B121" s="5" t="s">
        <v>95</v>
      </c>
      <c r="C121" s="19">
        <v>1.44</v>
      </c>
      <c r="D121" s="19">
        <v>1.36</v>
      </c>
      <c r="E121" s="19">
        <v>1.24</v>
      </c>
      <c r="F121" s="19">
        <v>1.21</v>
      </c>
      <c r="G121" s="19">
        <v>1.18</v>
      </c>
    </row>
    <row r="122" spans="1:7" ht="17.25" customHeight="1" x14ac:dyDescent="0.3">
      <c r="A122" s="5" t="s">
        <v>17</v>
      </c>
      <c r="B122" s="5" t="s">
        <v>8</v>
      </c>
      <c r="C122" s="17">
        <v>0.44222615708681501</v>
      </c>
      <c r="D122" s="17">
        <v>-0.151143561276007</v>
      </c>
      <c r="E122" s="17">
        <v>-0.48709509171778198</v>
      </c>
      <c r="F122" s="17">
        <v>-4.9917845749055598E-2</v>
      </c>
      <c r="G122" s="17">
        <v>-5.3438737843772503E-2</v>
      </c>
    </row>
    <row r="123" spans="1:7" ht="17.25" customHeight="1" x14ac:dyDescent="0.3">
      <c r="A123" s="5" t="s">
        <v>104</v>
      </c>
      <c r="B123" s="5" t="s">
        <v>18</v>
      </c>
      <c r="C123" s="19">
        <v>82.036585365853668</v>
      </c>
      <c r="D123" s="19">
        <v>82.543902439024393</v>
      </c>
      <c r="E123" s="19">
        <v>82.195121951219519</v>
      </c>
      <c r="F123" s="19">
        <v>83.351219512195129</v>
      </c>
      <c r="G123" s="19">
        <v>83.951219512195138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24680.014999999999</v>
      </c>
      <c r="D143" s="18">
        <v>25270.285</v>
      </c>
      <c r="E143" s="18">
        <v>24984.272000000001</v>
      </c>
      <c r="F143" s="18">
        <v>25756.934000000001</v>
      </c>
      <c r="G143" s="18">
        <v>25579.07</v>
      </c>
    </row>
    <row r="144" spans="1:7" ht="17.25" customHeight="1" x14ac:dyDescent="0.3">
      <c r="A144" s="5" t="s">
        <v>121</v>
      </c>
      <c r="B144" s="9" t="s">
        <v>25</v>
      </c>
      <c r="C144" s="21">
        <v>41.082239281058627</v>
      </c>
      <c r="D144" s="21">
        <v>42.069316753005971</v>
      </c>
      <c r="E144" s="21">
        <v>42.273959393333527</v>
      </c>
      <c r="F144" s="21">
        <v>42.584765717845137</v>
      </c>
      <c r="G144" s="21">
        <v>42.561187721054758</v>
      </c>
    </row>
    <row r="145" spans="1:7" ht="17.25" customHeight="1" x14ac:dyDescent="0.3">
      <c r="A145" s="5" t="s">
        <v>64</v>
      </c>
      <c r="B145" s="5" t="s">
        <v>77</v>
      </c>
      <c r="C145" s="21">
        <v>47.994</v>
      </c>
      <c r="D145" s="21">
        <v>48.621000000000002</v>
      </c>
      <c r="E145" s="21">
        <v>48.218000000000004</v>
      </c>
      <c r="F145" s="21">
        <v>49.588000000000001</v>
      </c>
      <c r="G145" s="21">
        <v>49.302</v>
      </c>
    </row>
    <row r="146" spans="1:7" ht="17.25" customHeight="1" x14ac:dyDescent="0.3">
      <c r="A146" s="5" t="s">
        <v>65</v>
      </c>
      <c r="B146" s="5" t="s">
        <v>77</v>
      </c>
      <c r="C146" s="21">
        <v>58.972000000000001</v>
      </c>
      <c r="D146" s="21">
        <v>58.591000000000001</v>
      </c>
      <c r="E146" s="21">
        <v>57.512</v>
      </c>
      <c r="F146" s="21">
        <v>58.664000000000001</v>
      </c>
      <c r="G146" s="21">
        <v>58.295000000000002</v>
      </c>
    </row>
    <row r="147" spans="1:7" ht="17.25" customHeight="1" x14ac:dyDescent="0.3">
      <c r="A147" s="5" t="s">
        <v>66</v>
      </c>
      <c r="B147" s="5" t="s">
        <v>77</v>
      </c>
      <c r="C147" s="21">
        <v>37.881</v>
      </c>
      <c r="D147" s="21">
        <v>39.390999999999998</v>
      </c>
      <c r="E147" s="21">
        <v>39.500999999999998</v>
      </c>
      <c r="F147" s="21">
        <v>41.03</v>
      </c>
      <c r="G147" s="21">
        <v>40.805999999999997</v>
      </c>
    </row>
    <row r="148" spans="1:7" ht="17.25" customHeight="1" x14ac:dyDescent="0.3">
      <c r="A148" s="5" t="s">
        <v>67</v>
      </c>
      <c r="B148" s="5" t="s">
        <v>76</v>
      </c>
      <c r="C148" s="21">
        <v>43.981000000000002</v>
      </c>
      <c r="D148" s="21">
        <v>42.837000000000003</v>
      </c>
      <c r="E148" s="21">
        <v>43.784999999999997</v>
      </c>
      <c r="F148" s="21">
        <v>46.365000000000002</v>
      </c>
      <c r="G148" s="21">
        <v>46.151000000000003</v>
      </c>
    </row>
    <row r="149" spans="1:7" ht="17.25" customHeight="1" x14ac:dyDescent="0.3">
      <c r="A149" s="5" t="s">
        <v>68</v>
      </c>
      <c r="B149" s="5" t="s">
        <v>70</v>
      </c>
      <c r="C149" s="21">
        <v>25.275321090705201</v>
      </c>
      <c r="D149" s="21">
        <v>24.379478854636901</v>
      </c>
      <c r="E149" s="21">
        <v>22.5673173171751</v>
      </c>
      <c r="F149" s="21">
        <v>21.2471094771529</v>
      </c>
      <c r="G149" s="21">
        <v>21.1241520550434</v>
      </c>
    </row>
    <row r="150" spans="1:7" ht="17.25" customHeight="1" x14ac:dyDescent="0.3">
      <c r="A150" s="5" t="s">
        <v>118</v>
      </c>
      <c r="B150" s="5" t="s">
        <v>89</v>
      </c>
      <c r="C150" s="21">
        <v>8.5</v>
      </c>
      <c r="D150" s="21">
        <v>12.033333000000001</v>
      </c>
      <c r="E150" s="21">
        <v>9.3416669999999993</v>
      </c>
      <c r="F150" s="21">
        <v>6.5583330000000002</v>
      </c>
      <c r="G150" s="21">
        <v>6.05</v>
      </c>
    </row>
    <row r="151" spans="1:7" ht="17.25" customHeight="1" x14ac:dyDescent="0.3">
      <c r="A151" s="5" t="s">
        <v>147</v>
      </c>
      <c r="B151" s="5" t="s">
        <v>148</v>
      </c>
      <c r="C151" s="21">
        <v>27.91</v>
      </c>
      <c r="D151" s="21">
        <v>40.316000000000003</v>
      </c>
      <c r="E151" s="21">
        <v>29.629000000000001</v>
      </c>
      <c r="F151" s="21">
        <v>20.245999999999999</v>
      </c>
      <c r="G151" s="21">
        <v>20.545000000000002</v>
      </c>
    </row>
    <row r="152" spans="1:7" ht="17.25" customHeight="1" x14ac:dyDescent="0.3">
      <c r="A152" s="5" t="s">
        <v>128</v>
      </c>
      <c r="B152" s="5" t="s">
        <v>300</v>
      </c>
      <c r="C152" s="20">
        <v>129654.85</v>
      </c>
      <c r="D152" s="20">
        <v>127258.37</v>
      </c>
      <c r="E152" s="20">
        <v>118275.44</v>
      </c>
      <c r="F152" s="20">
        <v>129239.59</v>
      </c>
      <c r="G152" s="20">
        <v>130633.24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37720</v>
      </c>
      <c r="D172" s="18">
        <v>33460</v>
      </c>
      <c r="E172" s="18">
        <v>32600</v>
      </c>
      <c r="F172" s="18">
        <v>38770</v>
      </c>
      <c r="G172" s="18">
        <v>38590</v>
      </c>
    </row>
    <row r="173" spans="1:7" ht="17.25" customHeight="1" x14ac:dyDescent="0.3">
      <c r="A173" s="5" t="s">
        <v>28</v>
      </c>
      <c r="B173" s="5" t="s">
        <v>116</v>
      </c>
      <c r="C173" s="22">
        <v>0.88700000000000001</v>
      </c>
      <c r="D173" s="22">
        <v>0.88900000000000001</v>
      </c>
      <c r="E173" s="22">
        <v>0.89900000000000002</v>
      </c>
      <c r="F173" s="22">
        <v>0.91500000000000004</v>
      </c>
      <c r="G173" s="22" t="s">
        <v>319</v>
      </c>
    </row>
    <row r="174" spans="1:7" ht="17.25" customHeight="1" x14ac:dyDescent="0.3">
      <c r="A174" s="5" t="s">
        <v>122</v>
      </c>
      <c r="B174" s="5" t="s">
        <v>74</v>
      </c>
      <c r="C174" s="21">
        <v>99.814184205323301</v>
      </c>
      <c r="D174" s="21">
        <v>99.917034074092797</v>
      </c>
      <c r="E174" s="21">
        <v>99.917034074092797</v>
      </c>
      <c r="F174" s="21">
        <v>99.917034074092797</v>
      </c>
      <c r="G174" s="21">
        <v>99.917034074092797</v>
      </c>
    </row>
    <row r="175" spans="1:7" ht="17.25" customHeight="1" x14ac:dyDescent="0.3">
      <c r="A175" s="5" t="s">
        <v>123</v>
      </c>
      <c r="B175" s="5" t="s">
        <v>74</v>
      </c>
      <c r="C175" s="21">
        <v>99.885706236545204</v>
      </c>
      <c r="D175" s="21">
        <v>99.885458098815306</v>
      </c>
      <c r="E175" s="21">
        <v>99.885158728776602</v>
      </c>
      <c r="F175" s="21">
        <v>99.884971903650097</v>
      </c>
      <c r="G175" s="21">
        <v>99.884904340857702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48.45088902264996</v>
      </c>
      <c r="D181" s="21">
        <v>43.774812490277903</v>
      </c>
      <c r="E181" s="21">
        <v>42.332263616904001</v>
      </c>
      <c r="F181" s="21">
        <v>44.2565839307453</v>
      </c>
      <c r="G181" s="21" t="s">
        <v>319</v>
      </c>
    </row>
    <row r="182" spans="1:7" ht="17.25" customHeight="1" x14ac:dyDescent="0.3">
      <c r="A182" s="5" t="s">
        <v>31</v>
      </c>
      <c r="B182" s="9">
        <v>1000</v>
      </c>
      <c r="C182" s="18">
        <v>857.13199999999995</v>
      </c>
      <c r="D182" s="18">
        <v>840.00800000000004</v>
      </c>
      <c r="E182" s="18">
        <v>917.39400000000001</v>
      </c>
      <c r="F182" s="18">
        <v>864.33</v>
      </c>
      <c r="G182" s="18">
        <v>830.51499999999999</v>
      </c>
    </row>
    <row r="183" spans="1:7" ht="17.25" customHeight="1" x14ac:dyDescent="0.3">
      <c r="A183" s="5" t="s">
        <v>149</v>
      </c>
      <c r="B183" s="9" t="s">
        <v>25</v>
      </c>
      <c r="C183" s="21">
        <v>1.7692817313224609</v>
      </c>
      <c r="D183" s="21">
        <v>1.991525528178488</v>
      </c>
      <c r="E183" s="21">
        <v>1.9280162015611979</v>
      </c>
      <c r="F183" s="21">
        <v>1.85975769551569</v>
      </c>
      <c r="G183" s="21">
        <v>1.9972773471628771</v>
      </c>
    </row>
    <row r="184" spans="1:7" ht="17.25" customHeight="1" x14ac:dyDescent="0.3">
      <c r="A184" s="5" t="s">
        <v>105</v>
      </c>
      <c r="B184" s="5" t="s">
        <v>293</v>
      </c>
      <c r="C184" s="21">
        <v>108.51</v>
      </c>
      <c r="D184" s="21">
        <v>102.55</v>
      </c>
      <c r="E184" s="21">
        <v>99.92</v>
      </c>
      <c r="F184" s="21" t="s">
        <v>319</v>
      </c>
      <c r="G184" s="21" t="s">
        <v>319</v>
      </c>
    </row>
    <row r="185" spans="1:7" ht="17.25" customHeight="1" x14ac:dyDescent="0.3">
      <c r="A185" s="5" t="s">
        <v>32</v>
      </c>
      <c r="B185" s="5" t="s">
        <v>293</v>
      </c>
      <c r="C185" s="21">
        <v>93</v>
      </c>
      <c r="D185" s="21">
        <v>95</v>
      </c>
      <c r="E185" s="21">
        <v>111</v>
      </c>
      <c r="F185" s="21">
        <v>142</v>
      </c>
      <c r="G185" s="21">
        <v>147</v>
      </c>
    </row>
    <row r="186" spans="1:7" ht="17.25" customHeight="1" x14ac:dyDescent="0.3">
      <c r="A186" s="5" t="s">
        <v>33</v>
      </c>
      <c r="B186" s="5" t="s">
        <v>34</v>
      </c>
      <c r="C186" s="21">
        <v>30.529220405927269</v>
      </c>
      <c r="D186" s="21">
        <v>30.119911537343008</v>
      </c>
      <c r="E186" s="21">
        <v>31.650226398888126</v>
      </c>
      <c r="F186" s="21">
        <v>31.776613012308943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615.69777182107555</v>
      </c>
      <c r="D192" s="18">
        <v>619.47479890538182</v>
      </c>
      <c r="E192" s="18">
        <v>665.94916248889194</v>
      </c>
      <c r="F192" s="18" t="s">
        <v>319</v>
      </c>
      <c r="G192" s="18" t="s">
        <v>319</v>
      </c>
    </row>
    <row r="193" spans="1:7" ht="17.25" customHeight="1" x14ac:dyDescent="0.3">
      <c r="A193" s="5" t="s">
        <v>42</v>
      </c>
      <c r="B193" s="5" t="s">
        <v>92</v>
      </c>
      <c r="C193" s="19">
        <v>47.171999999999997</v>
      </c>
      <c r="D193" s="19">
        <v>52.207000000000001</v>
      </c>
      <c r="E193" s="19">
        <v>22.268999999999998</v>
      </c>
      <c r="F193" s="19" t="s">
        <v>319</v>
      </c>
      <c r="G193" s="19" t="s">
        <v>319</v>
      </c>
    </row>
    <row r="194" spans="1:7" ht="17.25" customHeight="1" x14ac:dyDescent="0.3">
      <c r="A194" s="5" t="s">
        <v>43</v>
      </c>
      <c r="B194" s="5" t="s">
        <v>44</v>
      </c>
      <c r="C194" s="19">
        <v>18.616</v>
      </c>
      <c r="D194" s="19">
        <v>20.780999999999999</v>
      </c>
      <c r="E194" s="19">
        <v>20.75</v>
      </c>
      <c r="F194" s="19" t="s">
        <v>319</v>
      </c>
      <c r="G194" s="19" t="s">
        <v>319</v>
      </c>
    </row>
    <row r="195" spans="1:7" ht="17.25" customHeight="1" x14ac:dyDescent="0.3">
      <c r="A195" s="5" t="s">
        <v>45</v>
      </c>
      <c r="B195" s="5" t="s">
        <v>103</v>
      </c>
      <c r="C195" s="19">
        <v>32.645164000000001</v>
      </c>
      <c r="D195" s="19">
        <v>28.603919000000001</v>
      </c>
      <c r="E195" s="19">
        <v>7.8014900000000003</v>
      </c>
      <c r="F195" s="19">
        <v>14.670031959000001</v>
      </c>
      <c r="G195" s="19">
        <v>20.264734000000001</v>
      </c>
    </row>
    <row r="196" spans="1:7" ht="17.25" customHeight="1" x14ac:dyDescent="0.3">
      <c r="A196" s="5" t="s">
        <v>46</v>
      </c>
      <c r="B196" s="5" t="s">
        <v>93</v>
      </c>
      <c r="C196" s="19">
        <v>784.96984999999995</v>
      </c>
      <c r="D196" s="19">
        <v>945.26496659999998</v>
      </c>
      <c r="E196" s="19">
        <v>978.76062999999999</v>
      </c>
      <c r="F196" s="19">
        <v>1587.2563751</v>
      </c>
      <c r="G196" s="19">
        <v>1120.9870294</v>
      </c>
    </row>
    <row r="197" spans="1:7" ht="17.25" customHeight="1" x14ac:dyDescent="0.3">
      <c r="A197" s="5" t="s">
        <v>47</v>
      </c>
      <c r="B197" s="5" t="s">
        <v>136</v>
      </c>
      <c r="C197" s="26">
        <v>1.87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1379.330753</v>
      </c>
      <c r="D203" s="18">
        <v>1511.353762</v>
      </c>
      <c r="E203" s="18">
        <v>1569.191814</v>
      </c>
      <c r="F203" s="18">
        <v>1468.9564049999999</v>
      </c>
      <c r="G203" s="18">
        <v>1502.3179379999999</v>
      </c>
    </row>
    <row r="204" spans="1:7" ht="17.25" customHeight="1" x14ac:dyDescent="0.3">
      <c r="A204" s="5" t="s">
        <v>304</v>
      </c>
      <c r="B204" s="5" t="s">
        <v>302</v>
      </c>
      <c r="C204" s="18">
        <v>7271.5136859999993</v>
      </c>
      <c r="D204" s="18">
        <v>6387.5186809999996</v>
      </c>
      <c r="E204" s="18">
        <v>5865.7271140000003</v>
      </c>
      <c r="F204" s="18">
        <v>5757.6327389999997</v>
      </c>
      <c r="G204" s="18">
        <v>5679.1087900000002</v>
      </c>
    </row>
    <row r="205" spans="1:7" ht="17.25" customHeight="1" x14ac:dyDescent="0.3">
      <c r="A205" s="5" t="s">
        <v>49</v>
      </c>
      <c r="B205" s="5" t="s">
        <v>80</v>
      </c>
      <c r="C205" s="18">
        <v>2904.3585601446371</v>
      </c>
      <c r="D205" s="18">
        <v>2533.023544609548</v>
      </c>
      <c r="E205" s="18">
        <v>2313.1000620451432</v>
      </c>
      <c r="F205" s="18">
        <v>2298.390939335889</v>
      </c>
      <c r="G205" s="18">
        <v>2231.2020999389952</v>
      </c>
    </row>
    <row r="206" spans="1:7" ht="17.25" customHeight="1" x14ac:dyDescent="0.3">
      <c r="A206" s="5" t="s">
        <v>90</v>
      </c>
      <c r="B206" s="5" t="s">
        <v>81</v>
      </c>
      <c r="C206" s="27">
        <v>85.461878650061777</v>
      </c>
      <c r="D206" s="27">
        <v>79.587955114889468</v>
      </c>
      <c r="E206" s="27">
        <v>76.869518660094897</v>
      </c>
      <c r="F206" s="27">
        <v>79.598058067010001</v>
      </c>
      <c r="G206" s="27" t="s">
        <v>319</v>
      </c>
    </row>
    <row r="207" spans="1:7" ht="17.25" customHeight="1" x14ac:dyDescent="0.3">
      <c r="A207" s="1" t="s">
        <v>60</v>
      </c>
      <c r="B207" s="4" t="s">
        <v>115</v>
      </c>
      <c r="C207" s="18">
        <v>302062.2</v>
      </c>
      <c r="D207" s="18">
        <v>282994</v>
      </c>
      <c r="E207" s="18">
        <v>280531</v>
      </c>
      <c r="F207" s="18">
        <v>264708.09999999998</v>
      </c>
      <c r="G207" s="18">
        <v>272366.85169799102</v>
      </c>
    </row>
    <row r="208" spans="1:7" ht="17.25" customHeight="1" x14ac:dyDescent="0.3">
      <c r="A208" s="5" t="s">
        <v>50</v>
      </c>
      <c r="B208" s="5" t="s">
        <v>51</v>
      </c>
      <c r="C208" s="18">
        <v>5443.9356110634799</v>
      </c>
      <c r="D208" s="18">
        <v>5141.2258141158327</v>
      </c>
      <c r="E208" s="18">
        <v>4969.2414141720201</v>
      </c>
      <c r="F208" s="18">
        <v>5047.4689703428458</v>
      </c>
      <c r="G208" s="18">
        <v>5136.6770216341574</v>
      </c>
    </row>
    <row r="209" spans="1:7" ht="17.25" customHeight="1" x14ac:dyDescent="0.3">
      <c r="A209" s="5" t="s">
        <v>52</v>
      </c>
      <c r="B209" s="5" t="s">
        <v>81</v>
      </c>
      <c r="C209" s="27">
        <v>5.9</v>
      </c>
      <c r="D209" s="27">
        <v>8.41</v>
      </c>
      <c r="E209" s="27">
        <v>9.77</v>
      </c>
      <c r="F209" s="27">
        <v>9.9499999999999993</v>
      </c>
      <c r="G209" s="27">
        <v>11.28</v>
      </c>
    </row>
    <row r="210" spans="1:7" ht="17.25" customHeight="1" x14ac:dyDescent="0.3">
      <c r="A210" s="5" t="s">
        <v>292</v>
      </c>
      <c r="B210" s="5" t="s">
        <v>82</v>
      </c>
      <c r="C210" s="26">
        <v>8.4642210452611</v>
      </c>
      <c r="D210" s="26">
        <v>7.2857634216258997</v>
      </c>
      <c r="E210" s="26">
        <v>6.3501272041443002</v>
      </c>
      <c r="F210" s="26">
        <v>6.4336473004484001</v>
      </c>
      <c r="G210" s="26">
        <v>6.3202906839474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1.21296</v>
      </c>
      <c r="D226" s="23">
        <v>1.33213</v>
      </c>
      <c r="E226" s="23">
        <v>1.4986900000000001</v>
      </c>
      <c r="F226" s="23">
        <v>1.3793500000000001</v>
      </c>
      <c r="G226" s="23" t="s">
        <v>319</v>
      </c>
    </row>
    <row r="227" spans="1:7" ht="17.25" customHeight="1" x14ac:dyDescent="0.3">
      <c r="A227" s="5" t="s">
        <v>127</v>
      </c>
      <c r="B227" s="5" t="s">
        <v>135</v>
      </c>
      <c r="C227" s="18">
        <v>29268.480484</v>
      </c>
      <c r="D227" s="18">
        <v>30092.633847000001</v>
      </c>
      <c r="E227" s="18">
        <v>32899.224951999997</v>
      </c>
      <c r="F227" s="18">
        <v>52167.641514000003</v>
      </c>
      <c r="G227" s="18">
        <v>60156.857365000003</v>
      </c>
    </row>
    <row r="228" spans="1:7" ht="17.25" customHeight="1" x14ac:dyDescent="0.3">
      <c r="A228" s="5" t="s">
        <v>54</v>
      </c>
      <c r="B228" s="5" t="s">
        <v>145</v>
      </c>
      <c r="C228" s="18">
        <v>23164</v>
      </c>
      <c r="D228" s="18" t="s">
        <v>319</v>
      </c>
      <c r="E228" s="18">
        <v>26791</v>
      </c>
      <c r="F228" s="18">
        <v>26752</v>
      </c>
      <c r="G228" s="18">
        <v>26389</v>
      </c>
    </row>
    <row r="229" spans="1:7" ht="17.25" customHeight="1" x14ac:dyDescent="0.3">
      <c r="A229" s="5" t="s">
        <v>55</v>
      </c>
      <c r="B229" s="5" t="s">
        <v>58</v>
      </c>
      <c r="C229" s="23">
        <v>155.684</v>
      </c>
      <c r="D229" s="23">
        <v>144.76400000000001</v>
      </c>
      <c r="E229" s="23">
        <v>129.49</v>
      </c>
      <c r="F229" s="23">
        <v>131.87200000000001</v>
      </c>
      <c r="G229" s="23">
        <v>132.575141676252</v>
      </c>
    </row>
    <row r="230" spans="1:7" ht="17.25" customHeight="1" x14ac:dyDescent="0.3">
      <c r="A230" s="5" t="s">
        <v>56</v>
      </c>
      <c r="B230" s="5" t="s">
        <v>58</v>
      </c>
      <c r="C230" s="23">
        <v>53.68</v>
      </c>
      <c r="D230" s="23">
        <v>58.1417</v>
      </c>
      <c r="E230" s="23">
        <v>70.483400000000003</v>
      </c>
      <c r="F230" s="23">
        <v>87.027799999999999</v>
      </c>
      <c r="G230" s="23">
        <v>89.220699999999994</v>
      </c>
    </row>
    <row r="231" spans="1:7" ht="17.25" customHeight="1" x14ac:dyDescent="0.3">
      <c r="A231" s="5" t="s">
        <v>57</v>
      </c>
      <c r="B231" s="5" t="s">
        <v>58</v>
      </c>
      <c r="C231" s="23">
        <v>21.770499999999998</v>
      </c>
      <c r="D231" s="23">
        <v>24.597799999999999</v>
      </c>
      <c r="E231" s="23">
        <v>30.258600000000001</v>
      </c>
      <c r="F231" s="23">
        <v>31.841100000000001</v>
      </c>
      <c r="G231" s="23">
        <v>31.780773247777201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486.98437199999995</v>
      </c>
      <c r="D239" s="19">
        <v>410.93339800000001</v>
      </c>
      <c r="E239" s="19">
        <v>426.47584000000001</v>
      </c>
      <c r="F239" s="19">
        <v>615.59909900000002</v>
      </c>
      <c r="G239" s="19" t="s">
        <v>319</v>
      </c>
    </row>
    <row r="240" spans="1:7" ht="17.25" customHeight="1" x14ac:dyDescent="0.3">
      <c r="A240" s="5" t="s">
        <v>36</v>
      </c>
      <c r="B240" s="5" t="s">
        <v>132</v>
      </c>
      <c r="C240" s="19">
        <v>446.83983000000001</v>
      </c>
      <c r="D240" s="19">
        <v>456.98862600000001</v>
      </c>
      <c r="E240" s="19">
        <v>498.803832</v>
      </c>
      <c r="F240" s="19">
        <v>674.87360799999999</v>
      </c>
      <c r="G240" s="19" t="s">
        <v>319</v>
      </c>
    </row>
    <row r="241" spans="1:7" ht="17.25" customHeight="1" x14ac:dyDescent="0.3">
      <c r="A241" s="5" t="s">
        <v>37</v>
      </c>
      <c r="B241" s="5" t="s">
        <v>132</v>
      </c>
      <c r="C241" s="24">
        <v>-40.144541999999944</v>
      </c>
      <c r="D241" s="24">
        <v>46.055228</v>
      </c>
      <c r="E241" s="24">
        <v>72.327991999999995</v>
      </c>
      <c r="F241" s="24">
        <v>59.274508999999966</v>
      </c>
      <c r="G241" s="24" t="s">
        <v>319</v>
      </c>
    </row>
    <row r="242" spans="1:7" ht="17.25" customHeight="1" x14ac:dyDescent="0.3">
      <c r="A242" s="5" t="s">
        <v>38</v>
      </c>
      <c r="B242" s="5" t="s">
        <v>135</v>
      </c>
      <c r="C242" s="18">
        <v>11197.394</v>
      </c>
      <c r="D242" s="18">
        <v>9412.1</v>
      </c>
      <c r="E242" s="18">
        <v>9749.9860000000008</v>
      </c>
      <c r="F242" s="18">
        <v>13596.200999999999</v>
      </c>
      <c r="G242" s="18" t="s">
        <v>319</v>
      </c>
    </row>
    <row r="243" spans="1:7" ht="17.25" customHeight="1" x14ac:dyDescent="0.3">
      <c r="A243" s="5" t="s">
        <v>159</v>
      </c>
      <c r="B243" s="5" t="s">
        <v>135</v>
      </c>
      <c r="C243" s="18">
        <v>255239.03899999999</v>
      </c>
      <c r="D243" s="18">
        <v>228614.946</v>
      </c>
      <c r="E243" s="18">
        <v>248848.62899999999</v>
      </c>
      <c r="F243" s="18">
        <v>355200.94900000002</v>
      </c>
      <c r="G243" s="18" t="s">
        <v>319</v>
      </c>
    </row>
    <row r="244" spans="1:7" ht="17.25" customHeight="1" x14ac:dyDescent="0.3">
      <c r="A244" s="5" t="s">
        <v>39</v>
      </c>
      <c r="B244" s="5" t="s">
        <v>135</v>
      </c>
      <c r="C244" s="18">
        <v>10549.727999999999</v>
      </c>
      <c r="D244" s="18">
        <v>9517.08</v>
      </c>
      <c r="E244" s="18">
        <v>10600.661</v>
      </c>
      <c r="F244" s="18">
        <v>13546.611999999999</v>
      </c>
      <c r="G244" s="18" t="s">
        <v>319</v>
      </c>
    </row>
    <row r="245" spans="1:7" ht="17.25" customHeight="1" x14ac:dyDescent="0.3">
      <c r="A245" s="5" t="s">
        <v>160</v>
      </c>
      <c r="B245" s="5" t="s">
        <v>135</v>
      </c>
      <c r="C245" s="18">
        <v>233673.274</v>
      </c>
      <c r="D245" s="18">
        <v>225239.26300000001</v>
      </c>
      <c r="E245" s="18">
        <v>255957.38500000001</v>
      </c>
      <c r="F245" s="18">
        <v>342793.261</v>
      </c>
      <c r="G245" s="18" t="s">
        <v>319</v>
      </c>
    </row>
    <row r="246" spans="1:7" ht="17.25" customHeight="1" x14ac:dyDescent="0.3">
      <c r="A246" s="5" t="s">
        <v>161</v>
      </c>
      <c r="B246" s="5" t="s">
        <v>135</v>
      </c>
      <c r="C246" s="25">
        <v>113771.20381125509</v>
      </c>
      <c r="D246" s="25">
        <v>102658.4653679945</v>
      </c>
      <c r="E246" s="25">
        <v>94671.265454377804</v>
      </c>
      <c r="F246" s="25">
        <v>160704.14238176719</v>
      </c>
      <c r="G246" s="25">
        <v>177105.37907572489</v>
      </c>
    </row>
    <row r="247" spans="1:7" ht="17.25" customHeight="1" x14ac:dyDescent="0.3">
      <c r="A247" s="5" t="s">
        <v>162</v>
      </c>
      <c r="B247" s="5" t="s">
        <v>135</v>
      </c>
      <c r="C247" s="25">
        <v>101308.44843001421</v>
      </c>
      <c r="D247" s="25">
        <v>97957.089595154786</v>
      </c>
      <c r="E247" s="25">
        <v>85350.042563449082</v>
      </c>
      <c r="F247" s="25">
        <v>154137.31751917719</v>
      </c>
      <c r="G247" s="25">
        <v>168496.50671373479</v>
      </c>
    </row>
    <row r="248" spans="1:7" ht="17.25" customHeight="1" x14ac:dyDescent="0.3">
      <c r="A248" s="5" t="s">
        <v>84</v>
      </c>
      <c r="B248" s="5" t="s">
        <v>132</v>
      </c>
      <c r="C248" s="19">
        <v>328.05846100000002</v>
      </c>
      <c r="D248" s="19">
        <v>340.46599800000001</v>
      </c>
      <c r="E248" s="19">
        <v>480.24983700000001</v>
      </c>
      <c r="F248" s="19">
        <v>493.53856400000001</v>
      </c>
      <c r="G248" s="19" t="s">
        <v>319</v>
      </c>
    </row>
    <row r="249" spans="1:7" ht="17.25" customHeight="1" x14ac:dyDescent="0.3">
      <c r="A249" s="5" t="s">
        <v>85</v>
      </c>
      <c r="B249" s="5" t="s">
        <v>132</v>
      </c>
      <c r="C249" s="19">
        <v>491.20837399999999</v>
      </c>
      <c r="D249" s="19">
        <v>456.604533</v>
      </c>
      <c r="E249" s="19">
        <v>588.15358400000002</v>
      </c>
      <c r="F249" s="19">
        <v>608.50110699999993</v>
      </c>
      <c r="G249" s="19" t="s">
        <v>319</v>
      </c>
    </row>
    <row r="250" spans="1:7" ht="15" customHeight="1" x14ac:dyDescent="0.3">
      <c r="A250" s="5" t="s">
        <v>86</v>
      </c>
      <c r="B250" s="5" t="s">
        <v>135</v>
      </c>
      <c r="C250" s="25">
        <v>9178.2610000000004</v>
      </c>
      <c r="D250" s="25">
        <v>19635.124</v>
      </c>
      <c r="E250" s="25">
        <v>-20946.743999999999</v>
      </c>
      <c r="F250" s="25">
        <v>24725.886999999999</v>
      </c>
      <c r="G250" s="25" t="s">
        <v>319</v>
      </c>
    </row>
    <row r="251" spans="1:7" ht="17.25" customHeight="1" x14ac:dyDescent="0.3">
      <c r="A251" s="5" t="s">
        <v>87</v>
      </c>
      <c r="B251" s="5" t="s">
        <v>135</v>
      </c>
      <c r="C251" s="25">
        <v>32685.3</v>
      </c>
      <c r="D251" s="25">
        <v>21644.292000000001</v>
      </c>
      <c r="E251" s="25">
        <v>2928.5920000000001</v>
      </c>
      <c r="F251" s="25">
        <v>37040.124000000003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73225</v>
      </c>
      <c r="D277" s="18">
        <v>81068</v>
      </c>
      <c r="E277" s="18">
        <v>38419</v>
      </c>
      <c r="F277" s="18">
        <v>85328</v>
      </c>
      <c r="G277" s="18">
        <v>88264</v>
      </c>
    </row>
    <row r="278" spans="1:7" ht="17.25" customHeight="1" x14ac:dyDescent="0.3">
      <c r="A278" s="1" t="s">
        <v>102</v>
      </c>
      <c r="B278" s="5" t="s">
        <v>135</v>
      </c>
      <c r="C278" s="18" t="s">
        <v>319</v>
      </c>
      <c r="D278" s="18">
        <v>41415</v>
      </c>
      <c r="E278" s="18">
        <v>20316.7578071358</v>
      </c>
      <c r="F278" s="18">
        <v>57919.6252057292</v>
      </c>
      <c r="G278" s="18">
        <v>61433.906815351598</v>
      </c>
    </row>
    <row r="279" spans="1:7" ht="17.25" customHeight="1" x14ac:dyDescent="0.3">
      <c r="A279" s="1" t="s">
        <v>126</v>
      </c>
      <c r="B279" s="4" t="s">
        <v>125</v>
      </c>
      <c r="C279" s="21" t="s">
        <v>319</v>
      </c>
      <c r="D279" s="21">
        <v>2.2439674580018045</v>
      </c>
      <c r="E279" s="21">
        <v>1.0659615335892225</v>
      </c>
      <c r="F279" s="21">
        <v>2.4991746610286762</v>
      </c>
      <c r="G279" s="21">
        <v>2.5783124128527577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7690.1858499999998</v>
      </c>
      <c r="D286" s="34">
        <v>8199.6969229999995</v>
      </c>
      <c r="E286" s="34">
        <v>9119.1432019999993</v>
      </c>
      <c r="F286" s="34">
        <v>12334.768676</v>
      </c>
      <c r="G286" s="34">
        <v>12433.514734</v>
      </c>
    </row>
    <row r="287" spans="1:7" ht="17.25" customHeight="1" x14ac:dyDescent="0.3">
      <c r="A287" s="1" t="s">
        <v>153</v>
      </c>
      <c r="B287" s="5" t="s">
        <v>78</v>
      </c>
      <c r="C287" s="27">
        <v>6.7664251881501158</v>
      </c>
      <c r="D287" s="27">
        <v>6.1407474744614587</v>
      </c>
      <c r="E287" s="27">
        <v>6.3142683612155137</v>
      </c>
      <c r="F287" s="27">
        <v>6.5266866460203463</v>
      </c>
      <c r="G287" s="27">
        <v>6.3204524507170801</v>
      </c>
    </row>
    <row r="288" spans="1:7" ht="17.25" customHeight="1" x14ac:dyDescent="0.3">
      <c r="A288" s="1" t="s">
        <v>339</v>
      </c>
      <c r="B288" s="5" t="s">
        <v>156</v>
      </c>
      <c r="C288" s="34">
        <v>8575.5273140000008</v>
      </c>
      <c r="D288" s="34">
        <v>8258.9528740000005</v>
      </c>
      <c r="E288" s="34">
        <v>8823.0593950000002</v>
      </c>
      <c r="F288" s="34">
        <v>11744.619411</v>
      </c>
      <c r="G288" s="34">
        <v>12600.517531</v>
      </c>
    </row>
    <row r="289" spans="1:7" ht="17.25" customHeight="1" x14ac:dyDescent="0.3">
      <c r="A289" s="1" t="s">
        <v>154</v>
      </c>
      <c r="B289" s="5" t="s">
        <v>79</v>
      </c>
      <c r="C289" s="27">
        <v>7.8406463851381263</v>
      </c>
      <c r="D289" s="27">
        <v>6.2787399251963265</v>
      </c>
      <c r="E289" s="27">
        <v>6.1887349856752802</v>
      </c>
      <c r="F289" s="27">
        <v>6.1430998079046839</v>
      </c>
      <c r="G289" s="27">
        <v>6.6270999656767637</v>
      </c>
    </row>
    <row r="290" spans="1:7" ht="17.25" customHeight="1" x14ac:dyDescent="0.3">
      <c r="A290" s="1" t="s">
        <v>37</v>
      </c>
      <c r="B290" s="5" t="s">
        <v>156</v>
      </c>
      <c r="C290" s="34">
        <v>885.341464000001</v>
      </c>
      <c r="D290" s="34">
        <v>59.255951000001005</v>
      </c>
      <c r="E290" s="34">
        <v>-296.08380699999907</v>
      </c>
      <c r="F290" s="34">
        <v>-590.14926500000001</v>
      </c>
      <c r="G290" s="34">
        <v>167.00279699999919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0.52081599999999995</v>
      </c>
      <c r="D331" s="27">
        <v>0.49986399999999998</v>
      </c>
      <c r="E331" s="27">
        <v>0.83513099999999996</v>
      </c>
      <c r="F331" s="27">
        <v>0.73883399999999999</v>
      </c>
      <c r="G331" s="27">
        <v>0.71634200000000003</v>
      </c>
    </row>
    <row r="332" spans="1:7" ht="17.25" customHeight="1" x14ac:dyDescent="0.3">
      <c r="A332" s="5" t="s">
        <v>114</v>
      </c>
      <c r="B332" s="5" t="s">
        <v>132</v>
      </c>
      <c r="C332" s="19">
        <v>2738.1637380000002</v>
      </c>
      <c r="D332" s="19">
        <v>2805.917555</v>
      </c>
      <c r="E332" s="19">
        <v>2887.3780620000002</v>
      </c>
      <c r="F332" s="19">
        <v>2965.3126130000001</v>
      </c>
      <c r="G332" s="19">
        <v>3045.6328560000002</v>
      </c>
    </row>
    <row r="333" spans="1:7" ht="17.25" customHeight="1" x14ac:dyDescent="0.3">
      <c r="A333" s="5" t="s">
        <v>91</v>
      </c>
      <c r="B333" s="5" t="s">
        <v>133</v>
      </c>
      <c r="C333" s="25">
        <v>46505.094468000003</v>
      </c>
      <c r="D333" s="25">
        <v>47715.178526999996</v>
      </c>
      <c r="E333" s="25">
        <v>49175.415014999999</v>
      </c>
      <c r="F333" s="25">
        <v>50593.050340000002</v>
      </c>
      <c r="G333" s="25">
        <v>52068.427535000003</v>
      </c>
    </row>
    <row r="334" spans="1:7" ht="17.25" customHeight="1" x14ac:dyDescent="0.3">
      <c r="A334" s="5" t="s">
        <v>11</v>
      </c>
      <c r="B334" s="5" t="s">
        <v>62</v>
      </c>
      <c r="C334" s="27">
        <v>58.878791</v>
      </c>
      <c r="D334" s="27">
        <v>58.805554999999998</v>
      </c>
      <c r="E334" s="27">
        <v>58.715885999999998</v>
      </c>
      <c r="F334" s="27">
        <v>58.611066000000001</v>
      </c>
      <c r="G334" s="27">
        <v>58.492891</v>
      </c>
    </row>
    <row r="335" spans="1:7" ht="17.25" customHeight="1" x14ac:dyDescent="0.3">
      <c r="A335" s="5" t="s">
        <v>129</v>
      </c>
      <c r="B335" s="5" t="s">
        <v>89</v>
      </c>
      <c r="C335" s="27">
        <v>6.0374590000000001</v>
      </c>
      <c r="D335" s="27">
        <v>6.076943</v>
      </c>
      <c r="E335" s="27">
        <v>6.0340170000000004</v>
      </c>
      <c r="F335" s="27">
        <v>6.0004</v>
      </c>
      <c r="G335" s="27">
        <v>6.0189570000000003</v>
      </c>
    </row>
    <row r="336" spans="1:7" ht="17.25" customHeight="1" x14ac:dyDescent="0.3">
      <c r="A336" s="5" t="s">
        <v>106</v>
      </c>
      <c r="B336" s="5" t="s">
        <v>132</v>
      </c>
      <c r="C336" s="27">
        <v>16.922333999999999</v>
      </c>
      <c r="D336" s="27">
        <v>31.814340999999999</v>
      </c>
      <c r="E336" s="27">
        <v>42.142991000000002</v>
      </c>
      <c r="F336" s="27">
        <v>54.158011000000002</v>
      </c>
      <c r="G336" s="27">
        <v>61.649960999999998</v>
      </c>
    </row>
    <row r="337" spans="1:7" ht="17.25" customHeight="1" x14ac:dyDescent="0.3">
      <c r="A337" s="5" t="s">
        <v>106</v>
      </c>
      <c r="B337" s="5" t="s">
        <v>9</v>
      </c>
      <c r="C337" s="27">
        <v>0.61801799999999996</v>
      </c>
      <c r="D337" s="27">
        <v>1.1338299999999999</v>
      </c>
      <c r="E337" s="27">
        <v>1.4595590000000001</v>
      </c>
      <c r="F337" s="27">
        <v>1.8263849999999999</v>
      </c>
      <c r="G337" s="27">
        <v>2.0242089999999999</v>
      </c>
    </row>
    <row r="338" spans="1:7" ht="17.25" customHeight="1" x14ac:dyDescent="0.3">
      <c r="A338" s="5" t="s">
        <v>71</v>
      </c>
      <c r="B338" s="5" t="s">
        <v>8</v>
      </c>
      <c r="C338" s="27">
        <v>2.6365850000000002</v>
      </c>
      <c r="D338" s="27">
        <v>2.3569580000000001</v>
      </c>
      <c r="E338" s="27">
        <v>2.2999999999999998</v>
      </c>
      <c r="F338" s="27">
        <v>2</v>
      </c>
      <c r="G338" s="27">
        <v>2</v>
      </c>
    </row>
    <row r="339" spans="1:7" ht="17.25" customHeight="1" x14ac:dyDescent="0.3">
      <c r="A339" s="5" t="s">
        <v>83</v>
      </c>
      <c r="B339" s="5" t="s">
        <v>9</v>
      </c>
      <c r="C339" s="27">
        <v>-2.8222770000000001</v>
      </c>
      <c r="D339" s="27">
        <v>-2.5769980000000001</v>
      </c>
      <c r="E339" s="27">
        <v>-2.3830429999999998</v>
      </c>
      <c r="F339" s="27">
        <v>-2.5152580000000002</v>
      </c>
      <c r="G339" s="27">
        <v>-2.489293</v>
      </c>
    </row>
    <row r="340" spans="1:7" ht="17.25" customHeight="1" x14ac:dyDescent="0.3">
      <c r="A340" s="5" t="s">
        <v>72</v>
      </c>
      <c r="B340" s="5" t="s">
        <v>9</v>
      </c>
      <c r="C340" s="27">
        <v>138.38381100000001</v>
      </c>
      <c r="D340" s="27">
        <v>138.80857499999999</v>
      </c>
      <c r="E340" s="27">
        <v>137.61085499999999</v>
      </c>
      <c r="F340" s="27">
        <v>137.13840400000001</v>
      </c>
      <c r="G340" s="27">
        <v>136.490163</v>
      </c>
    </row>
    <row r="341" spans="1:7" ht="17.25" customHeight="1" x14ac:dyDescent="0.3">
      <c r="A341" s="5" t="s">
        <v>117</v>
      </c>
      <c r="B341" s="5" t="s">
        <v>9</v>
      </c>
      <c r="C341" s="27">
        <v>47.786234999999998</v>
      </c>
      <c r="D341" s="27">
        <v>47.806303</v>
      </c>
      <c r="E341" s="27">
        <v>47.744177999999998</v>
      </c>
      <c r="F341" s="27">
        <v>47.703304000000003</v>
      </c>
      <c r="G341" s="27">
        <v>47.648504000000003</v>
      </c>
    </row>
    <row r="342" spans="1:7" ht="17.25" customHeight="1" x14ac:dyDescent="0.3">
      <c r="A342" s="5" t="s">
        <v>280</v>
      </c>
      <c r="B342" s="5" t="s">
        <v>9</v>
      </c>
      <c r="C342" s="27">
        <v>50.608511999999997</v>
      </c>
      <c r="D342" s="27">
        <v>50.383301000000003</v>
      </c>
      <c r="E342" s="27">
        <v>50.127220999999999</v>
      </c>
      <c r="F342" s="27">
        <v>50.218561999999999</v>
      </c>
      <c r="G342" s="27">
        <v>50.137796999999999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294140</v>
      </c>
      <c r="E16" t="s">
        <v>365</v>
      </c>
      <c r="F16" t="s">
        <v>366</v>
      </c>
    </row>
    <row r="17" spans="1:12" x14ac:dyDescent="0.2">
      <c r="A17" t="s">
        <v>367</v>
      </c>
      <c r="B17" t="s">
        <v>355</v>
      </c>
      <c r="C17">
        <v>2025</v>
      </c>
      <c r="D17">
        <v>58.934356999999999</v>
      </c>
      <c r="E17" t="s">
        <v>368</v>
      </c>
    </row>
    <row r="18" spans="1:12" x14ac:dyDescent="0.2">
      <c r="A18" t="s">
        <v>369</v>
      </c>
      <c r="B18" t="s">
        <v>355</v>
      </c>
      <c r="C18">
        <v>2025</v>
      </c>
      <c r="D18">
        <v>2550.1106909999999</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32797.298000000003</v>
      </c>
      <c r="C25" s="8">
        <v>35042.792999999998</v>
      </c>
      <c r="D25" s="8">
        <v>33767.004999999997</v>
      </c>
      <c r="E25" s="8">
        <v>31956.855</v>
      </c>
      <c r="F25" s="8">
        <v>36812.906999999999</v>
      </c>
      <c r="G25" s="8">
        <v>35671.989000000001</v>
      </c>
      <c r="H25" s="8">
        <v>39282.373980999997</v>
      </c>
      <c r="I25" s="8">
        <v>40404.748605000001</v>
      </c>
      <c r="J25" s="8">
        <v>43270.357407000003</v>
      </c>
      <c r="K25" s="8" t="s">
        <v>381</v>
      </c>
      <c r="L25" s="8" t="s">
        <v>382</v>
      </c>
    </row>
    <row r="26" spans="1:12" x14ac:dyDescent="0.2">
      <c r="A26" t="s">
        <v>383</v>
      </c>
      <c r="B26" s="8">
        <v>1.6037220000000001</v>
      </c>
      <c r="C26" s="8">
        <v>0.82658600000000004</v>
      </c>
      <c r="D26" s="8">
        <v>0.42911300000000002</v>
      </c>
      <c r="E26" s="8">
        <v>-8.8681560000000008</v>
      </c>
      <c r="F26" s="8">
        <v>8.9310740000000006</v>
      </c>
      <c r="G26" s="8">
        <v>4.8210660000000001</v>
      </c>
      <c r="H26" s="8">
        <v>0.92282399999999998</v>
      </c>
      <c r="I26" s="8">
        <v>0.78302400000000005</v>
      </c>
      <c r="J26" s="8">
        <v>0.53961499999999996</v>
      </c>
      <c r="K26" s="8" t="s">
        <v>381</v>
      </c>
      <c r="L26" s="8"/>
    </row>
    <row r="27" spans="1:12" x14ac:dyDescent="0.2">
      <c r="A27" t="s">
        <v>71</v>
      </c>
      <c r="B27" s="8">
        <v>1.326425</v>
      </c>
      <c r="C27" s="8">
        <v>1.2374719999999999</v>
      </c>
      <c r="D27" s="8">
        <v>0.65663199999999999</v>
      </c>
      <c r="E27" s="8">
        <v>-0.17061399999999999</v>
      </c>
      <c r="F27" s="8">
        <v>1.950337</v>
      </c>
      <c r="G27" s="8">
        <v>8.7466720000000002</v>
      </c>
      <c r="H27" s="8">
        <v>5.912223</v>
      </c>
      <c r="I27" s="8">
        <v>1.078767</v>
      </c>
      <c r="J27" s="8">
        <v>1.634762</v>
      </c>
      <c r="K27" s="8" t="s">
        <v>381</v>
      </c>
      <c r="L27" s="8"/>
    </row>
    <row r="28" spans="1:12" x14ac:dyDescent="0.2">
      <c r="A28" t="s">
        <v>98</v>
      </c>
      <c r="B28" s="8">
        <v>17.688929999999999</v>
      </c>
      <c r="C28" s="8">
        <v>18.101209999999998</v>
      </c>
      <c r="D28" s="8">
        <v>18.259630000000001</v>
      </c>
      <c r="E28" s="8">
        <v>18.331700000000001</v>
      </c>
      <c r="F28" s="8">
        <v>20.911660000000001</v>
      </c>
      <c r="G28" s="8">
        <v>21.90624</v>
      </c>
      <c r="H28" s="8">
        <v>22.778790000000001</v>
      </c>
      <c r="I28" s="8">
        <v>22.23321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17.40953</v>
      </c>
      <c r="C32" s="8">
        <v>17.688929999999999</v>
      </c>
      <c r="D32" s="8">
        <v>18.101209999999998</v>
      </c>
      <c r="E32" s="8">
        <v>18.259630000000001</v>
      </c>
      <c r="F32" s="8">
        <v>18.331700000000001</v>
      </c>
      <c r="G32" s="8">
        <v>20.911660000000001</v>
      </c>
      <c r="H32" s="8">
        <v>21.90624</v>
      </c>
      <c r="I32" s="8">
        <v>22.778790000000001</v>
      </c>
      <c r="J32" s="8">
        <v>22.23321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1.5291840000000001</v>
      </c>
      <c r="C37">
        <v>0.88567899999999999</v>
      </c>
      <c r="D37">
        <v>-8.8681560000000008</v>
      </c>
      <c r="E37">
        <v>0.78302400000000005</v>
      </c>
      <c r="F37">
        <v>0.53961499999999996</v>
      </c>
      <c r="G37" t="s">
        <v>381</v>
      </c>
      <c r="H37" t="s">
        <v>387</v>
      </c>
    </row>
    <row r="38" spans="1:8" x14ac:dyDescent="0.2">
      <c r="A38" t="s">
        <v>369</v>
      </c>
      <c r="B38">
        <v>2146.6869999999999</v>
      </c>
      <c r="C38">
        <v>1845.615</v>
      </c>
      <c r="D38">
        <v>1905.9559999999999</v>
      </c>
      <c r="E38">
        <v>2382.7177230000002</v>
      </c>
      <c r="F38">
        <v>2550.1106909999999</v>
      </c>
      <c r="G38" t="s">
        <v>381</v>
      </c>
    </row>
    <row r="39" spans="1:8" x14ac:dyDescent="0.2">
      <c r="A39" t="s">
        <v>91</v>
      </c>
      <c r="B39">
        <v>35963.743000000002</v>
      </c>
      <c r="C39">
        <v>30609.522000000001</v>
      </c>
      <c r="D39">
        <v>31956.855</v>
      </c>
      <c r="E39">
        <v>40404.748605000001</v>
      </c>
      <c r="F39">
        <v>43270.357407000003</v>
      </c>
      <c r="G39" t="s">
        <v>381</v>
      </c>
    </row>
    <row r="40" spans="1:8" x14ac:dyDescent="0.2">
      <c r="A40" t="s">
        <v>388</v>
      </c>
      <c r="B40">
        <v>34974.104513580693</v>
      </c>
      <c r="C40">
        <v>37384.37964554059</v>
      </c>
      <c r="D40">
        <v>44435.643439352651</v>
      </c>
      <c r="E40">
        <v>62014.26751536892</v>
      </c>
      <c r="F40" t="s">
        <v>384</v>
      </c>
      <c r="G40" t="s">
        <v>389</v>
      </c>
    </row>
    <row r="41" spans="1:8" x14ac:dyDescent="0.2">
      <c r="A41" t="s">
        <v>83</v>
      </c>
      <c r="B41">
        <v>-4.1613920000000002</v>
      </c>
      <c r="C41">
        <v>-2.45912</v>
      </c>
      <c r="D41">
        <v>-9.3787889999999994</v>
      </c>
      <c r="E41">
        <v>-3.350498</v>
      </c>
      <c r="F41">
        <v>-3.1126870000000002</v>
      </c>
      <c r="G41" t="s">
        <v>381</v>
      </c>
    </row>
    <row r="42" spans="1:8" x14ac:dyDescent="0.2">
      <c r="A42" t="s">
        <v>117</v>
      </c>
      <c r="B42">
        <v>45.637425999999998</v>
      </c>
      <c r="C42">
        <v>47.784675999999997</v>
      </c>
      <c r="D42">
        <v>47.405000000000001</v>
      </c>
      <c r="E42">
        <v>47.048611000000001</v>
      </c>
      <c r="F42">
        <v>47.942847999999998</v>
      </c>
      <c r="G42" t="s">
        <v>381</v>
      </c>
    </row>
    <row r="43" spans="1:8" x14ac:dyDescent="0.2">
      <c r="A43" t="s">
        <v>280</v>
      </c>
      <c r="B43">
        <v>49.798819000000002</v>
      </c>
      <c r="C43">
        <v>50.243796000000003</v>
      </c>
      <c r="D43">
        <v>56.783749999999998</v>
      </c>
      <c r="E43">
        <v>50.399109000000003</v>
      </c>
      <c r="F43">
        <v>51.055534999999999</v>
      </c>
      <c r="G43" t="s">
        <v>381</v>
      </c>
    </row>
    <row r="44" spans="1:8" x14ac:dyDescent="0.2">
      <c r="A44" t="s">
        <v>281</v>
      </c>
      <c r="B44">
        <v>23.737955938790741</v>
      </c>
      <c r="C44">
        <v>24.839147425592252</v>
      </c>
      <c r="D44">
        <v>24.845810978951711</v>
      </c>
      <c r="E44">
        <v>25.63261626079494</v>
      </c>
      <c r="F44" t="s">
        <v>384</v>
      </c>
      <c r="G44" t="s">
        <v>389</v>
      </c>
    </row>
    <row r="45" spans="1:8" x14ac:dyDescent="0.2">
      <c r="A45" t="s">
        <v>71</v>
      </c>
      <c r="B45">
        <v>1.614554</v>
      </c>
      <c r="C45">
        <v>0.155586</v>
      </c>
      <c r="D45">
        <v>-0.17061399999999999</v>
      </c>
      <c r="E45">
        <v>1.078767</v>
      </c>
      <c r="F45">
        <v>1.634762</v>
      </c>
      <c r="G45" t="s">
        <v>381</v>
      </c>
    </row>
    <row r="46" spans="1:8" x14ac:dyDescent="0.2">
      <c r="A46" t="s">
        <v>390</v>
      </c>
      <c r="B46">
        <v>0.70947400000000005</v>
      </c>
      <c r="C46">
        <v>0.69524900000000001</v>
      </c>
      <c r="D46">
        <v>0.63229199999999997</v>
      </c>
      <c r="E46">
        <v>0.60800500000000002</v>
      </c>
      <c r="F46">
        <v>0.60302</v>
      </c>
      <c r="G46" t="s">
        <v>381</v>
      </c>
    </row>
    <row r="47" spans="1:8" x14ac:dyDescent="0.2">
      <c r="A47" t="s">
        <v>97</v>
      </c>
      <c r="B47">
        <v>4.0316666669999996</v>
      </c>
      <c r="C47">
        <v>4.1292499999999999</v>
      </c>
      <c r="D47">
        <v>2.3283333329999998</v>
      </c>
      <c r="E47">
        <v>5.2524458330000003</v>
      </c>
      <c r="F47">
        <v>4.0730480833333349</v>
      </c>
      <c r="G47" t="s">
        <v>391</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118.757695</v>
      </c>
      <c r="C50">
        <v>134.78985499999999</v>
      </c>
      <c r="D50">
        <v>154.379876</v>
      </c>
      <c r="E50">
        <v>134.735387</v>
      </c>
      <c r="F50">
        <v>137.088345</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158478.3062133865</v>
      </c>
      <c r="C53">
        <v>130592.4329795149</v>
      </c>
      <c r="D53">
        <v>210687.33055317041</v>
      </c>
      <c r="E53">
        <v>290547.24672635912</v>
      </c>
      <c r="F53">
        <v>434014.51975479111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1.7692817313224609</v>
      </c>
      <c r="C58">
        <v>1.991525528178488</v>
      </c>
      <c r="D58">
        <v>1.9280162015611979</v>
      </c>
      <c r="E58">
        <v>1.85975769551569</v>
      </c>
      <c r="F58">
        <v>1.9972773471628771</v>
      </c>
      <c r="G58" t="s">
        <v>389</v>
      </c>
      <c r="H58" t="s">
        <v>395</v>
      </c>
    </row>
    <row r="59" spans="1:8" x14ac:dyDescent="0.2">
      <c r="A59" t="s">
        <v>396</v>
      </c>
      <c r="B59">
        <v>21.36908016695503</v>
      </c>
      <c r="C59">
        <v>20.289528321097549</v>
      </c>
      <c r="D59">
        <v>20.96420390776856</v>
      </c>
      <c r="E59">
        <v>23.667735351838839</v>
      </c>
      <c r="F59">
        <v>22.33165883152331</v>
      </c>
      <c r="G59" t="s">
        <v>389</v>
      </c>
    </row>
    <row r="60" spans="1:8" x14ac:dyDescent="0.2">
      <c r="A60" t="s">
        <v>397</v>
      </c>
      <c r="B60">
        <v>66.449786571815466</v>
      </c>
      <c r="C60">
        <v>66.682063975245981</v>
      </c>
      <c r="D60">
        <v>66.707255199798283</v>
      </c>
      <c r="E60">
        <v>64.307108502714243</v>
      </c>
      <c r="F60">
        <v>65.04836245761426</v>
      </c>
      <c r="G60" t="s">
        <v>389</v>
      </c>
    </row>
    <row r="61" spans="1:8" x14ac:dyDescent="0.2">
      <c r="A61" t="s">
        <v>98</v>
      </c>
      <c r="B61">
        <v>20.238664522959279</v>
      </c>
      <c r="C61">
        <v>17.08091799703681</v>
      </c>
      <c r="D61">
        <v>18.20181640621842</v>
      </c>
      <c r="E61">
        <v>22.658714403148281</v>
      </c>
      <c r="F61">
        <v>22.152327807256111</v>
      </c>
      <c r="G61" t="s">
        <v>389</v>
      </c>
    </row>
    <row r="62" spans="1:8" x14ac:dyDescent="0.2">
      <c r="A62" t="s">
        <v>99</v>
      </c>
      <c r="B62">
        <v>81.02783735439165</v>
      </c>
      <c r="C62">
        <v>79.866146224409789</v>
      </c>
      <c r="D62">
        <v>78.589086700519914</v>
      </c>
      <c r="E62">
        <v>75.365542741798436</v>
      </c>
      <c r="F62">
        <v>75.236261327755159</v>
      </c>
      <c r="G62" t="s">
        <v>389</v>
      </c>
    </row>
    <row r="63" spans="1:8" x14ac:dyDescent="0.2">
      <c r="A63" t="s">
        <v>278</v>
      </c>
      <c r="B63">
        <v>60.340110000000003</v>
      </c>
      <c r="C63">
        <v>60.693649999999998</v>
      </c>
      <c r="D63">
        <v>57.857080000000003</v>
      </c>
      <c r="E63">
        <v>57.48836</v>
      </c>
      <c r="F63">
        <v>57.164769999999997</v>
      </c>
      <c r="G63" t="s">
        <v>385</v>
      </c>
    </row>
    <row r="64" spans="1:8" x14ac:dyDescent="0.2">
      <c r="A64" t="s">
        <v>398</v>
      </c>
      <c r="B64">
        <v>11.55185144212987</v>
      </c>
      <c r="C64">
        <v>3.9856568170279592</v>
      </c>
      <c r="D64">
        <v>-13.709379144999939</v>
      </c>
      <c r="E64">
        <v>-0.20338375354612029</v>
      </c>
      <c r="F64">
        <v>4.68585991778383E-2</v>
      </c>
      <c r="G64" t="s">
        <v>389</v>
      </c>
    </row>
    <row r="65" spans="1:8" x14ac:dyDescent="0.2">
      <c r="A65" t="s">
        <v>399</v>
      </c>
      <c r="B65">
        <v>24.918651422387921</v>
      </c>
      <c r="C65">
        <v>29.144111052532001</v>
      </c>
      <c r="D65">
        <v>28.725855187019931</v>
      </c>
      <c r="E65">
        <v>33.331589347660831</v>
      </c>
      <c r="F65">
        <v>32.505041554007022</v>
      </c>
      <c r="G65" t="s">
        <v>389</v>
      </c>
    </row>
    <row r="66" spans="1:8" x14ac:dyDescent="0.2">
      <c r="A66" t="s">
        <v>400</v>
      </c>
      <c r="B66">
        <v>11.982800106829609</v>
      </c>
      <c r="C66">
        <v>6.3235791894504132</v>
      </c>
      <c r="D66">
        <v>-12.480568722530119</v>
      </c>
      <c r="E66">
        <v>-1.8930893429737241</v>
      </c>
      <c r="F66">
        <v>-0.37781192741232422</v>
      </c>
      <c r="G66" t="s">
        <v>389</v>
      </c>
    </row>
    <row r="67" spans="1:8" x14ac:dyDescent="0.2">
      <c r="A67" t="s">
        <v>401</v>
      </c>
      <c r="B67">
        <v>26.743460391446011</v>
      </c>
      <c r="C67">
        <v>26.291574762290139</v>
      </c>
      <c r="D67">
        <v>25.213628717256451</v>
      </c>
      <c r="E67">
        <v>31.775588528656531</v>
      </c>
      <c r="F67">
        <v>30.31872695794554</v>
      </c>
      <c r="G67" t="s">
        <v>389</v>
      </c>
    </row>
    <row r="68" spans="1:8" x14ac:dyDescent="0.2">
      <c r="A68" t="s">
        <v>402</v>
      </c>
      <c r="B68">
        <v>1.49431312454622</v>
      </c>
      <c r="C68">
        <v>1.2024731648840099</v>
      </c>
      <c r="D68">
        <v>1.7298495896945401</v>
      </c>
      <c r="E68">
        <v>1.6064604092835699</v>
      </c>
      <c r="F68">
        <v>1.60924561245844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59.690316000000003</v>
      </c>
      <c r="C73">
        <v>60.295496999999997</v>
      </c>
      <c r="D73">
        <v>59.641488000000003</v>
      </c>
      <c r="E73">
        <v>58.997200999999997</v>
      </c>
      <c r="F73">
        <v>58.971229999999998</v>
      </c>
      <c r="G73" t="s">
        <v>381</v>
      </c>
      <c r="H73" t="s">
        <v>403</v>
      </c>
    </row>
    <row r="74" spans="1:8" x14ac:dyDescent="0.2">
      <c r="A74" t="s">
        <v>404</v>
      </c>
      <c r="B74">
        <v>206.7</v>
      </c>
      <c r="C74">
        <v>209.1</v>
      </c>
      <c r="D74">
        <v>208.5</v>
      </c>
      <c r="E74">
        <v>207.5</v>
      </c>
      <c r="F74">
        <v>207.3</v>
      </c>
      <c r="G74" t="s">
        <v>405</v>
      </c>
    </row>
    <row r="75" spans="1:8" x14ac:dyDescent="0.2">
      <c r="A75" t="s">
        <v>406</v>
      </c>
      <c r="B75">
        <v>14.0360499687746</v>
      </c>
      <c r="C75">
        <v>13.706866176315099</v>
      </c>
      <c r="D75">
        <v>12.8259753776361</v>
      </c>
      <c r="E75">
        <v>12.144435176572101</v>
      </c>
      <c r="F75">
        <v>11.892304596608</v>
      </c>
      <c r="G75" t="s">
        <v>389</v>
      </c>
    </row>
    <row r="76" spans="1:8" x14ac:dyDescent="0.2">
      <c r="A76" t="s">
        <v>407</v>
      </c>
      <c r="B76">
        <v>65.5049888211785</v>
      </c>
      <c r="C76">
        <v>64.264608211040994</v>
      </c>
      <c r="D76">
        <v>63.794791390796803</v>
      </c>
      <c r="E76">
        <v>63.636781669236498</v>
      </c>
      <c r="F76">
        <v>63.482918680015899</v>
      </c>
      <c r="G76" t="s">
        <v>389</v>
      </c>
    </row>
    <row r="77" spans="1:8" x14ac:dyDescent="0.2">
      <c r="A77" t="s">
        <v>408</v>
      </c>
      <c r="B77">
        <v>20.458961210046901</v>
      </c>
      <c r="C77">
        <v>22.0285256126439</v>
      </c>
      <c r="D77">
        <v>23.379233231567</v>
      </c>
      <c r="E77">
        <v>24.2187831541913</v>
      </c>
      <c r="F77">
        <v>24.624776723376002</v>
      </c>
      <c r="G77" t="s">
        <v>389</v>
      </c>
    </row>
    <row r="78" spans="1:8" x14ac:dyDescent="0.2">
      <c r="A78" t="s">
        <v>409</v>
      </c>
      <c r="B78">
        <v>68.216374182985703</v>
      </c>
      <c r="C78">
        <v>69.610000610351605</v>
      </c>
      <c r="D78">
        <v>69.518749237060604</v>
      </c>
      <c r="E78">
        <v>69.538154012330097</v>
      </c>
      <c r="F78">
        <v>69.604753514307106</v>
      </c>
      <c r="G78" t="s">
        <v>389</v>
      </c>
    </row>
    <row r="79" spans="1:8" x14ac:dyDescent="0.2">
      <c r="A79" t="s">
        <v>410</v>
      </c>
      <c r="B79">
        <v>7.8</v>
      </c>
      <c r="C79">
        <v>9.1</v>
      </c>
      <c r="D79">
        <v>10.4</v>
      </c>
      <c r="E79" t="s">
        <v>384</v>
      </c>
      <c r="F79">
        <v>11</v>
      </c>
      <c r="G79" t="s">
        <v>389</v>
      </c>
    </row>
    <row r="80" spans="1:8" x14ac:dyDescent="0.2">
      <c r="A80" t="s">
        <v>411</v>
      </c>
      <c r="B80">
        <v>9.4</v>
      </c>
      <c r="C80">
        <v>8.1</v>
      </c>
      <c r="D80">
        <v>6.8</v>
      </c>
      <c r="E80">
        <v>6.4</v>
      </c>
      <c r="F80">
        <v>6.3</v>
      </c>
      <c r="G80" t="s">
        <v>389</v>
      </c>
    </row>
    <row r="81" spans="1:14" x14ac:dyDescent="0.2">
      <c r="A81" t="s">
        <v>88</v>
      </c>
      <c r="B81">
        <v>1.44</v>
      </c>
      <c r="C81">
        <v>1.36</v>
      </c>
      <c r="D81">
        <v>1.24</v>
      </c>
      <c r="E81">
        <v>1.21</v>
      </c>
      <c r="F81">
        <v>1.18</v>
      </c>
      <c r="G81" t="s">
        <v>389</v>
      </c>
    </row>
    <row r="82" spans="1:14" x14ac:dyDescent="0.2">
      <c r="A82" t="s">
        <v>412</v>
      </c>
      <c r="B82">
        <v>0.44222615708681501</v>
      </c>
      <c r="C82">
        <v>-0.151143561276007</v>
      </c>
      <c r="D82">
        <v>-0.48709509171778198</v>
      </c>
      <c r="E82">
        <v>-4.9917845749055598E-2</v>
      </c>
      <c r="F82">
        <v>-5.3438737843772503E-2</v>
      </c>
      <c r="G82" t="s">
        <v>389</v>
      </c>
    </row>
    <row r="83" spans="1:14" x14ac:dyDescent="0.2">
      <c r="A83" t="s">
        <v>413</v>
      </c>
      <c r="B83">
        <v>82.036585365853668</v>
      </c>
      <c r="C83">
        <v>82.543902439024393</v>
      </c>
      <c r="D83">
        <v>82.195121951219519</v>
      </c>
      <c r="E83">
        <v>83.351219512195129</v>
      </c>
      <c r="F83">
        <v>83.951219512195138</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12360.6415</v>
      </c>
      <c r="C88">
        <v>12384.573</v>
      </c>
      <c r="D88">
        <v>13179.7055</v>
      </c>
      <c r="E88">
        <v>12559.138000000001</v>
      </c>
      <c r="F88">
        <v>9390.1584999999995</v>
      </c>
      <c r="G88">
        <v>8175.44</v>
      </c>
      <c r="H88">
        <v>8444.6790000000001</v>
      </c>
      <c r="I88">
        <v>7684.3969999999999</v>
      </c>
      <c r="J88">
        <v>6214.65</v>
      </c>
      <c r="K88">
        <v>5758.4994999999999</v>
      </c>
      <c r="L88">
        <v>5653.857</v>
      </c>
      <c r="M88" t="s">
        <v>423</v>
      </c>
      <c r="N88" t="s">
        <v>423</v>
      </c>
    </row>
    <row r="89" spans="1:14" x14ac:dyDescent="0.2">
      <c r="A89" t="s">
        <v>424</v>
      </c>
      <c r="B89">
        <v>30277.314999999999</v>
      </c>
      <c r="C89">
        <v>32423.627499999999</v>
      </c>
      <c r="D89">
        <v>34308.453999999998</v>
      </c>
      <c r="E89">
        <v>36399.083500000001</v>
      </c>
      <c r="F89">
        <v>39107.457499999997</v>
      </c>
      <c r="G89">
        <v>38663.614000000001</v>
      </c>
      <c r="H89">
        <v>39410.561000000002</v>
      </c>
      <c r="I89">
        <v>38221.226000000002</v>
      </c>
      <c r="J89">
        <v>35489.3295</v>
      </c>
      <c r="K89">
        <v>30561.596000000001</v>
      </c>
      <c r="L89">
        <v>27126.7765</v>
      </c>
      <c r="M89" t="s">
        <v>423</v>
      </c>
    </row>
    <row r="90" spans="1:14" x14ac:dyDescent="0.2">
      <c r="A90" t="s">
        <v>425</v>
      </c>
      <c r="B90">
        <v>3753.7170000000001</v>
      </c>
      <c r="C90">
        <v>4706.3545000000004</v>
      </c>
      <c r="D90">
        <v>5902.076</v>
      </c>
      <c r="E90">
        <v>7453.8630000000003</v>
      </c>
      <c r="F90">
        <v>8533.8374999999996</v>
      </c>
      <c r="G90">
        <v>10433.1425</v>
      </c>
      <c r="H90">
        <v>12308.973</v>
      </c>
      <c r="I90">
        <v>14007.146000000001</v>
      </c>
      <c r="J90">
        <v>16242.092500000001</v>
      </c>
      <c r="K90">
        <v>18901.072</v>
      </c>
      <c r="L90">
        <v>19110.465</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8.8792896300000006</v>
      </c>
      <c r="C95">
        <v>8.8459672900000008</v>
      </c>
      <c r="D95">
        <v>9.5643034</v>
      </c>
      <c r="E95">
        <v>8.8502292600000008</v>
      </c>
      <c r="F95">
        <v>8.4055948300000001</v>
      </c>
      <c r="G95" t="s">
        <v>389</v>
      </c>
      <c r="H95" t="s">
        <v>167</v>
      </c>
    </row>
    <row r="96" spans="1:14" x14ac:dyDescent="0.2">
      <c r="A96" t="s">
        <v>427</v>
      </c>
      <c r="B96">
        <v>3190.7204589799999</v>
      </c>
      <c r="C96">
        <v>2707.4331054700001</v>
      </c>
      <c r="D96">
        <v>3058.9001464799999</v>
      </c>
      <c r="E96">
        <v>3154.5710449200001</v>
      </c>
      <c r="F96">
        <v>3283.4721679700001</v>
      </c>
      <c r="G96" t="s">
        <v>389</v>
      </c>
    </row>
    <row r="97" spans="1:13" x14ac:dyDescent="0.2">
      <c r="A97" t="s">
        <v>428</v>
      </c>
      <c r="B97">
        <v>3.4</v>
      </c>
      <c r="C97">
        <v>3</v>
      </c>
      <c r="D97">
        <v>2.5</v>
      </c>
      <c r="E97">
        <v>2.4</v>
      </c>
      <c r="F97">
        <v>2.2999999999999998</v>
      </c>
      <c r="G97" t="s">
        <v>389</v>
      </c>
    </row>
    <row r="98" spans="1:13" x14ac:dyDescent="0.2">
      <c r="A98" t="s">
        <v>168</v>
      </c>
      <c r="B98">
        <v>4</v>
      </c>
      <c r="C98">
        <v>3.5</v>
      </c>
      <c r="D98">
        <v>3</v>
      </c>
      <c r="E98">
        <v>2.8</v>
      </c>
      <c r="F98">
        <v>2.8</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4.3162698745727539</v>
      </c>
      <c r="C103">
        <v>4.0542201995849609</v>
      </c>
      <c r="D103">
        <v>4.4180397987365723</v>
      </c>
      <c r="E103">
        <v>4.0677599906921387</v>
      </c>
      <c r="F103" t="s">
        <v>384</v>
      </c>
      <c r="G103" t="s">
        <v>430</v>
      </c>
      <c r="H103" t="s">
        <v>166</v>
      </c>
      <c r="L103" t="s">
        <v>166</v>
      </c>
      <c r="M103" t="s">
        <v>431</v>
      </c>
    </row>
    <row r="104" spans="1:13" x14ac:dyDescent="0.2">
      <c r="A104" t="s">
        <v>432</v>
      </c>
      <c r="B104">
        <v>93.699867248535156</v>
      </c>
      <c r="C104">
        <v>95.269462585449219</v>
      </c>
      <c r="D104">
        <v>96.72743988037108</v>
      </c>
      <c r="E104">
        <v>97.655451541945098</v>
      </c>
      <c r="F104">
        <v>97.982483057085702</v>
      </c>
      <c r="G104" t="s">
        <v>430</v>
      </c>
      <c r="L104" t="s">
        <v>167</v>
      </c>
    </row>
    <row r="105" spans="1:13" x14ac:dyDescent="0.2">
      <c r="A105" t="s">
        <v>433</v>
      </c>
      <c r="B105">
        <v>45.500690460205078</v>
      </c>
      <c r="C105">
        <v>49.152580261230469</v>
      </c>
      <c r="D105">
        <v>52.456031799316413</v>
      </c>
      <c r="E105">
        <v>52.795632685194398</v>
      </c>
      <c r="F105">
        <v>55.270360182256297</v>
      </c>
      <c r="G105" t="s">
        <v>430</v>
      </c>
    </row>
    <row r="106" spans="1:13" x14ac:dyDescent="0.2">
      <c r="A106" t="s">
        <v>434</v>
      </c>
      <c r="B106" t="s">
        <v>384</v>
      </c>
      <c r="C106">
        <v>14.4994360454762</v>
      </c>
      <c r="D106">
        <v>16.545980453491211</v>
      </c>
      <c r="E106">
        <v>16.4901719680437</v>
      </c>
      <c r="F106">
        <v>17.5816398207436</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24680.014999999999</v>
      </c>
      <c r="C111">
        <v>25270.285</v>
      </c>
      <c r="D111">
        <v>24984.272000000001</v>
      </c>
      <c r="E111">
        <v>25756.934000000001</v>
      </c>
      <c r="F111">
        <v>25579.07</v>
      </c>
      <c r="G111" t="s">
        <v>389</v>
      </c>
      <c r="H111" t="s">
        <v>435</v>
      </c>
    </row>
    <row r="112" spans="1:13" x14ac:dyDescent="0.2">
      <c r="A112" t="s">
        <v>121</v>
      </c>
      <c r="B112">
        <v>41.082239281058627</v>
      </c>
      <c r="C112">
        <v>42.069316753005971</v>
      </c>
      <c r="D112">
        <v>42.273959393333527</v>
      </c>
      <c r="E112">
        <v>42.584765717845137</v>
      </c>
      <c r="F112">
        <v>42.561187721054758</v>
      </c>
      <c r="G112" t="s">
        <v>389</v>
      </c>
    </row>
    <row r="113" spans="1:11" x14ac:dyDescent="0.2">
      <c r="A113" t="s">
        <v>64</v>
      </c>
      <c r="B113">
        <v>47.994</v>
      </c>
      <c r="C113">
        <v>48.621000000000002</v>
      </c>
      <c r="D113">
        <v>48.218000000000004</v>
      </c>
      <c r="E113">
        <v>49.588000000000001</v>
      </c>
      <c r="F113">
        <v>49.302</v>
      </c>
      <c r="G113" t="s">
        <v>389</v>
      </c>
    </row>
    <row r="114" spans="1:11" x14ac:dyDescent="0.2">
      <c r="A114" t="s">
        <v>65</v>
      </c>
      <c r="B114">
        <v>58.972000000000001</v>
      </c>
      <c r="C114">
        <v>58.591000000000001</v>
      </c>
      <c r="D114">
        <v>57.512</v>
      </c>
      <c r="E114">
        <v>58.664000000000001</v>
      </c>
      <c r="F114">
        <v>58.295000000000002</v>
      </c>
      <c r="G114" t="s">
        <v>389</v>
      </c>
    </row>
    <row r="115" spans="1:11" x14ac:dyDescent="0.2">
      <c r="A115" t="s">
        <v>66</v>
      </c>
      <c r="B115">
        <v>37.881</v>
      </c>
      <c r="C115">
        <v>39.390999999999998</v>
      </c>
      <c r="D115">
        <v>39.500999999999998</v>
      </c>
      <c r="E115">
        <v>41.03</v>
      </c>
      <c r="F115">
        <v>40.805999999999997</v>
      </c>
      <c r="G115" t="s">
        <v>389</v>
      </c>
    </row>
    <row r="116" spans="1:11" x14ac:dyDescent="0.2">
      <c r="A116" t="s">
        <v>436</v>
      </c>
      <c r="B116">
        <v>43.981000000000002</v>
      </c>
      <c r="C116">
        <v>42.837000000000003</v>
      </c>
      <c r="D116">
        <v>43.784999999999997</v>
      </c>
      <c r="E116">
        <v>46.365000000000002</v>
      </c>
      <c r="F116">
        <v>46.151000000000003</v>
      </c>
      <c r="G116" t="s">
        <v>389</v>
      </c>
    </row>
    <row r="117" spans="1:11" x14ac:dyDescent="0.2">
      <c r="A117" t="s">
        <v>437</v>
      </c>
      <c r="B117">
        <v>25.275321090705201</v>
      </c>
      <c r="C117">
        <v>24.379478854636901</v>
      </c>
      <c r="D117">
        <v>22.5673173171751</v>
      </c>
      <c r="E117">
        <v>21.2471094771529</v>
      </c>
      <c r="F117">
        <v>21.1241520550434</v>
      </c>
      <c r="G117" t="s">
        <v>389</v>
      </c>
    </row>
    <row r="118" spans="1:11" x14ac:dyDescent="0.2">
      <c r="A118" t="s">
        <v>118</v>
      </c>
      <c r="B118">
        <v>8.5</v>
      </c>
      <c r="C118">
        <v>12.033333000000001</v>
      </c>
      <c r="D118">
        <v>9.3416669999999993</v>
      </c>
      <c r="E118">
        <v>6.5583330000000002</v>
      </c>
      <c r="F118">
        <v>6.05</v>
      </c>
      <c r="G118" t="s">
        <v>381</v>
      </c>
    </row>
    <row r="119" spans="1:11" x14ac:dyDescent="0.2">
      <c r="A119" t="s">
        <v>438</v>
      </c>
      <c r="B119">
        <v>27.91</v>
      </c>
      <c r="C119">
        <v>40.316000000000003</v>
      </c>
      <c r="D119">
        <v>29.629000000000001</v>
      </c>
      <c r="E119">
        <v>20.245999999999999</v>
      </c>
      <c r="F119">
        <v>20.545000000000002</v>
      </c>
      <c r="G119" t="s">
        <v>389</v>
      </c>
    </row>
    <row r="120" spans="1:11" x14ac:dyDescent="0.2">
      <c r="A120" t="s">
        <v>439</v>
      </c>
      <c r="B120">
        <v>129654.85</v>
      </c>
      <c r="C120">
        <v>127258.37</v>
      </c>
      <c r="D120">
        <v>118275.44</v>
      </c>
      <c r="E120">
        <v>129239.59</v>
      </c>
      <c r="F120">
        <v>130633.24</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3.34721738534004</v>
      </c>
      <c r="D125" t="s">
        <v>355</v>
      </c>
      <c r="E125" t="s">
        <v>389</v>
      </c>
      <c r="F125" t="s">
        <v>167</v>
      </c>
      <c r="G125" t="s">
        <v>444</v>
      </c>
      <c r="J125" s="8" t="s">
        <v>29</v>
      </c>
      <c r="K125" s="8" t="s">
        <v>445</v>
      </c>
    </row>
    <row r="126" spans="1:11" x14ac:dyDescent="0.2">
      <c r="A126" t="s">
        <v>446</v>
      </c>
      <c r="B126">
        <v>2025</v>
      </c>
      <c r="C126">
        <v>26.426025062620099</v>
      </c>
      <c r="D126" t="s">
        <v>355</v>
      </c>
      <c r="E126" t="s">
        <v>389</v>
      </c>
      <c r="J126" s="8" t="s">
        <v>69</v>
      </c>
      <c r="K126" s="8"/>
    </row>
    <row r="127" spans="1:11" x14ac:dyDescent="0.2">
      <c r="A127" t="s">
        <v>447</v>
      </c>
      <c r="B127">
        <v>2025</v>
      </c>
      <c r="C127">
        <v>70.226761698926296</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1.9972773471628771</v>
      </c>
      <c r="D131" t="s">
        <v>355</v>
      </c>
      <c r="E131" t="s">
        <v>389</v>
      </c>
      <c r="F131" t="s">
        <v>167</v>
      </c>
      <c r="G131" t="s">
        <v>448</v>
      </c>
      <c r="K131" s="8" t="s">
        <v>445</v>
      </c>
    </row>
    <row r="132" spans="1:11" x14ac:dyDescent="0.2">
      <c r="A132" t="s">
        <v>396</v>
      </c>
      <c r="B132">
        <v>2024</v>
      </c>
      <c r="C132">
        <v>22.33165883152331</v>
      </c>
      <c r="D132" t="s">
        <v>355</v>
      </c>
      <c r="E132" t="s">
        <v>389</v>
      </c>
    </row>
    <row r="133" spans="1:11" x14ac:dyDescent="0.2">
      <c r="A133" t="s">
        <v>397</v>
      </c>
      <c r="B133">
        <v>2024</v>
      </c>
      <c r="C133">
        <v>65.04836245761426</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37720</v>
      </c>
      <c r="C138">
        <v>33460</v>
      </c>
      <c r="D138">
        <v>32600</v>
      </c>
      <c r="E138">
        <v>38770</v>
      </c>
      <c r="F138">
        <v>38590</v>
      </c>
      <c r="G138" t="s">
        <v>389</v>
      </c>
      <c r="H138" t="s">
        <v>449</v>
      </c>
    </row>
    <row r="139" spans="1:11" x14ac:dyDescent="0.2">
      <c r="A139" t="s">
        <v>28</v>
      </c>
      <c r="B139">
        <v>0.88700000000000001</v>
      </c>
      <c r="C139">
        <v>0.88900000000000001</v>
      </c>
      <c r="D139">
        <v>0.89900000000000002</v>
      </c>
      <c r="E139">
        <v>0.91500000000000004</v>
      </c>
      <c r="F139" t="s">
        <v>384</v>
      </c>
      <c r="G139" t="s">
        <v>450</v>
      </c>
    </row>
    <row r="140" spans="1:11" x14ac:dyDescent="0.2">
      <c r="A140" t="s">
        <v>122</v>
      </c>
      <c r="B140">
        <v>99.814184205323301</v>
      </c>
      <c r="C140">
        <v>99.917034074092797</v>
      </c>
      <c r="D140">
        <v>99.917034074092797</v>
      </c>
      <c r="E140">
        <v>99.917034074092797</v>
      </c>
      <c r="F140">
        <v>99.917034074092797</v>
      </c>
      <c r="G140" t="s">
        <v>389</v>
      </c>
    </row>
    <row r="141" spans="1:11" x14ac:dyDescent="0.2">
      <c r="A141" t="s">
        <v>451</v>
      </c>
      <c r="B141">
        <v>99.885706236545204</v>
      </c>
      <c r="C141">
        <v>99.885458098815306</v>
      </c>
      <c r="D141">
        <v>99.885158728776602</v>
      </c>
      <c r="E141">
        <v>99.884971903650097</v>
      </c>
      <c r="F141">
        <v>99.884904340857702</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29571.8</v>
      </c>
      <c r="C146">
        <v>29571.8</v>
      </c>
      <c r="D146">
        <v>29571.7</v>
      </c>
      <c r="E146">
        <v>29572</v>
      </c>
      <c r="F146" t="s">
        <v>384</v>
      </c>
      <c r="G146" t="s">
        <v>453</v>
      </c>
      <c r="H146" t="s">
        <v>454</v>
      </c>
    </row>
    <row r="147" spans="1:8" x14ac:dyDescent="0.2">
      <c r="A147" t="s">
        <v>455</v>
      </c>
      <c r="B147">
        <v>14327.8</v>
      </c>
      <c r="C147">
        <v>12945</v>
      </c>
      <c r="D147">
        <v>12518.37</v>
      </c>
      <c r="E147">
        <v>13087.557000000001</v>
      </c>
      <c r="F147" t="s">
        <v>384</v>
      </c>
      <c r="G147" t="s">
        <v>453</v>
      </c>
    </row>
    <row r="148" spans="1:8" x14ac:dyDescent="0.2">
      <c r="A148" t="s">
        <v>456</v>
      </c>
      <c r="B148">
        <v>9028.0400000000009</v>
      </c>
      <c r="C148">
        <v>8907</v>
      </c>
      <c r="D148">
        <v>9359.51</v>
      </c>
      <c r="E148">
        <v>9396.98</v>
      </c>
      <c r="F148">
        <v>9409.4699999999993</v>
      </c>
      <c r="G148" t="s">
        <v>453</v>
      </c>
    </row>
    <row r="149" spans="1:8" x14ac:dyDescent="0.2">
      <c r="A149" t="s">
        <v>443</v>
      </c>
      <c r="B149">
        <v>857.13199999999995</v>
      </c>
      <c r="C149">
        <v>840.00800000000004</v>
      </c>
      <c r="D149">
        <v>917.39400000000001</v>
      </c>
      <c r="E149">
        <v>864.33</v>
      </c>
      <c r="F149">
        <v>830.51499999999999</v>
      </c>
      <c r="G149" t="s">
        <v>440</v>
      </c>
    </row>
    <row r="150" spans="1:8" x14ac:dyDescent="0.2">
      <c r="A150" t="s">
        <v>394</v>
      </c>
      <c r="B150">
        <v>1.7692817313224609</v>
      </c>
      <c r="C150">
        <v>1.991525528178488</v>
      </c>
      <c r="D150">
        <v>1.9280162015611979</v>
      </c>
      <c r="E150">
        <v>1.85975769551569</v>
      </c>
      <c r="F150">
        <v>1.9972773471628771</v>
      </c>
      <c r="G150" t="s">
        <v>389</v>
      </c>
    </row>
    <row r="151" spans="1:8" x14ac:dyDescent="0.2">
      <c r="A151" t="s">
        <v>105</v>
      </c>
      <c r="B151">
        <v>108.51</v>
      </c>
      <c r="C151">
        <v>102.55</v>
      </c>
      <c r="D151">
        <v>99.92</v>
      </c>
      <c r="E151" t="s">
        <v>384</v>
      </c>
      <c r="F151" t="s">
        <v>384</v>
      </c>
      <c r="G151" t="s">
        <v>389</v>
      </c>
    </row>
    <row r="152" spans="1:8" x14ac:dyDescent="0.2">
      <c r="A152" t="s">
        <v>457</v>
      </c>
      <c r="B152">
        <v>93</v>
      </c>
      <c r="C152">
        <v>95</v>
      </c>
      <c r="D152">
        <v>111</v>
      </c>
      <c r="E152">
        <v>142</v>
      </c>
      <c r="F152">
        <v>147</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486984.37199999997</v>
      </c>
      <c r="C157">
        <v>410933.39799999999</v>
      </c>
      <c r="D157">
        <v>426475.84</v>
      </c>
      <c r="E157">
        <v>615599.09900000005</v>
      </c>
      <c r="F157" t="s">
        <v>384</v>
      </c>
      <c r="G157" t="s">
        <v>385</v>
      </c>
      <c r="H157" t="s">
        <v>459</v>
      </c>
    </row>
    <row r="158" spans="1:8" x14ac:dyDescent="0.2">
      <c r="A158" t="s">
        <v>460</v>
      </c>
      <c r="B158">
        <v>446839.83</v>
      </c>
      <c r="C158">
        <v>456988.62599999999</v>
      </c>
      <c r="D158">
        <v>498803.83199999999</v>
      </c>
      <c r="E158">
        <v>674873.60800000001</v>
      </c>
      <c r="F158" t="s">
        <v>384</v>
      </c>
      <c r="G158" t="s">
        <v>385</v>
      </c>
    </row>
    <row r="159" spans="1:8" x14ac:dyDescent="0.2">
      <c r="A159" t="s">
        <v>461</v>
      </c>
      <c r="B159">
        <v>11197.394</v>
      </c>
      <c r="C159">
        <v>9412.1</v>
      </c>
      <c r="D159">
        <v>9749.9860000000008</v>
      </c>
      <c r="E159">
        <v>13596.200999999999</v>
      </c>
      <c r="F159" t="s">
        <v>384</v>
      </c>
      <c r="G159" t="s">
        <v>385</v>
      </c>
    </row>
    <row r="160" spans="1:8" x14ac:dyDescent="0.2">
      <c r="A160" t="s">
        <v>159</v>
      </c>
      <c r="B160">
        <v>255239.03899999999</v>
      </c>
      <c r="C160">
        <v>228614.946</v>
      </c>
      <c r="D160">
        <v>248848.62899999999</v>
      </c>
      <c r="E160">
        <v>355200.94900000002</v>
      </c>
      <c r="F160" t="s">
        <v>384</v>
      </c>
      <c r="G160" t="s">
        <v>385</v>
      </c>
    </row>
    <row r="161" spans="1:9" x14ac:dyDescent="0.2">
      <c r="A161" t="s">
        <v>462</v>
      </c>
      <c r="B161">
        <v>10549.727999999999</v>
      </c>
      <c r="C161">
        <v>9517.08</v>
      </c>
      <c r="D161">
        <v>10600.661</v>
      </c>
      <c r="E161">
        <v>13546.611999999999</v>
      </c>
      <c r="F161" t="s">
        <v>384</v>
      </c>
      <c r="G161" t="s">
        <v>385</v>
      </c>
    </row>
    <row r="162" spans="1:9" x14ac:dyDescent="0.2">
      <c r="A162" t="s">
        <v>160</v>
      </c>
      <c r="B162">
        <v>233673.274</v>
      </c>
      <c r="C162">
        <v>225239.26300000001</v>
      </c>
      <c r="D162">
        <v>255957.38500000001</v>
      </c>
      <c r="E162">
        <v>342793.261</v>
      </c>
      <c r="F162" t="s">
        <v>384</v>
      </c>
      <c r="G162" t="s">
        <v>385</v>
      </c>
    </row>
    <row r="163" spans="1:9" x14ac:dyDescent="0.2">
      <c r="A163" t="s">
        <v>161</v>
      </c>
      <c r="B163">
        <v>113771.20381125509</v>
      </c>
      <c r="C163">
        <v>102658.4653679945</v>
      </c>
      <c r="D163">
        <v>94671.265454377804</v>
      </c>
      <c r="E163">
        <v>160704.14238176719</v>
      </c>
      <c r="F163">
        <v>177105.37907572489</v>
      </c>
      <c r="G163" t="s">
        <v>391</v>
      </c>
    </row>
    <row r="164" spans="1:9" x14ac:dyDescent="0.2">
      <c r="A164" t="s">
        <v>162</v>
      </c>
      <c r="B164">
        <v>101308.44843001421</v>
      </c>
      <c r="C164">
        <v>97957.089595154786</v>
      </c>
      <c r="D164">
        <v>85350.042563449082</v>
      </c>
      <c r="E164">
        <v>154137.31751917719</v>
      </c>
      <c r="F164">
        <v>168496.50671373479</v>
      </c>
      <c r="G164" t="s">
        <v>391</v>
      </c>
    </row>
    <row r="165" spans="1:9" x14ac:dyDescent="0.2">
      <c r="A165" t="s">
        <v>84</v>
      </c>
      <c r="B165">
        <v>328058.46100000001</v>
      </c>
      <c r="C165">
        <v>340465.99800000002</v>
      </c>
      <c r="D165">
        <v>480249.837</v>
      </c>
      <c r="E165">
        <v>493538.56400000001</v>
      </c>
      <c r="F165" t="s">
        <v>384</v>
      </c>
      <c r="G165" t="s">
        <v>385</v>
      </c>
    </row>
    <row r="166" spans="1:9" x14ac:dyDescent="0.2">
      <c r="A166" t="s">
        <v>85</v>
      </c>
      <c r="B166">
        <v>491208.37400000001</v>
      </c>
      <c r="C166">
        <v>456604.533</v>
      </c>
      <c r="D166">
        <v>588153.58400000003</v>
      </c>
      <c r="E166">
        <v>608501.10699999996</v>
      </c>
      <c r="F166" t="s">
        <v>384</v>
      </c>
      <c r="G166" t="s">
        <v>385</v>
      </c>
    </row>
    <row r="167" spans="1:9" x14ac:dyDescent="0.2">
      <c r="A167" t="s">
        <v>463</v>
      </c>
      <c r="B167">
        <v>9178.2610000000004</v>
      </c>
      <c r="C167">
        <v>19635.124</v>
      </c>
      <c r="D167">
        <v>-20946.743999999999</v>
      </c>
      <c r="E167">
        <v>24725.886999999999</v>
      </c>
      <c r="F167" t="s">
        <v>384</v>
      </c>
      <c r="G167" t="s">
        <v>385</v>
      </c>
    </row>
    <row r="168" spans="1:9" x14ac:dyDescent="0.2">
      <c r="A168" t="s">
        <v>464</v>
      </c>
      <c r="B168">
        <v>32685.3</v>
      </c>
      <c r="C168">
        <v>21644.292000000001</v>
      </c>
      <c r="D168">
        <v>2928.5920000000001</v>
      </c>
      <c r="E168">
        <v>37040.124000000003</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643153265752</v>
      </c>
      <c r="E174">
        <v>1</v>
      </c>
      <c r="F174" t="s">
        <v>469</v>
      </c>
      <c r="I174" t="s">
        <v>470</v>
      </c>
    </row>
    <row r="175" spans="1:9" x14ac:dyDescent="0.2">
      <c r="A175" t="s">
        <v>468</v>
      </c>
      <c r="B175">
        <v>2025</v>
      </c>
      <c r="C175" t="s">
        <v>355</v>
      </c>
      <c r="D175">
        <v>107262164261</v>
      </c>
      <c r="E175">
        <v>0.16677543281318</v>
      </c>
      <c r="F175" t="s">
        <v>471</v>
      </c>
    </row>
    <row r="176" spans="1:9" x14ac:dyDescent="0.2">
      <c r="A176" t="s">
        <v>468</v>
      </c>
      <c r="B176">
        <v>2025</v>
      </c>
      <c r="C176" t="s">
        <v>355</v>
      </c>
      <c r="D176">
        <v>66750416377</v>
      </c>
      <c r="E176">
        <v>0.10378617342314631</v>
      </c>
      <c r="F176" t="s">
        <v>472</v>
      </c>
    </row>
    <row r="177" spans="1:9" x14ac:dyDescent="0.2">
      <c r="A177" t="s">
        <v>468</v>
      </c>
      <c r="B177">
        <v>2025</v>
      </c>
      <c r="C177" t="s">
        <v>355</v>
      </c>
      <c r="D177">
        <v>41923640664</v>
      </c>
      <c r="E177">
        <v>6.5184525829906553E-2</v>
      </c>
      <c r="F177" t="s">
        <v>473</v>
      </c>
    </row>
    <row r="178" spans="1:9" x14ac:dyDescent="0.2">
      <c r="A178" t="s">
        <v>468</v>
      </c>
      <c r="B178">
        <v>2025</v>
      </c>
      <c r="C178" t="s">
        <v>355</v>
      </c>
      <c r="D178">
        <v>40997325222</v>
      </c>
      <c r="E178">
        <v>6.3744254138341852E-2</v>
      </c>
      <c r="F178" t="s">
        <v>474</v>
      </c>
    </row>
    <row r="179" spans="1:9" x14ac:dyDescent="0.2">
      <c r="A179" t="s">
        <v>468</v>
      </c>
      <c r="B179">
        <v>2025</v>
      </c>
      <c r="C179" t="s">
        <v>355</v>
      </c>
      <c r="D179">
        <v>28172591295</v>
      </c>
      <c r="E179">
        <v>4.3803853288468503E-2</v>
      </c>
      <c r="F179" t="s">
        <v>475</v>
      </c>
    </row>
    <row r="180" spans="1:9" x14ac:dyDescent="0.2">
      <c r="A180" t="s">
        <v>476</v>
      </c>
      <c r="B180">
        <v>2025</v>
      </c>
      <c r="C180" t="s">
        <v>355</v>
      </c>
      <c r="D180">
        <v>592451422369</v>
      </c>
      <c r="E180">
        <v>1</v>
      </c>
      <c r="F180" t="s">
        <v>469</v>
      </c>
      <c r="I180" t="s">
        <v>477</v>
      </c>
    </row>
    <row r="181" spans="1:9" x14ac:dyDescent="0.2">
      <c r="A181" t="s">
        <v>476</v>
      </c>
      <c r="B181">
        <v>2025</v>
      </c>
      <c r="C181" t="s">
        <v>355</v>
      </c>
      <c r="D181">
        <v>63256095914</v>
      </c>
      <c r="E181">
        <v>0.1067700971348193</v>
      </c>
      <c r="F181" t="s">
        <v>478</v>
      </c>
    </row>
    <row r="182" spans="1:9" x14ac:dyDescent="0.2">
      <c r="A182" t="s">
        <v>476</v>
      </c>
      <c r="B182">
        <v>2025</v>
      </c>
      <c r="C182" t="s">
        <v>355</v>
      </c>
      <c r="D182">
        <v>54984986825</v>
      </c>
      <c r="E182">
        <v>9.280927473367323E-2</v>
      </c>
      <c r="F182" t="s">
        <v>473</v>
      </c>
    </row>
    <row r="183" spans="1:9" x14ac:dyDescent="0.2">
      <c r="A183" t="s">
        <v>476</v>
      </c>
      <c r="B183">
        <v>2025</v>
      </c>
      <c r="C183" t="s">
        <v>355</v>
      </c>
      <c r="D183">
        <v>53685048744</v>
      </c>
      <c r="E183">
        <v>9.0615106516805738E-2</v>
      </c>
      <c r="F183" t="s">
        <v>471</v>
      </c>
    </row>
    <row r="184" spans="1:9" x14ac:dyDescent="0.2">
      <c r="A184" t="s">
        <v>476</v>
      </c>
      <c r="B184">
        <v>2025</v>
      </c>
      <c r="C184" t="s">
        <v>355</v>
      </c>
      <c r="D184">
        <v>45699696339</v>
      </c>
      <c r="E184">
        <v>7.7136613422689349E-2</v>
      </c>
      <c r="F184" t="s">
        <v>474</v>
      </c>
    </row>
    <row r="185" spans="1:9" x14ac:dyDescent="0.2">
      <c r="A185" t="s">
        <v>476</v>
      </c>
      <c r="B185">
        <v>2025</v>
      </c>
      <c r="C185" t="s">
        <v>355</v>
      </c>
      <c r="D185">
        <v>41359877060</v>
      </c>
      <c r="E185">
        <v>6.9811423347785603E-2</v>
      </c>
      <c r="F185" t="s">
        <v>479</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643153265752</v>
      </c>
      <c r="E190">
        <v>1</v>
      </c>
      <c r="F190" t="s">
        <v>480</v>
      </c>
      <c r="I190" t="s">
        <v>481</v>
      </c>
    </row>
    <row r="191" spans="1:9" x14ac:dyDescent="0.2">
      <c r="A191" t="s">
        <v>468</v>
      </c>
      <c r="B191">
        <v>2025</v>
      </c>
      <c r="C191" t="s">
        <v>355</v>
      </c>
      <c r="D191">
        <v>72200112013</v>
      </c>
      <c r="E191">
        <v>0.1122595745954594</v>
      </c>
      <c r="F191" t="s">
        <v>482</v>
      </c>
    </row>
    <row r="192" spans="1:9" x14ac:dyDescent="0.2">
      <c r="A192" t="s">
        <v>468</v>
      </c>
      <c r="B192">
        <v>2025</v>
      </c>
      <c r="C192" t="s">
        <v>355</v>
      </c>
      <c r="D192">
        <v>69633462238</v>
      </c>
      <c r="E192">
        <v>0.10826884655025711</v>
      </c>
      <c r="F192" t="s">
        <v>372</v>
      </c>
    </row>
    <row r="193" spans="1:9" x14ac:dyDescent="0.2">
      <c r="A193" t="s">
        <v>468</v>
      </c>
      <c r="B193">
        <v>2025</v>
      </c>
      <c r="C193" t="s">
        <v>355</v>
      </c>
      <c r="D193">
        <v>64981390470</v>
      </c>
      <c r="E193">
        <v>0.101035622347375</v>
      </c>
      <c r="F193" t="s">
        <v>483</v>
      </c>
    </row>
    <row r="194" spans="1:9" x14ac:dyDescent="0.2">
      <c r="A194" t="s">
        <v>468</v>
      </c>
      <c r="B194">
        <v>2025</v>
      </c>
      <c r="C194" t="s">
        <v>355</v>
      </c>
      <c r="D194">
        <v>38155202403</v>
      </c>
      <c r="E194">
        <v>5.9325209766893497E-2</v>
      </c>
      <c r="F194" t="s">
        <v>484</v>
      </c>
    </row>
    <row r="195" spans="1:9" x14ac:dyDescent="0.2">
      <c r="A195" t="s">
        <v>468</v>
      </c>
      <c r="B195">
        <v>2025</v>
      </c>
      <c r="C195" t="s">
        <v>355</v>
      </c>
      <c r="D195">
        <v>35070292959</v>
      </c>
      <c r="E195">
        <v>5.4528671199382678E-2</v>
      </c>
      <c r="F195" t="s">
        <v>485</v>
      </c>
    </row>
    <row r="196" spans="1:9" x14ac:dyDescent="0.2">
      <c r="A196" t="s">
        <v>476</v>
      </c>
      <c r="B196">
        <v>2025</v>
      </c>
      <c r="C196" t="s">
        <v>355</v>
      </c>
      <c r="D196">
        <v>592451422369</v>
      </c>
      <c r="E196">
        <v>1</v>
      </c>
      <c r="F196" t="s">
        <v>480</v>
      </c>
      <c r="I196" t="s">
        <v>486</v>
      </c>
    </row>
    <row r="197" spans="1:9" x14ac:dyDescent="0.2">
      <c r="A197" t="s">
        <v>476</v>
      </c>
      <c r="B197">
        <v>2025</v>
      </c>
      <c r="C197" t="s">
        <v>355</v>
      </c>
      <c r="D197">
        <v>85576448115</v>
      </c>
      <c r="E197">
        <v>0.14444466648895971</v>
      </c>
      <c r="F197" t="s">
        <v>482</v>
      </c>
    </row>
    <row r="198" spans="1:9" x14ac:dyDescent="0.2">
      <c r="A198" t="s">
        <v>476</v>
      </c>
      <c r="B198">
        <v>2025</v>
      </c>
      <c r="C198" t="s">
        <v>355</v>
      </c>
      <c r="D198">
        <v>60610227665</v>
      </c>
      <c r="E198">
        <v>0.1023041305608509</v>
      </c>
      <c r="F198" t="s">
        <v>487</v>
      </c>
    </row>
    <row r="199" spans="1:9" x14ac:dyDescent="0.2">
      <c r="A199" t="s">
        <v>476</v>
      </c>
      <c r="B199">
        <v>2025</v>
      </c>
      <c r="C199" t="s">
        <v>355</v>
      </c>
      <c r="D199">
        <v>47356346394</v>
      </c>
      <c r="E199">
        <v>7.9932876529587887E-2</v>
      </c>
      <c r="F199" t="s">
        <v>483</v>
      </c>
    </row>
    <row r="200" spans="1:9" x14ac:dyDescent="0.2">
      <c r="A200" t="s">
        <v>476</v>
      </c>
      <c r="B200">
        <v>2025</v>
      </c>
      <c r="C200" t="s">
        <v>355</v>
      </c>
      <c r="D200">
        <v>39363776557</v>
      </c>
      <c r="E200">
        <v>6.6442201116841654E-2</v>
      </c>
      <c r="F200" t="s">
        <v>488</v>
      </c>
    </row>
    <row r="201" spans="1:9" x14ac:dyDescent="0.2">
      <c r="A201" t="s">
        <v>476</v>
      </c>
      <c r="B201">
        <v>2025</v>
      </c>
      <c r="C201" t="s">
        <v>355</v>
      </c>
      <c r="D201">
        <v>35442078887</v>
      </c>
      <c r="E201">
        <v>5.9822759383849372E-2</v>
      </c>
      <c r="F201" t="s">
        <v>372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73225000</v>
      </c>
      <c r="C206">
        <v>81068000</v>
      </c>
      <c r="D206">
        <v>38419000</v>
      </c>
      <c r="E206">
        <v>85328000</v>
      </c>
      <c r="F206">
        <v>88264000</v>
      </c>
      <c r="G206" t="s">
        <v>490</v>
      </c>
      <c r="H206" t="s">
        <v>491</v>
      </c>
    </row>
    <row r="207" spans="1:9" x14ac:dyDescent="0.2">
      <c r="A207" t="s">
        <v>102</v>
      </c>
      <c r="B207" t="s">
        <v>384</v>
      </c>
      <c r="C207">
        <v>41415000000</v>
      </c>
      <c r="D207">
        <v>20316757807.135799</v>
      </c>
      <c r="E207">
        <v>57919625205.729202</v>
      </c>
      <c r="F207">
        <v>61433906815.351601</v>
      </c>
      <c r="G207" t="s">
        <v>490</v>
      </c>
    </row>
    <row r="208" spans="1:9" x14ac:dyDescent="0.2">
      <c r="A208" t="s">
        <v>369</v>
      </c>
      <c r="B208">
        <v>2146.6869999999999</v>
      </c>
      <c r="C208">
        <v>1845.615</v>
      </c>
      <c r="D208">
        <v>1905.9559999999999</v>
      </c>
      <c r="E208">
        <v>2317.5501140000001</v>
      </c>
      <c r="F208">
        <v>2382.7177230000002</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615.69777182107555</v>
      </c>
      <c r="C213">
        <v>619.47479890538182</v>
      </c>
      <c r="D213">
        <v>665.94916248889194</v>
      </c>
      <c r="E213" t="s">
        <v>384</v>
      </c>
      <c r="F213" t="s">
        <v>384</v>
      </c>
      <c r="G213" t="s">
        <v>492</v>
      </c>
      <c r="H213" t="s">
        <v>493</v>
      </c>
    </row>
    <row r="214" spans="1:8" x14ac:dyDescent="0.2">
      <c r="A214" t="s">
        <v>494</v>
      </c>
      <c r="B214">
        <v>47172</v>
      </c>
      <c r="C214">
        <v>52207</v>
      </c>
      <c r="D214">
        <v>22269</v>
      </c>
      <c r="E214" t="s">
        <v>384</v>
      </c>
      <c r="F214" t="s">
        <v>384</v>
      </c>
      <c r="G214" t="s">
        <v>389</v>
      </c>
    </row>
    <row r="215" spans="1:8" x14ac:dyDescent="0.2">
      <c r="A215" t="s">
        <v>495</v>
      </c>
      <c r="B215">
        <v>18616</v>
      </c>
      <c r="C215">
        <v>20781</v>
      </c>
      <c r="D215">
        <v>20750</v>
      </c>
      <c r="E215" t="s">
        <v>384</v>
      </c>
      <c r="F215" t="s">
        <v>384</v>
      </c>
      <c r="G215" t="s">
        <v>389</v>
      </c>
    </row>
    <row r="216" spans="1:8" x14ac:dyDescent="0.2">
      <c r="A216" t="s">
        <v>496</v>
      </c>
      <c r="B216">
        <v>32645164</v>
      </c>
      <c r="C216">
        <v>28603919</v>
      </c>
      <c r="D216">
        <v>7801490</v>
      </c>
      <c r="E216">
        <v>14670031.959000001</v>
      </c>
      <c r="F216">
        <v>20264734</v>
      </c>
      <c r="G216" t="s">
        <v>389</v>
      </c>
    </row>
    <row r="217" spans="1:8" x14ac:dyDescent="0.2">
      <c r="A217" t="s">
        <v>497</v>
      </c>
      <c r="B217">
        <v>784.96984999999995</v>
      </c>
      <c r="C217">
        <v>945.26496659999998</v>
      </c>
      <c r="D217">
        <v>978.76062999999999</v>
      </c>
      <c r="E217">
        <v>1587.2563751</v>
      </c>
      <c r="F217">
        <v>1120.9870294</v>
      </c>
      <c r="G217" t="s">
        <v>389</v>
      </c>
    </row>
    <row r="218" spans="1:8" x14ac:dyDescent="0.2">
      <c r="A218" t="s">
        <v>498</v>
      </c>
      <c r="B218">
        <v>1.87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1379.330753</v>
      </c>
      <c r="C223">
        <v>1511.353762</v>
      </c>
      <c r="D223">
        <v>1569.191814</v>
      </c>
      <c r="E223">
        <v>1468.9564049999999</v>
      </c>
      <c r="F223">
        <v>1502.3179379999999</v>
      </c>
      <c r="G223" t="s">
        <v>373</v>
      </c>
      <c r="H223" t="s">
        <v>500</v>
      </c>
    </row>
    <row r="224" spans="1:8" x14ac:dyDescent="0.2">
      <c r="A224" t="s">
        <v>304</v>
      </c>
      <c r="B224">
        <v>7271.5136859999993</v>
      </c>
      <c r="C224">
        <v>6387.5186809999996</v>
      </c>
      <c r="D224">
        <v>5865.7271140000003</v>
      </c>
      <c r="E224">
        <v>5757.6327389999997</v>
      </c>
      <c r="F224">
        <v>5679.1087900000002</v>
      </c>
      <c r="G224" t="s">
        <v>373</v>
      </c>
    </row>
    <row r="225" spans="1:9" x14ac:dyDescent="0.2">
      <c r="A225" t="s">
        <v>501</v>
      </c>
      <c r="B225">
        <v>2904.3585601446371</v>
      </c>
      <c r="C225">
        <v>2533.023544609548</v>
      </c>
      <c r="D225">
        <v>2313.1000620451432</v>
      </c>
      <c r="E225">
        <v>2298.390939335889</v>
      </c>
      <c r="F225">
        <v>2231.2020999389952</v>
      </c>
      <c r="G225" t="s">
        <v>389</v>
      </c>
    </row>
    <row r="226" spans="1:9" x14ac:dyDescent="0.2">
      <c r="A226" t="s">
        <v>90</v>
      </c>
      <c r="B226">
        <v>85.461878650061777</v>
      </c>
      <c r="C226">
        <v>79.587955114889468</v>
      </c>
      <c r="D226">
        <v>76.869518660094897</v>
      </c>
      <c r="E226">
        <v>79.598058067010001</v>
      </c>
      <c r="F226" t="s">
        <v>384</v>
      </c>
      <c r="G226" t="s">
        <v>389</v>
      </c>
    </row>
    <row r="227" spans="1:9" x14ac:dyDescent="0.2">
      <c r="A227" t="s">
        <v>60</v>
      </c>
      <c r="B227">
        <v>302062.2</v>
      </c>
      <c r="C227">
        <v>282994</v>
      </c>
      <c r="D227">
        <v>280531</v>
      </c>
      <c r="E227">
        <v>264708.09999999998</v>
      </c>
      <c r="F227">
        <v>272366.85169799102</v>
      </c>
      <c r="G227" t="s">
        <v>502</v>
      </c>
    </row>
    <row r="228" spans="1:9" x14ac:dyDescent="0.2">
      <c r="A228" t="s">
        <v>50</v>
      </c>
      <c r="B228">
        <v>5443.9356110634799</v>
      </c>
      <c r="C228">
        <v>5141.2258141158327</v>
      </c>
      <c r="D228">
        <v>4969.2414141720201</v>
      </c>
      <c r="E228">
        <v>5047.4689703428458</v>
      </c>
      <c r="F228">
        <v>5136.6770216341574</v>
      </c>
      <c r="G228" t="s">
        <v>389</v>
      </c>
    </row>
    <row r="229" spans="1:9" x14ac:dyDescent="0.2">
      <c r="A229" t="s">
        <v>52</v>
      </c>
      <c r="B229">
        <v>5.9</v>
      </c>
      <c r="C229">
        <v>8.41</v>
      </c>
      <c r="D229">
        <v>9.77</v>
      </c>
      <c r="E229">
        <v>9.9499999999999993</v>
      </c>
      <c r="F229">
        <v>11.28</v>
      </c>
      <c r="G229" t="s">
        <v>389</v>
      </c>
    </row>
    <row r="230" spans="1:9" x14ac:dyDescent="0.2">
      <c r="A230" t="s">
        <v>503</v>
      </c>
      <c r="B230">
        <v>8.4642210452611</v>
      </c>
      <c r="C230">
        <v>7.2857634216258997</v>
      </c>
      <c r="D230">
        <v>6.3501272041443002</v>
      </c>
      <c r="E230">
        <v>6.4336473004484001</v>
      </c>
      <c r="F230">
        <v>6.3202906839474</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6.3202906839474</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487</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61.324300000000001</v>
      </c>
      <c r="C247">
        <v>63.077300000000001</v>
      </c>
      <c r="D247">
        <v>74.387200000000007</v>
      </c>
      <c r="E247">
        <v>67.850700000000003</v>
      </c>
      <c r="F247">
        <v>70.483400000000003</v>
      </c>
      <c r="G247">
        <v>74.862300000000005</v>
      </c>
      <c r="H247">
        <v>85.060699999999997</v>
      </c>
      <c r="I247">
        <v>87.027799999999999</v>
      </c>
      <c r="J247">
        <v>89.220699999999994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1.21296</v>
      </c>
      <c r="C252">
        <v>1.33213</v>
      </c>
      <c r="D252">
        <v>1.4986900000000001</v>
      </c>
      <c r="E252">
        <v>1.3793500000000001</v>
      </c>
      <c r="F252" t="s">
        <v>384</v>
      </c>
      <c r="G252" t="s">
        <v>430</v>
      </c>
      <c r="H252" t="s">
        <v>516</v>
      </c>
    </row>
    <row r="253" spans="1:12" x14ac:dyDescent="0.2">
      <c r="A253" t="s">
        <v>127</v>
      </c>
      <c r="B253">
        <v>29268480484</v>
      </c>
      <c r="C253">
        <v>30092633847</v>
      </c>
      <c r="D253">
        <v>32899224952</v>
      </c>
      <c r="E253">
        <v>52167641514</v>
      </c>
      <c r="F253">
        <v>60156857365</v>
      </c>
      <c r="G253" t="s">
        <v>389</v>
      </c>
    </row>
    <row r="254" spans="1:12" x14ac:dyDescent="0.2">
      <c r="A254" t="s">
        <v>517</v>
      </c>
      <c r="B254">
        <v>23164</v>
      </c>
      <c r="C254" t="s">
        <v>384</v>
      </c>
      <c r="D254">
        <v>26791</v>
      </c>
      <c r="E254">
        <v>26752</v>
      </c>
      <c r="F254">
        <v>26389</v>
      </c>
      <c r="G254" t="s">
        <v>518</v>
      </c>
    </row>
    <row r="255" spans="1:12" x14ac:dyDescent="0.2">
      <c r="A255" t="s">
        <v>519</v>
      </c>
      <c r="B255">
        <v>155.684</v>
      </c>
      <c r="C255">
        <v>144.76400000000001</v>
      </c>
      <c r="D255">
        <v>129.49</v>
      </c>
      <c r="E255">
        <v>131.87200000000001</v>
      </c>
      <c r="F255">
        <v>132.575141676252</v>
      </c>
      <c r="G255" t="s">
        <v>389</v>
      </c>
    </row>
    <row r="256" spans="1:12" x14ac:dyDescent="0.2">
      <c r="A256" t="s">
        <v>56</v>
      </c>
      <c r="B256">
        <v>53.68</v>
      </c>
      <c r="C256">
        <v>58.1417</v>
      </c>
      <c r="D256">
        <v>70.483400000000003</v>
      </c>
      <c r="E256">
        <v>87.027799999999999</v>
      </c>
      <c r="F256">
        <v>89.220699999999994</v>
      </c>
      <c r="G256" t="s">
        <v>520</v>
      </c>
    </row>
    <row r="257" spans="1:35" x14ac:dyDescent="0.2">
      <c r="A257" t="s">
        <v>521</v>
      </c>
      <c r="B257">
        <v>21.770499999999998</v>
      </c>
      <c r="C257">
        <v>24.597799999999999</v>
      </c>
      <c r="D257">
        <v>30.258600000000001</v>
      </c>
      <c r="E257">
        <v>31.841100000000001</v>
      </c>
      <c r="F257">
        <v>31.780773247777201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7690185850</v>
      </c>
      <c r="C262">
        <v>8199696923</v>
      </c>
      <c r="D262">
        <v>9119143202</v>
      </c>
      <c r="E262">
        <v>12334768676</v>
      </c>
      <c r="F262">
        <v>12433514734</v>
      </c>
      <c r="G262" t="s">
        <v>523</v>
      </c>
      <c r="H262" t="s">
        <v>524</v>
      </c>
    </row>
    <row r="263" spans="1:35" x14ac:dyDescent="0.2">
      <c r="A263" t="s">
        <v>525</v>
      </c>
      <c r="B263">
        <v>6.7664251881501158E-2</v>
      </c>
      <c r="C263">
        <v>6.1407474744614589E-2</v>
      </c>
      <c r="D263">
        <v>6.3142683612155137E-2</v>
      </c>
      <c r="E263">
        <v>6.5266866460203465E-2</v>
      </c>
      <c r="F263">
        <v>6.3204524507170803E-2</v>
      </c>
      <c r="G263" t="s">
        <v>523</v>
      </c>
      <c r="H263" t="s">
        <v>524</v>
      </c>
    </row>
    <row r="264" spans="1:35" x14ac:dyDescent="0.2">
      <c r="A264" t="s">
        <v>526</v>
      </c>
      <c r="B264">
        <v>8575527314</v>
      </c>
      <c r="C264">
        <v>8258952874</v>
      </c>
      <c r="D264">
        <v>8823059395</v>
      </c>
      <c r="E264">
        <v>11744619411</v>
      </c>
      <c r="F264">
        <v>12600517531</v>
      </c>
      <c r="G264" t="s">
        <v>523</v>
      </c>
      <c r="H264" t="s">
        <v>524</v>
      </c>
    </row>
    <row r="265" spans="1:35" x14ac:dyDescent="0.2">
      <c r="A265" t="s">
        <v>527</v>
      </c>
      <c r="B265">
        <v>7.8406463851381267E-2</v>
      </c>
      <c r="C265">
        <v>6.2787399251963263E-2</v>
      </c>
      <c r="D265">
        <v>6.1887349856752802E-2</v>
      </c>
      <c r="E265">
        <v>6.1430998079046839E-2</v>
      </c>
      <c r="F265">
        <v>6.6270999656767637E-2</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546</v>
      </c>
      <c r="B270" t="s">
        <v>547</v>
      </c>
      <c r="C270">
        <v>100</v>
      </c>
      <c r="D270">
        <v>107.22693795782</v>
      </c>
      <c r="E270">
        <v>114.16740042447449</v>
      </c>
      <c r="F270">
        <v>115.3779829197461</v>
      </c>
      <c r="G270">
        <v>116.6094796513579</v>
      </c>
      <c r="H270">
        <v>125.9060730794792</v>
      </c>
      <c r="I270">
        <v>132.69382935870669</v>
      </c>
      <c r="J270">
        <v>130.46012818883469</v>
      </c>
      <c r="K270">
        <v>133.73657079620509</v>
      </c>
      <c r="L270">
        <v>146.5910571982408</v>
      </c>
      <c r="M270">
        <v>150.25776568709341</v>
      </c>
      <c r="N270">
        <v>168.9095803768798</v>
      </c>
      <c r="O270">
        <v>185.49482925103641</v>
      </c>
      <c r="P270">
        <v>194.57820871044811</v>
      </c>
      <c r="Q270">
        <v>155.8515073835421</v>
      </c>
      <c r="R270">
        <v>180.84545668536961</v>
      </c>
      <c r="S270">
        <v>200.51942724146639</v>
      </c>
      <c r="T270">
        <v>193.0558641076567</v>
      </c>
      <c r="U270">
        <v>188.28438747599779</v>
      </c>
      <c r="V270">
        <v>188.91536304927919</v>
      </c>
      <c r="W270">
        <v>192.8273209055871</v>
      </c>
      <c r="X270">
        <v>197.39847584479929</v>
      </c>
      <c r="Y270">
        <v>213.70677898863769</v>
      </c>
      <c r="Z270">
        <v>234.10634966371549</v>
      </c>
      <c r="AA270">
        <v>243.8194224649101</v>
      </c>
      <c r="AB270">
        <v>214.4493838136531</v>
      </c>
      <c r="AC270">
        <v>272.11015676224372</v>
      </c>
      <c r="AD270">
        <v>315.98380460321277</v>
      </c>
      <c r="AE270">
        <v>305.94996265610399</v>
      </c>
      <c r="AF270">
        <v>290.06930623394652</v>
      </c>
      <c r="AG270">
        <v>292.39145764916748</v>
      </c>
      <c r="AH270" t="s">
        <v>445</v>
      </c>
      <c r="AI270" t="s">
        <v>445</v>
      </c>
    </row>
    <row r="271" spans="1:35" x14ac:dyDescent="0.2">
      <c r="A271" t="s">
        <v>548</v>
      </c>
      <c r="B271" t="s">
        <v>547</v>
      </c>
      <c r="C271">
        <v>100</v>
      </c>
      <c r="D271">
        <v>99.296074402521157</v>
      </c>
      <c r="E271">
        <v>115.59764940523991</v>
      </c>
      <c r="F271">
        <v>129.7407326357139</v>
      </c>
      <c r="G271">
        <v>135.81818029477239</v>
      </c>
      <c r="H271">
        <v>162.13412007661839</v>
      </c>
      <c r="I271">
        <v>169.5649442265223</v>
      </c>
      <c r="J271">
        <v>175.49063809117521</v>
      </c>
      <c r="K271">
        <v>189.7020783931319</v>
      </c>
      <c r="L271">
        <v>206.65429584451309</v>
      </c>
      <c r="M271">
        <v>219.5400640268833</v>
      </c>
      <c r="N271">
        <v>247.6463051018417</v>
      </c>
      <c r="O271">
        <v>274.36223755908458</v>
      </c>
      <c r="P271">
        <v>270.44054238763613</v>
      </c>
      <c r="Q271">
        <v>203.44053940968641</v>
      </c>
      <c r="R271">
        <v>229.9638786772471</v>
      </c>
      <c r="S271">
        <v>250.61150021653421</v>
      </c>
      <c r="T271">
        <v>226.52448708547769</v>
      </c>
      <c r="U271">
        <v>220.65125538873971</v>
      </c>
      <c r="V271">
        <v>220.89379736217941</v>
      </c>
      <c r="W271">
        <v>221.47452479301111</v>
      </c>
      <c r="X271">
        <v>224.54292762516221</v>
      </c>
      <c r="Y271">
        <v>244.1062734529543</v>
      </c>
      <c r="Z271">
        <v>261.77811452013702</v>
      </c>
      <c r="AA271">
        <v>261.55915919525893</v>
      </c>
      <c r="AB271">
        <v>236.60177222705599</v>
      </c>
      <c r="AC271">
        <v>300.63237202351468</v>
      </c>
      <c r="AD271">
        <v>355.16140262620058</v>
      </c>
      <c r="AE271">
        <v>330.0738283869444</v>
      </c>
      <c r="AF271">
        <v>314.94719035322578</v>
      </c>
      <c r="AG271">
        <v>337.89920767190853</v>
      </c>
      <c r="AH271" t="s">
        <v>445</v>
      </c>
      <c r="AI271" t="s">
        <v>445</v>
      </c>
    </row>
    <row r="272" spans="1:35" x14ac:dyDescent="0.2">
      <c r="A272" t="s">
        <v>549</v>
      </c>
      <c r="B272" t="s">
        <v>550</v>
      </c>
      <c r="C272">
        <v>-523.27646700000003</v>
      </c>
      <c r="D272">
        <v>-856.84124499999996</v>
      </c>
      <c r="E272">
        <v>-544.07607099999996</v>
      </c>
      <c r="F272">
        <v>-68.148010999999997</v>
      </c>
      <c r="G272">
        <v>106.11703900000001</v>
      </c>
      <c r="H272">
        <v>692.13447699999995</v>
      </c>
      <c r="I272">
        <v>680.59623399999998</v>
      </c>
      <c r="J272">
        <v>996.55469100000005</v>
      </c>
      <c r="K272">
        <v>1387.1841890000001</v>
      </c>
      <c r="L272">
        <v>1472.727183</v>
      </c>
      <c r="M272">
        <v>1797.325883</v>
      </c>
      <c r="N272">
        <v>2052.288051</v>
      </c>
      <c r="O272">
        <v>2343.2822150000002</v>
      </c>
      <c r="P272">
        <v>1810.781939</v>
      </c>
      <c r="Q272">
        <v>959.09680800000001</v>
      </c>
      <c r="R272">
        <v>885.34146399999997</v>
      </c>
      <c r="S272">
        <v>818.70038899999997</v>
      </c>
      <c r="T272">
        <v>237.85441</v>
      </c>
      <c r="U272">
        <v>221.737143</v>
      </c>
      <c r="V272">
        <v>203.950413</v>
      </c>
      <c r="W272">
        <v>59.255951000000003</v>
      </c>
      <c r="X272">
        <v>-20.702591999999999</v>
      </c>
      <c r="Y272">
        <v>15.342904000000001</v>
      </c>
      <c r="Z272">
        <v>-193.122353</v>
      </c>
      <c r="AA272">
        <v>-614.32143299999996</v>
      </c>
      <c r="AB272">
        <v>-296.08380699999998</v>
      </c>
      <c r="AC272">
        <v>-360.273392</v>
      </c>
      <c r="AD272">
        <v>-192.50656799999999</v>
      </c>
      <c r="AE272">
        <v>-701.36692000000005</v>
      </c>
      <c r="AF272">
        <v>-590.14926500000001</v>
      </c>
      <c r="AG272">
        <v>167.00279699999999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12600517531</v>
      </c>
      <c r="E277">
        <v>1</v>
      </c>
      <c r="F277" t="s">
        <v>469</v>
      </c>
      <c r="I277" t="s">
        <v>470</v>
      </c>
    </row>
    <row r="278" spans="1:9" x14ac:dyDescent="0.2">
      <c r="A278" t="s">
        <v>468</v>
      </c>
      <c r="B278" t="s">
        <v>318</v>
      </c>
      <c r="C278" t="s">
        <v>355</v>
      </c>
      <c r="D278">
        <v>1488319236</v>
      </c>
      <c r="E278">
        <v>0.1181157228136394</v>
      </c>
      <c r="F278" t="s">
        <v>551</v>
      </c>
    </row>
    <row r="279" spans="1:9" x14ac:dyDescent="0.2">
      <c r="A279" t="s">
        <v>468</v>
      </c>
      <c r="B279" t="s">
        <v>318</v>
      </c>
      <c r="C279" t="s">
        <v>355</v>
      </c>
      <c r="D279">
        <v>1222264989</v>
      </c>
      <c r="E279">
        <v>9.7001173641714608E-2</v>
      </c>
      <c r="F279" t="s">
        <v>471</v>
      </c>
    </row>
    <row r="280" spans="1:9" x14ac:dyDescent="0.2">
      <c r="A280" t="s">
        <v>468</v>
      </c>
      <c r="B280" t="s">
        <v>318</v>
      </c>
      <c r="C280" t="s">
        <v>355</v>
      </c>
      <c r="D280">
        <v>1044500581</v>
      </c>
      <c r="E280">
        <v>8.2893466750893569E-2</v>
      </c>
      <c r="F280" t="s">
        <v>552</v>
      </c>
    </row>
    <row r="281" spans="1:9" x14ac:dyDescent="0.2">
      <c r="A281" t="s">
        <v>468</v>
      </c>
      <c r="B281" t="s">
        <v>318</v>
      </c>
      <c r="C281" t="s">
        <v>355</v>
      </c>
      <c r="D281">
        <v>999770459</v>
      </c>
      <c r="E281">
        <v>7.9343602875068295E-2</v>
      </c>
      <c r="F281" t="s">
        <v>472</v>
      </c>
    </row>
    <row r="282" spans="1:9" x14ac:dyDescent="0.2">
      <c r="A282" t="s">
        <v>468</v>
      </c>
      <c r="B282" t="s">
        <v>318</v>
      </c>
      <c r="C282" t="s">
        <v>355</v>
      </c>
      <c r="D282">
        <v>611540689</v>
      </c>
      <c r="E282">
        <v>4.8532981879155168E-2</v>
      </c>
      <c r="F282" t="s">
        <v>553</v>
      </c>
    </row>
    <row r="283" spans="1:9" x14ac:dyDescent="0.2">
      <c r="A283" t="s">
        <v>476</v>
      </c>
      <c r="B283" t="s">
        <v>318</v>
      </c>
      <c r="C283" t="s">
        <v>355</v>
      </c>
      <c r="D283">
        <v>12433514734</v>
      </c>
      <c r="E283">
        <v>1</v>
      </c>
      <c r="F283" t="s">
        <v>469</v>
      </c>
      <c r="I283" t="s">
        <v>477</v>
      </c>
    </row>
    <row r="284" spans="1:9" x14ac:dyDescent="0.2">
      <c r="A284" t="s">
        <v>476</v>
      </c>
      <c r="B284" t="s">
        <v>318</v>
      </c>
      <c r="C284" t="s">
        <v>355</v>
      </c>
      <c r="D284">
        <v>1722123386</v>
      </c>
      <c r="E284">
        <v>0.13850656253221599</v>
      </c>
      <c r="F284" t="s">
        <v>471</v>
      </c>
    </row>
    <row r="285" spans="1:9" x14ac:dyDescent="0.2">
      <c r="A285" t="s">
        <v>476</v>
      </c>
      <c r="B285" t="s">
        <v>318</v>
      </c>
      <c r="C285" t="s">
        <v>355</v>
      </c>
      <c r="D285">
        <v>1280355875</v>
      </c>
      <c r="E285">
        <v>0.1029761819076636</v>
      </c>
      <c r="F285" t="s">
        <v>473</v>
      </c>
    </row>
    <row r="286" spans="1:9" x14ac:dyDescent="0.2">
      <c r="A286" t="s">
        <v>476</v>
      </c>
      <c r="B286" t="s">
        <v>318</v>
      </c>
      <c r="C286" t="s">
        <v>355</v>
      </c>
      <c r="D286">
        <v>832638855</v>
      </c>
      <c r="E286">
        <v>6.6967295476243083E-2</v>
      </c>
      <c r="F286" t="s">
        <v>472</v>
      </c>
    </row>
    <row r="287" spans="1:9" x14ac:dyDescent="0.2">
      <c r="A287" t="s">
        <v>476</v>
      </c>
      <c r="B287" t="s">
        <v>318</v>
      </c>
      <c r="C287" t="s">
        <v>355</v>
      </c>
      <c r="D287">
        <v>702639618</v>
      </c>
      <c r="E287">
        <v>5.6511745313543617E-2</v>
      </c>
      <c r="F287" t="s">
        <v>478</v>
      </c>
    </row>
    <row r="288" spans="1:9" x14ac:dyDescent="0.2">
      <c r="A288" t="s">
        <v>476</v>
      </c>
      <c r="B288" t="s">
        <v>318</v>
      </c>
      <c r="C288" t="s">
        <v>355</v>
      </c>
      <c r="D288">
        <v>664289065</v>
      </c>
      <c r="E288">
        <v>5.3427295435897297E-2</v>
      </c>
      <c r="F288" t="s">
        <v>552</v>
      </c>
    </row>
    <row r="290" spans="1:8" x14ac:dyDescent="0.2">
      <c r="A290" s="28" t="s">
        <v>163</v>
      </c>
    </row>
    <row r="291" spans="1:8" x14ac:dyDescent="0.2">
      <c r="A291" s="8" t="s">
        <v>348</v>
      </c>
      <c r="B291" t="s">
        <v>554</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0.52081599999999995</v>
      </c>
      <c r="C296">
        <v>0.49986399999999998</v>
      </c>
      <c r="D296">
        <v>0.83513099999999996</v>
      </c>
      <c r="E296">
        <v>0.73883399999999999</v>
      </c>
      <c r="F296">
        <v>0.71634200000000003</v>
      </c>
      <c r="G296" t="s">
        <v>381</v>
      </c>
      <c r="H296" t="s">
        <v>368</v>
      </c>
    </row>
    <row r="297" spans="1:8" x14ac:dyDescent="0.2">
      <c r="A297" t="s">
        <v>369</v>
      </c>
      <c r="B297">
        <v>2738.1637380000002</v>
      </c>
      <c r="C297">
        <v>2805.917555</v>
      </c>
      <c r="D297">
        <v>2887.3780620000002</v>
      </c>
      <c r="E297">
        <v>2965.3126130000001</v>
      </c>
      <c r="F297">
        <v>3045.6328560000002</v>
      </c>
      <c r="G297" t="s">
        <v>381</v>
      </c>
    </row>
    <row r="298" spans="1:8" x14ac:dyDescent="0.2">
      <c r="A298" t="s">
        <v>91</v>
      </c>
      <c r="B298">
        <v>46505.094468000003</v>
      </c>
      <c r="C298">
        <v>47715.178526999996</v>
      </c>
      <c r="D298">
        <v>49175.415014999999</v>
      </c>
      <c r="E298">
        <v>50593.050340000002</v>
      </c>
      <c r="F298">
        <v>52068.427535000003</v>
      </c>
      <c r="G298" t="s">
        <v>381</v>
      </c>
    </row>
    <row r="299" spans="1:8" x14ac:dyDescent="0.2">
      <c r="A299" t="s">
        <v>367</v>
      </c>
      <c r="B299">
        <v>58.878791</v>
      </c>
      <c r="C299">
        <v>58.805554999999998</v>
      </c>
      <c r="D299">
        <v>58.715885999999998</v>
      </c>
      <c r="E299">
        <v>58.611066000000001</v>
      </c>
      <c r="F299">
        <v>58.492891</v>
      </c>
      <c r="G299" t="s">
        <v>381</v>
      </c>
    </row>
    <row r="300" spans="1:8" x14ac:dyDescent="0.2">
      <c r="A300" t="s">
        <v>118</v>
      </c>
      <c r="B300">
        <v>6.0374590000000001</v>
      </c>
      <c r="C300">
        <v>6.076943</v>
      </c>
      <c r="D300">
        <v>6.0340170000000004</v>
      </c>
      <c r="E300">
        <v>6.0004</v>
      </c>
      <c r="F300">
        <v>6.0189570000000003</v>
      </c>
      <c r="G300" t="s">
        <v>381</v>
      </c>
    </row>
    <row r="301" spans="1:8" x14ac:dyDescent="0.2">
      <c r="A301" t="s">
        <v>106</v>
      </c>
      <c r="B301">
        <v>16.922333999999999</v>
      </c>
      <c r="C301">
        <v>31.814340999999999</v>
      </c>
      <c r="D301">
        <v>42.142991000000002</v>
      </c>
      <c r="E301">
        <v>54.158011000000002</v>
      </c>
      <c r="F301">
        <v>61.649960999999998</v>
      </c>
      <c r="G301" t="s">
        <v>381</v>
      </c>
    </row>
    <row r="302" spans="1:8" x14ac:dyDescent="0.2">
      <c r="A302" t="s">
        <v>555</v>
      </c>
      <c r="B302">
        <v>0.61801799999999996</v>
      </c>
      <c r="C302">
        <v>1.1338299999999999</v>
      </c>
      <c r="D302">
        <v>1.4595590000000001</v>
      </c>
      <c r="E302">
        <v>1.8263849999999999</v>
      </c>
      <c r="F302">
        <v>2.0242089999999999</v>
      </c>
      <c r="G302" t="s">
        <v>381</v>
      </c>
    </row>
    <row r="303" spans="1:8" x14ac:dyDescent="0.2">
      <c r="A303" t="s">
        <v>71</v>
      </c>
      <c r="B303">
        <v>2.6365850000000002</v>
      </c>
      <c r="C303">
        <v>2.3569580000000001</v>
      </c>
      <c r="D303">
        <v>2.2999999999999998</v>
      </c>
      <c r="E303">
        <v>2</v>
      </c>
      <c r="F303">
        <v>2</v>
      </c>
      <c r="G303" t="s">
        <v>381</v>
      </c>
    </row>
    <row r="304" spans="1:8" x14ac:dyDescent="0.2">
      <c r="A304" t="s">
        <v>83</v>
      </c>
      <c r="B304">
        <v>-2.8222770000000001</v>
      </c>
      <c r="C304">
        <v>-2.5769980000000001</v>
      </c>
      <c r="D304">
        <v>-2.3830429999999998</v>
      </c>
      <c r="E304">
        <v>-2.5152580000000002</v>
      </c>
      <c r="F304">
        <v>-2.489293</v>
      </c>
      <c r="G304" t="s">
        <v>381</v>
      </c>
    </row>
    <row r="305" spans="1:8" x14ac:dyDescent="0.2">
      <c r="A305" t="s">
        <v>72</v>
      </c>
      <c r="B305">
        <v>138.38381100000001</v>
      </c>
      <c r="C305">
        <v>138.80857499999999</v>
      </c>
      <c r="D305">
        <v>137.61085499999999</v>
      </c>
      <c r="E305">
        <v>137.13840400000001</v>
      </c>
      <c r="F305">
        <v>136.490163</v>
      </c>
      <c r="G305" t="s">
        <v>381</v>
      </c>
    </row>
    <row r="306" spans="1:8" x14ac:dyDescent="0.2">
      <c r="A306" t="s">
        <v>117</v>
      </c>
      <c r="B306">
        <v>47.786234999999998</v>
      </c>
      <c r="C306">
        <v>47.806303</v>
      </c>
      <c r="D306">
        <v>47.744177999999998</v>
      </c>
      <c r="E306">
        <v>47.703304000000003</v>
      </c>
      <c r="F306">
        <v>47.648504000000003</v>
      </c>
      <c r="G306" t="s">
        <v>381</v>
      </c>
    </row>
    <row r="307" spans="1:8" x14ac:dyDescent="0.2">
      <c r="A307" t="s">
        <v>280</v>
      </c>
      <c r="B307">
        <v>50.608511999999997</v>
      </c>
      <c r="C307">
        <v>50.383301000000003</v>
      </c>
      <c r="D307">
        <v>50.127220999999999</v>
      </c>
      <c r="E307">
        <v>50.218561999999999</v>
      </c>
      <c r="F307">
        <v>50.137796999999999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556</v>
      </c>
      <c r="D312" t="s">
        <v>557</v>
      </c>
      <c r="E312" t="s">
        <v>558</v>
      </c>
    </row>
    <row r="313" spans="1:8" x14ac:dyDescent="0.2">
      <c r="A313" t="s">
        <v>559</v>
      </c>
      <c r="B313" t="s">
        <v>317</v>
      </c>
      <c r="C313" s="44" t="s">
        <v>176</v>
      </c>
      <c r="D313">
        <v>-0.3318363886932662</v>
      </c>
      <c r="E313">
        <v>0.31361394361284312</v>
      </c>
      <c r="G313">
        <v>-0.51457295362501343</v>
      </c>
      <c r="H313">
        <v>0.53279539870543657</v>
      </c>
    </row>
    <row r="314" spans="1:8" x14ac:dyDescent="0.2">
      <c r="B314" t="s">
        <v>317</v>
      </c>
      <c r="C314" s="44" t="s">
        <v>177</v>
      </c>
      <c r="D314">
        <v>-0.34718285509730762</v>
      </c>
      <c r="E314">
        <v>0.32635405434141362</v>
      </c>
      <c r="G314">
        <v>-0.49922648722097207</v>
      </c>
      <c r="H314">
        <v>0.52005528797686607</v>
      </c>
    </row>
    <row r="315" spans="1:8" x14ac:dyDescent="0.2">
      <c r="B315" t="s">
        <v>317</v>
      </c>
      <c r="C315" s="44" t="s">
        <v>178</v>
      </c>
      <c r="D315">
        <v>-0.35429140616534538</v>
      </c>
      <c r="E315">
        <v>0.33684561098691679</v>
      </c>
      <c r="G315">
        <v>-0.49211793615293431</v>
      </c>
      <c r="H315">
        <v>0.5095637313313629</v>
      </c>
    </row>
    <row r="316" spans="1:8" x14ac:dyDescent="0.2">
      <c r="B316" t="s">
        <v>317</v>
      </c>
      <c r="C316" s="44" t="s">
        <v>179</v>
      </c>
      <c r="D316">
        <v>-0.36197142233594248</v>
      </c>
      <c r="E316">
        <v>0.3410510515042674</v>
      </c>
      <c r="G316">
        <v>-0.48443791998233721</v>
      </c>
      <c r="H316">
        <v>0.50535829081401229</v>
      </c>
    </row>
    <row r="317" spans="1:8" x14ac:dyDescent="0.2">
      <c r="B317" t="s">
        <v>317</v>
      </c>
      <c r="C317" s="44" t="s">
        <v>180</v>
      </c>
      <c r="D317">
        <v>-0.37524738758204629</v>
      </c>
      <c r="E317">
        <v>0.35646534759407261</v>
      </c>
      <c r="G317">
        <v>-0.4711619547362334</v>
      </c>
      <c r="H317">
        <v>0.48994399472420708</v>
      </c>
    </row>
    <row r="318" spans="1:8" x14ac:dyDescent="0.2">
      <c r="B318" t="s">
        <v>317</v>
      </c>
      <c r="C318" s="44" t="s">
        <v>181</v>
      </c>
      <c r="D318">
        <v>-0.39299163337783533</v>
      </c>
      <c r="E318">
        <v>0.37083845800740473</v>
      </c>
      <c r="G318">
        <v>-0.45341770894044436</v>
      </c>
      <c r="H318">
        <v>0.47557088431087496</v>
      </c>
    </row>
    <row r="319" spans="1:8" x14ac:dyDescent="0.2">
      <c r="B319" t="s">
        <v>317</v>
      </c>
      <c r="C319" s="44" t="s">
        <v>182</v>
      </c>
      <c r="D319">
        <v>-0.40971334666073611</v>
      </c>
      <c r="E319">
        <v>0.38620696905931923</v>
      </c>
      <c r="G319">
        <v>-0.43669599565754358</v>
      </c>
      <c r="H319">
        <v>0.46020237325896046</v>
      </c>
    </row>
    <row r="320" spans="1:8" x14ac:dyDescent="0.2">
      <c r="B320" t="s">
        <v>317</v>
      </c>
      <c r="C320" s="44" t="s">
        <v>183</v>
      </c>
      <c r="D320">
        <v>-0.42104259992542131</v>
      </c>
      <c r="E320">
        <v>0.39912513271301958</v>
      </c>
      <c r="G320">
        <v>-0.42536674239285838</v>
      </c>
      <c r="H320">
        <v>0.44728420960526011</v>
      </c>
    </row>
    <row r="321" spans="2:8" x14ac:dyDescent="0.2">
      <c r="B321" t="s">
        <v>317</v>
      </c>
      <c r="C321" s="44" t="s">
        <v>184</v>
      </c>
      <c r="D321">
        <v>-0.43241424674370882</v>
      </c>
      <c r="E321">
        <v>0.40836523165618221</v>
      </c>
      <c r="G321">
        <v>-0.41399509557457087</v>
      </c>
      <c r="H321">
        <v>0.43804411066209747</v>
      </c>
    </row>
    <row r="322" spans="2:8" x14ac:dyDescent="0.2">
      <c r="B322" t="s">
        <v>317</v>
      </c>
      <c r="C322" s="44" t="s">
        <v>185</v>
      </c>
      <c r="D322">
        <v>-0.44520862122089022</v>
      </c>
      <c r="E322">
        <v>0.42027612447629131</v>
      </c>
      <c r="G322">
        <v>-0.40120072109738947</v>
      </c>
      <c r="H322">
        <v>0.42613321784198838</v>
      </c>
    </row>
    <row r="323" spans="2:8" x14ac:dyDescent="0.2">
      <c r="B323" t="s">
        <v>317</v>
      </c>
      <c r="C323" s="44" t="s">
        <v>186</v>
      </c>
      <c r="D323">
        <v>-0.45162870097842628</v>
      </c>
      <c r="E323">
        <v>0.42647067052866289</v>
      </c>
      <c r="G323">
        <v>-0.39478064133985341</v>
      </c>
      <c r="H323">
        <v>0.4199386717896168</v>
      </c>
    </row>
    <row r="324" spans="2:8" x14ac:dyDescent="0.2">
      <c r="B324" t="s">
        <v>317</v>
      </c>
      <c r="C324" s="44" t="s">
        <v>187</v>
      </c>
      <c r="D324">
        <v>-0.47122639293770879</v>
      </c>
      <c r="E324">
        <v>0.4447439878734088</v>
      </c>
      <c r="G324">
        <v>-0.3751829493805709</v>
      </c>
      <c r="H324">
        <v>0.40166535444487089</v>
      </c>
    </row>
    <row r="325" spans="2:8" x14ac:dyDescent="0.2">
      <c r="B325" t="s">
        <v>317</v>
      </c>
      <c r="C325" s="44" t="s">
        <v>188</v>
      </c>
      <c r="D325">
        <v>-0.47911837687631748</v>
      </c>
      <c r="E325">
        <v>0.45162700523628219</v>
      </c>
      <c r="G325">
        <v>-0.36729096544196221</v>
      </c>
      <c r="H325">
        <v>0.3947823370819975</v>
      </c>
    </row>
    <row r="326" spans="2:8" x14ac:dyDescent="0.2">
      <c r="B326" t="s">
        <v>317</v>
      </c>
      <c r="C326" s="44" t="s">
        <v>189</v>
      </c>
      <c r="D326">
        <v>-0.49382385274989182</v>
      </c>
      <c r="E326">
        <v>0.4636209894214518</v>
      </c>
      <c r="G326">
        <v>-0.35258548956838787</v>
      </c>
      <c r="H326">
        <v>0.38278835289682789</v>
      </c>
    </row>
    <row r="327" spans="2:8" x14ac:dyDescent="0.2">
      <c r="B327" t="s">
        <v>317</v>
      </c>
      <c r="C327" s="44" t="s">
        <v>190</v>
      </c>
      <c r="D327">
        <v>-0.50120880978741666</v>
      </c>
      <c r="E327">
        <v>0.47154519246079829</v>
      </c>
      <c r="G327">
        <v>-0.34520053253086302</v>
      </c>
      <c r="H327">
        <v>0.3748641498574814</v>
      </c>
    </row>
    <row r="328" spans="2:8" x14ac:dyDescent="0.2">
      <c r="B328" t="s">
        <v>317</v>
      </c>
      <c r="C328" s="44" t="s">
        <v>191</v>
      </c>
      <c r="D328">
        <v>-0.50682849925294082</v>
      </c>
      <c r="E328">
        <v>0.47830442064715278</v>
      </c>
      <c r="G328">
        <v>-0.33958084306533887</v>
      </c>
      <c r="H328">
        <v>0.36810492167112691</v>
      </c>
    </row>
    <row r="329" spans="2:8" x14ac:dyDescent="0.2">
      <c r="B329" t="s">
        <v>317</v>
      </c>
      <c r="C329" s="44" t="s">
        <v>192</v>
      </c>
      <c r="D329">
        <v>-0.50821392058466475</v>
      </c>
      <c r="E329">
        <v>0.47572350110384343</v>
      </c>
      <c r="G329">
        <v>-0.33819542173361494</v>
      </c>
      <c r="H329">
        <v>0.37068584121443626</v>
      </c>
    </row>
    <row r="330" spans="2:8" x14ac:dyDescent="0.2">
      <c r="B330" t="s">
        <v>317</v>
      </c>
      <c r="C330" s="44" t="s">
        <v>193</v>
      </c>
      <c r="D330">
        <v>-0.5126177629328742</v>
      </c>
      <c r="E330">
        <v>0.47604399636907702</v>
      </c>
      <c r="G330">
        <v>-0.33379157938540549</v>
      </c>
      <c r="H330">
        <v>0.37036534594920267</v>
      </c>
    </row>
    <row r="331" spans="2:8" x14ac:dyDescent="0.2">
      <c r="B331" t="s">
        <v>317</v>
      </c>
      <c r="C331" s="44" t="s">
        <v>194</v>
      </c>
      <c r="D331">
        <v>-0.51607029393824755</v>
      </c>
      <c r="E331">
        <v>0.47332741745424001</v>
      </c>
      <c r="G331">
        <v>-0.33033904838003214</v>
      </c>
      <c r="H331">
        <v>0.37308192486403968</v>
      </c>
    </row>
    <row r="332" spans="2:8" x14ac:dyDescent="0.2">
      <c r="B332" t="s">
        <v>317</v>
      </c>
      <c r="C332" s="44" t="s">
        <v>195</v>
      </c>
      <c r="D332">
        <v>-0.52561732220949098</v>
      </c>
      <c r="E332">
        <v>0.48095825710265833</v>
      </c>
      <c r="G332">
        <v>-0.32079202010878871</v>
      </c>
      <c r="H332">
        <v>0.36545108521562136</v>
      </c>
    </row>
    <row r="333" spans="2:8" x14ac:dyDescent="0.2">
      <c r="B333" t="s">
        <v>317</v>
      </c>
      <c r="C333" s="44" t="s">
        <v>196</v>
      </c>
      <c r="D333">
        <v>-0.51719457097978117</v>
      </c>
      <c r="E333">
        <v>0.47309679652264341</v>
      </c>
      <c r="G333">
        <v>-0.32921477133849852</v>
      </c>
      <c r="H333">
        <v>0.37331254579563627</v>
      </c>
    </row>
    <row r="334" spans="2:8" x14ac:dyDescent="0.2">
      <c r="B334" t="s">
        <v>317</v>
      </c>
      <c r="C334" s="44" t="s">
        <v>197</v>
      </c>
      <c r="D334">
        <v>-0.51325536197905319</v>
      </c>
      <c r="E334">
        <v>0.47078210849595648</v>
      </c>
      <c r="G334">
        <v>-0.3331539803392265</v>
      </c>
      <c r="H334">
        <v>0.37562723382232321</v>
      </c>
    </row>
    <row r="335" spans="2:8" x14ac:dyDescent="0.2">
      <c r="B335" t="s">
        <v>317</v>
      </c>
      <c r="C335" s="44" t="s">
        <v>198</v>
      </c>
      <c r="D335">
        <v>-0.51987045208315985</v>
      </c>
      <c r="E335">
        <v>0.47539791861217751</v>
      </c>
      <c r="G335">
        <v>-0.32653889023511984</v>
      </c>
      <c r="H335">
        <v>0.37101142370610218</v>
      </c>
    </row>
    <row r="336" spans="2:8" x14ac:dyDescent="0.2">
      <c r="B336" t="s">
        <v>317</v>
      </c>
      <c r="C336" s="44" t="s">
        <v>199</v>
      </c>
      <c r="D336">
        <v>-0.53572733687257335</v>
      </c>
      <c r="E336">
        <v>0.48460579845460239</v>
      </c>
      <c r="G336">
        <v>-0.31068200544570634</v>
      </c>
      <c r="H336">
        <v>0.3618035438636773</v>
      </c>
    </row>
    <row r="337" spans="2:8" x14ac:dyDescent="0.2">
      <c r="B337" t="s">
        <v>317</v>
      </c>
      <c r="C337" s="44" t="s">
        <v>200</v>
      </c>
      <c r="D337">
        <v>-0.53354152524883747</v>
      </c>
      <c r="E337">
        <v>0.47957622725522259</v>
      </c>
      <c r="G337">
        <v>-0.31286781706944222</v>
      </c>
      <c r="H337">
        <v>0.3668331150630571</v>
      </c>
    </row>
    <row r="338" spans="2:8" x14ac:dyDescent="0.2">
      <c r="B338" t="s">
        <v>317</v>
      </c>
      <c r="C338" s="44" t="s">
        <v>201</v>
      </c>
      <c r="D338">
        <v>-0.54096378861353245</v>
      </c>
      <c r="E338">
        <v>0.48120244397140782</v>
      </c>
      <c r="G338">
        <v>-0.30544555370474724</v>
      </c>
      <c r="H338">
        <v>0.36520689834687187</v>
      </c>
    </row>
    <row r="339" spans="2:8" x14ac:dyDescent="0.2">
      <c r="B339" t="s">
        <v>317</v>
      </c>
      <c r="C339" s="44" t="s">
        <v>202</v>
      </c>
      <c r="D339">
        <v>-0.53395698207414022</v>
      </c>
      <c r="E339">
        <v>0.48328990255078619</v>
      </c>
      <c r="G339">
        <v>-0.31245236024413947</v>
      </c>
      <c r="H339">
        <v>0.3631194397674935</v>
      </c>
    </row>
    <row r="340" spans="2:8" x14ac:dyDescent="0.2">
      <c r="B340" t="s">
        <v>317</v>
      </c>
      <c r="C340" s="44" t="s">
        <v>203</v>
      </c>
      <c r="D340">
        <v>-0.53408246699280304</v>
      </c>
      <c r="E340">
        <v>0.48695948855060339</v>
      </c>
      <c r="G340">
        <v>-0.31232687532547665</v>
      </c>
      <c r="H340">
        <v>0.3594498537676763</v>
      </c>
    </row>
    <row r="341" spans="2:8" x14ac:dyDescent="0.2">
      <c r="B341" t="s">
        <v>317</v>
      </c>
      <c r="C341" s="44" t="s">
        <v>204</v>
      </c>
      <c r="D341">
        <v>-0.52997707526195403</v>
      </c>
      <c r="E341">
        <v>0.48788705950342232</v>
      </c>
      <c r="G341">
        <v>-0.31643226705632566</v>
      </c>
      <c r="H341">
        <v>0.35852228281485737</v>
      </c>
    </row>
    <row r="342" spans="2:8" x14ac:dyDescent="0.2">
      <c r="B342" t="s">
        <v>317</v>
      </c>
      <c r="C342" s="44" t="s">
        <v>205</v>
      </c>
      <c r="D342">
        <v>-0.53258343093742488</v>
      </c>
      <c r="E342">
        <v>0.49703050114437158</v>
      </c>
      <c r="G342">
        <v>-0.31382591138085481</v>
      </c>
      <c r="H342">
        <v>0.34937884117390811</v>
      </c>
    </row>
    <row r="343" spans="2:8" x14ac:dyDescent="0.2">
      <c r="B343" t="s">
        <v>317</v>
      </c>
      <c r="C343" s="44" t="s">
        <v>206</v>
      </c>
      <c r="D343">
        <v>-0.53891872358775628</v>
      </c>
      <c r="E343">
        <v>0.50910927243674586</v>
      </c>
      <c r="G343">
        <v>-0.30749061873052341</v>
      </c>
      <c r="H343">
        <v>0.33730006988153383</v>
      </c>
    </row>
    <row r="344" spans="2:8" x14ac:dyDescent="0.2">
      <c r="B344" t="s">
        <v>317</v>
      </c>
      <c r="C344" s="44" t="s">
        <v>207</v>
      </c>
      <c r="D344">
        <v>-0.56099219907741449</v>
      </c>
      <c r="E344">
        <v>0.5321747570806985</v>
      </c>
      <c r="G344">
        <v>-0.2854171432408652</v>
      </c>
      <c r="H344">
        <v>0.31423458523758119</v>
      </c>
    </row>
    <row r="345" spans="2:8" x14ac:dyDescent="0.2">
      <c r="B345" t="s">
        <v>317</v>
      </c>
      <c r="C345" s="44" t="s">
        <v>208</v>
      </c>
      <c r="D345">
        <v>-0.55592362580872068</v>
      </c>
      <c r="E345">
        <v>0.53252747144666979</v>
      </c>
      <c r="G345">
        <v>-0.29048571650955901</v>
      </c>
      <c r="H345">
        <v>0.3138818708716099</v>
      </c>
    </row>
    <row r="346" spans="2:8" x14ac:dyDescent="0.2">
      <c r="B346" t="s">
        <v>317</v>
      </c>
      <c r="C346" s="44" t="s">
        <v>209</v>
      </c>
      <c r="D346">
        <v>-0.56832458810847264</v>
      </c>
      <c r="E346">
        <v>0.54298511324929122</v>
      </c>
      <c r="G346">
        <v>-0.27808475420980705</v>
      </c>
      <c r="H346">
        <v>0.30342422906898847</v>
      </c>
    </row>
    <row r="347" spans="2:8" x14ac:dyDescent="0.2">
      <c r="B347" t="s">
        <v>317</v>
      </c>
      <c r="C347" s="44" t="s">
        <v>210</v>
      </c>
      <c r="D347">
        <v>-0.56243527564203766</v>
      </c>
      <c r="E347">
        <v>0.54559994763548259</v>
      </c>
      <c r="G347">
        <v>-0.28397406667624203</v>
      </c>
      <c r="H347">
        <v>0.3008093946827971</v>
      </c>
    </row>
    <row r="348" spans="2:8" x14ac:dyDescent="0.2">
      <c r="B348" t="s">
        <v>317</v>
      </c>
      <c r="C348" s="44" t="s">
        <v>211</v>
      </c>
      <c r="D348">
        <v>-0.57697626452763495</v>
      </c>
      <c r="E348">
        <v>0.55890813198232425</v>
      </c>
      <c r="G348">
        <v>-0.26943307779064474</v>
      </c>
      <c r="H348">
        <v>0.28750121033595544</v>
      </c>
    </row>
    <row r="349" spans="2:8" x14ac:dyDescent="0.2">
      <c r="B349" t="s">
        <v>317</v>
      </c>
      <c r="C349" s="44" t="s">
        <v>212</v>
      </c>
      <c r="D349">
        <v>-0.56335775936842425</v>
      </c>
      <c r="E349">
        <v>0.55036837454467202</v>
      </c>
      <c r="G349">
        <v>-0.28305158294985544</v>
      </c>
      <c r="H349">
        <v>0.29604096777360767</v>
      </c>
    </row>
    <row r="350" spans="2:8" x14ac:dyDescent="0.2">
      <c r="B350" t="s">
        <v>317</v>
      </c>
      <c r="C350" s="44" t="s">
        <v>213</v>
      </c>
      <c r="D350">
        <v>-0.56443285988777914</v>
      </c>
      <c r="E350">
        <v>0.55383616722934215</v>
      </c>
      <c r="G350">
        <v>-0.28197648243050055</v>
      </c>
      <c r="H350">
        <v>0.29257317508893754</v>
      </c>
    </row>
    <row r="351" spans="2:8" x14ac:dyDescent="0.2">
      <c r="B351" t="s">
        <v>317</v>
      </c>
      <c r="C351" s="44" t="s">
        <v>214</v>
      </c>
      <c r="D351">
        <v>-0.57955379258665618</v>
      </c>
      <c r="E351">
        <v>0.5724282840971775</v>
      </c>
      <c r="G351">
        <v>-0.26685554973162351</v>
      </c>
      <c r="H351">
        <v>0.27398105822110219</v>
      </c>
    </row>
    <row r="352" spans="2:8" x14ac:dyDescent="0.2">
      <c r="B352" t="s">
        <v>317</v>
      </c>
      <c r="C352" s="44" t="s">
        <v>215</v>
      </c>
      <c r="D352">
        <v>-0.58987916650203842</v>
      </c>
      <c r="E352">
        <v>0.58303684695062319</v>
      </c>
      <c r="G352">
        <v>-0.25653017581624127</v>
      </c>
      <c r="H352">
        <v>0.2633724953676565</v>
      </c>
    </row>
    <row r="353" spans="2:8" x14ac:dyDescent="0.2">
      <c r="B353" t="s">
        <v>317</v>
      </c>
      <c r="C353" s="44" t="s">
        <v>216</v>
      </c>
      <c r="D353">
        <v>-0.5996534242205902</v>
      </c>
      <c r="E353">
        <v>0.5931248169658323</v>
      </c>
      <c r="G353">
        <v>-0.24675591809768949</v>
      </c>
      <c r="H353">
        <v>0.25328452535244739</v>
      </c>
    </row>
    <row r="354" spans="2:8" x14ac:dyDescent="0.2">
      <c r="B354" t="s">
        <v>317</v>
      </c>
      <c r="C354" s="44" t="s">
        <v>217</v>
      </c>
      <c r="D354">
        <v>-0.61851516408933638</v>
      </c>
      <c r="E354">
        <v>0.61442842552207233</v>
      </c>
      <c r="G354">
        <v>-0.22789417822894331</v>
      </c>
      <c r="H354">
        <v>0.23198091679620736</v>
      </c>
    </row>
    <row r="355" spans="2:8" x14ac:dyDescent="0.2">
      <c r="B355" t="s">
        <v>317</v>
      </c>
      <c r="C355" s="44" t="s">
        <v>218</v>
      </c>
      <c r="D355">
        <v>-0.61978188347097385</v>
      </c>
      <c r="E355">
        <v>0.61937660109853565</v>
      </c>
      <c r="G355">
        <v>-0.22662745884730584</v>
      </c>
      <c r="H355">
        <v>0.22703274121974404</v>
      </c>
    </row>
    <row r="356" spans="2:8" x14ac:dyDescent="0.2">
      <c r="B356" t="s">
        <v>317</v>
      </c>
      <c r="C356" s="44" t="s">
        <v>219</v>
      </c>
      <c r="D356">
        <v>-0.63722259142297011</v>
      </c>
      <c r="E356">
        <v>0.63230833068938874</v>
      </c>
      <c r="G356">
        <v>-0.20918675089530958</v>
      </c>
      <c r="H356">
        <v>0.21410101162889095</v>
      </c>
    </row>
    <row r="357" spans="2:8" x14ac:dyDescent="0.2">
      <c r="B357" t="s">
        <v>317</v>
      </c>
      <c r="C357" s="44" t="s">
        <v>220</v>
      </c>
      <c r="D357">
        <v>-0.65214512229098831</v>
      </c>
      <c r="E357">
        <v>0.65522119854037297</v>
      </c>
      <c r="G357">
        <v>-0.19426422002729138</v>
      </c>
      <c r="H357">
        <v>0.19118814377790672</v>
      </c>
    </row>
    <row r="358" spans="2:8" x14ac:dyDescent="0.2">
      <c r="B358" t="s">
        <v>317</v>
      </c>
      <c r="C358" s="44" t="s">
        <v>221</v>
      </c>
      <c r="D358">
        <v>-0.68693496811919985</v>
      </c>
      <c r="E358">
        <v>0.68867819104332739</v>
      </c>
      <c r="G358">
        <v>-0.15947437419907984</v>
      </c>
      <c r="H358">
        <v>0.1577311512749523</v>
      </c>
    </row>
    <row r="359" spans="2:8" x14ac:dyDescent="0.2">
      <c r="B359" t="s">
        <v>317</v>
      </c>
      <c r="C359" s="44" t="s">
        <v>222</v>
      </c>
      <c r="D359">
        <v>-0.7061731627439346</v>
      </c>
      <c r="E359">
        <v>0.71269498703011624</v>
      </c>
      <c r="G359">
        <v>-0.14023617957434509</v>
      </c>
      <c r="H359">
        <v>0.13371435528816344</v>
      </c>
    </row>
    <row r="360" spans="2:8" x14ac:dyDescent="0.2">
      <c r="B360" t="s">
        <v>317</v>
      </c>
      <c r="C360" s="44" t="s">
        <v>223</v>
      </c>
      <c r="D360">
        <v>-0.73548915293101391</v>
      </c>
      <c r="E360">
        <v>0.74333026460529994</v>
      </c>
      <c r="G360">
        <v>-0.11092018938726578</v>
      </c>
      <c r="H360">
        <v>0.10307907771297975</v>
      </c>
    </row>
    <row r="361" spans="2:8" x14ac:dyDescent="0.2">
      <c r="B361" t="s">
        <v>317</v>
      </c>
      <c r="C361" s="44" t="s">
        <v>224</v>
      </c>
      <c r="D361">
        <v>-0.76908350054763985</v>
      </c>
      <c r="E361">
        <v>0.77854404596953464</v>
      </c>
      <c r="G361">
        <v>-7.7325841770639836E-2</v>
      </c>
      <c r="H361">
        <v>6.7865296348745052E-2</v>
      </c>
    </row>
    <row r="362" spans="2:8" x14ac:dyDescent="0.2">
      <c r="B362" t="s">
        <v>317</v>
      </c>
      <c r="C362" s="44" t="s">
        <v>225</v>
      </c>
      <c r="D362">
        <v>-0.79865046057204492</v>
      </c>
      <c r="E362">
        <v>0.80920306393473562</v>
      </c>
      <c r="G362">
        <v>-4.7758881746234771E-2</v>
      </c>
      <c r="H362">
        <v>3.7206278383544067E-2</v>
      </c>
    </row>
    <row r="363" spans="2:8" x14ac:dyDescent="0.2">
      <c r="B363" t="s">
        <v>317</v>
      </c>
      <c r="C363" s="44" t="s">
        <v>226</v>
      </c>
      <c r="D363">
        <v>-0.79127737372952889</v>
      </c>
      <c r="E363">
        <v>0.80633895545336265</v>
      </c>
      <c r="G363">
        <v>-5.5131968588750802E-2</v>
      </c>
      <c r="H363">
        <v>4.007038686491704E-2</v>
      </c>
    </row>
    <row r="364" spans="2:8" x14ac:dyDescent="0.2">
      <c r="B364" t="s">
        <v>317</v>
      </c>
      <c r="C364" s="44" t="s">
        <v>227</v>
      </c>
      <c r="D364">
        <v>-0.79889125595650623</v>
      </c>
      <c r="E364">
        <v>0.81208412983754963</v>
      </c>
      <c r="G364">
        <v>-4.7518086361773459E-2</v>
      </c>
      <c r="H364">
        <v>3.4325212480730061E-2</v>
      </c>
    </row>
    <row r="365" spans="2:8" x14ac:dyDescent="0.2">
      <c r="B365" t="s">
        <v>317</v>
      </c>
      <c r="C365" s="44" t="s">
        <v>228</v>
      </c>
      <c r="D365">
        <v>-0.80223525946465768</v>
      </c>
      <c r="E365">
        <v>0.82258755667806138</v>
      </c>
      <c r="G365">
        <v>-4.417408285362201E-2</v>
      </c>
      <c r="H365">
        <v>2.3821785640218307E-2</v>
      </c>
    </row>
    <row r="366" spans="2:8" x14ac:dyDescent="0.2">
      <c r="B366" t="s">
        <v>317</v>
      </c>
      <c r="C366" s="44" t="s">
        <v>229</v>
      </c>
      <c r="D366">
        <v>-0.79399734412865397</v>
      </c>
      <c r="E366">
        <v>0.81370865081159072</v>
      </c>
      <c r="G366">
        <v>-5.2411998189625719E-2</v>
      </c>
      <c r="H366">
        <v>3.2700691506688973E-2</v>
      </c>
    </row>
    <row r="367" spans="2:8" x14ac:dyDescent="0.2">
      <c r="B367" t="s">
        <v>317</v>
      </c>
      <c r="C367" s="44" t="s">
        <v>230</v>
      </c>
      <c r="D367">
        <v>-0.81257759080148062</v>
      </c>
      <c r="E367">
        <v>0.8358855665720385</v>
      </c>
      <c r="G367">
        <v>-3.3831751516799069E-2</v>
      </c>
      <c r="H367">
        <v>1.0523775746241193E-2</v>
      </c>
    </row>
    <row r="368" spans="2:8" x14ac:dyDescent="0.2">
      <c r="B368" t="s">
        <v>317</v>
      </c>
      <c r="C368" s="44" t="s">
        <v>231</v>
      </c>
      <c r="D368">
        <v>-0.80392930586660649</v>
      </c>
      <c r="E368">
        <v>0.82927556369436428</v>
      </c>
      <c r="G368">
        <v>-4.2480036451673198E-2</v>
      </c>
      <c r="H368">
        <v>1.7133778623915408E-2</v>
      </c>
    </row>
    <row r="369" spans="2:8" x14ac:dyDescent="0.2">
      <c r="B369" t="s">
        <v>317</v>
      </c>
      <c r="C369" s="44" t="s">
        <v>232</v>
      </c>
      <c r="D369">
        <v>-0.80358337446921146</v>
      </c>
      <c r="E369">
        <v>0.83375571443905783</v>
      </c>
      <c r="G369">
        <v>-4.2825967849068225E-2</v>
      </c>
      <c r="H369">
        <v>1.2653627879221863E-2</v>
      </c>
    </row>
    <row r="370" spans="2:8" x14ac:dyDescent="0.2">
      <c r="B370" t="s">
        <v>317</v>
      </c>
      <c r="C370" s="44" t="s">
        <v>233</v>
      </c>
      <c r="D370">
        <v>-0.81166528152795869</v>
      </c>
      <c r="E370">
        <v>0.8381680354979878</v>
      </c>
      <c r="G370">
        <v>-3.4744060790320996E-2</v>
      </c>
      <c r="H370">
        <v>8.2413068202918938E-3</v>
      </c>
    </row>
    <row r="371" spans="2:8" x14ac:dyDescent="0.2">
      <c r="B371" t="s">
        <v>317</v>
      </c>
      <c r="C371" s="44" t="s">
        <v>234</v>
      </c>
      <c r="D371">
        <v>-0.80678323989511502</v>
      </c>
      <c r="E371">
        <v>0.83552946072177914</v>
      </c>
      <c r="G371">
        <v>-3.9626102423164666E-2</v>
      </c>
      <c r="H371">
        <v>1.0879881596500551E-2</v>
      </c>
    </row>
    <row r="372" spans="2:8" x14ac:dyDescent="0.2">
      <c r="B372" t="s">
        <v>317</v>
      </c>
      <c r="C372" s="44" t="s">
        <v>235</v>
      </c>
      <c r="D372">
        <v>-0.81353398937074906</v>
      </c>
      <c r="E372">
        <v>0.84640934231827969</v>
      </c>
      <c r="G372">
        <v>-3.2875352947530634E-2</v>
      </c>
      <c r="H372">
        <v>0</v>
      </c>
    </row>
    <row r="373" spans="2:8" x14ac:dyDescent="0.2">
      <c r="B373" t="s">
        <v>317</v>
      </c>
      <c r="C373" s="44" t="s">
        <v>236</v>
      </c>
      <c r="D373">
        <v>-0.75606528810743812</v>
      </c>
      <c r="E373">
        <v>0.79642564687899509</v>
      </c>
      <c r="G373">
        <v>-9.0344054210841573E-2</v>
      </c>
      <c r="H373">
        <v>4.9983695439284603E-2</v>
      </c>
    </row>
    <row r="374" spans="2:8" x14ac:dyDescent="0.2">
      <c r="B374" t="s">
        <v>317</v>
      </c>
      <c r="C374" s="44" t="s">
        <v>237</v>
      </c>
      <c r="D374">
        <v>-0.72531978729288837</v>
      </c>
      <c r="E374">
        <v>0.76910893667980129</v>
      </c>
      <c r="G374">
        <v>-0.12108955502539132</v>
      </c>
      <c r="H374">
        <v>7.7300405638478398E-2</v>
      </c>
    </row>
    <row r="375" spans="2:8" x14ac:dyDescent="0.2">
      <c r="B375" t="s">
        <v>317</v>
      </c>
      <c r="C375" s="44" t="s">
        <v>238</v>
      </c>
      <c r="D375">
        <v>-0.70553217221346753</v>
      </c>
      <c r="E375">
        <v>0.75312656697172498</v>
      </c>
      <c r="G375">
        <v>-0.14087717010481215</v>
      </c>
      <c r="H375">
        <v>9.3282775346554714E-2</v>
      </c>
    </row>
    <row r="376" spans="2:8" x14ac:dyDescent="0.2">
      <c r="B376" t="s">
        <v>317</v>
      </c>
      <c r="C376" s="44" t="s">
        <v>239</v>
      </c>
      <c r="D376">
        <v>-0.68029783336721994</v>
      </c>
      <c r="E376">
        <v>0.7277040007474832</v>
      </c>
      <c r="G376">
        <v>-0.16611150895105975</v>
      </c>
      <c r="H376">
        <v>0.11870534157079649</v>
      </c>
    </row>
    <row r="377" spans="2:8" x14ac:dyDescent="0.2">
      <c r="B377" t="s">
        <v>317</v>
      </c>
      <c r="C377" s="44" t="s">
        <v>240</v>
      </c>
      <c r="D377">
        <v>-0.65857537650138886</v>
      </c>
      <c r="E377">
        <v>0.70723469732613686</v>
      </c>
      <c r="G377">
        <v>-0.18783396581689082</v>
      </c>
      <c r="H377">
        <v>0.13917464499214283</v>
      </c>
    </row>
    <row r="378" spans="2:8" x14ac:dyDescent="0.2">
      <c r="B378" t="s">
        <v>317</v>
      </c>
      <c r="C378" s="44" t="s">
        <v>241</v>
      </c>
      <c r="D378">
        <v>-0.62262903453090601</v>
      </c>
      <c r="E378">
        <v>0.67560571485451471</v>
      </c>
      <c r="G378">
        <v>-0.22378030778737368</v>
      </c>
      <c r="H378">
        <v>0.17080362746376498</v>
      </c>
    </row>
    <row r="379" spans="2:8" x14ac:dyDescent="0.2">
      <c r="B379" t="s">
        <v>317</v>
      </c>
      <c r="C379" s="44" t="s">
        <v>242</v>
      </c>
      <c r="D379">
        <v>-0.61162875524217486</v>
      </c>
      <c r="E379">
        <v>0.66698117030965776</v>
      </c>
      <c r="G379">
        <v>-0.23478058707610483</v>
      </c>
      <c r="H379">
        <v>0.17942817200862193</v>
      </c>
    </row>
    <row r="380" spans="2:8" x14ac:dyDescent="0.2">
      <c r="B380" t="s">
        <v>317</v>
      </c>
      <c r="C380" s="44" t="s">
        <v>243</v>
      </c>
      <c r="D380">
        <v>-0.59486464840567166</v>
      </c>
      <c r="E380">
        <v>0.65067491385205967</v>
      </c>
      <c r="G380">
        <v>-0.25154469391260803</v>
      </c>
      <c r="H380">
        <v>0.19573442846622002</v>
      </c>
    </row>
    <row r="381" spans="2:8" x14ac:dyDescent="0.2">
      <c r="B381" t="s">
        <v>317</v>
      </c>
      <c r="C381" s="44" t="s">
        <v>244</v>
      </c>
      <c r="D381">
        <v>-0.57785805044256322</v>
      </c>
      <c r="E381">
        <v>0.63717341490079149</v>
      </c>
      <c r="G381">
        <v>-0.26855129187571647</v>
      </c>
      <c r="H381">
        <v>0.2092359274174882</v>
      </c>
    </row>
    <row r="382" spans="2:8" x14ac:dyDescent="0.2">
      <c r="B382" t="s">
        <v>317</v>
      </c>
      <c r="C382" s="44" t="s">
        <v>245</v>
      </c>
      <c r="D382">
        <v>-0.56302878539247025</v>
      </c>
      <c r="E382">
        <v>0.62644106287082701</v>
      </c>
      <c r="G382">
        <v>-0.28338055692580943</v>
      </c>
      <c r="H382">
        <v>0.21996827944745267</v>
      </c>
    </row>
    <row r="383" spans="2:8" x14ac:dyDescent="0.2">
      <c r="B383" t="s">
        <v>317</v>
      </c>
      <c r="C383" s="44" t="s">
        <v>246</v>
      </c>
      <c r="D383">
        <v>-0.53300227924701593</v>
      </c>
      <c r="E383">
        <v>0.59230916499452357</v>
      </c>
      <c r="G383">
        <v>-0.31340706307126376</v>
      </c>
      <c r="H383">
        <v>0.25410017732375612</v>
      </c>
    </row>
    <row r="384" spans="2:8" x14ac:dyDescent="0.2">
      <c r="B384" t="s">
        <v>317</v>
      </c>
      <c r="C384" s="44" t="s">
        <v>247</v>
      </c>
      <c r="D384">
        <v>-0.51564635840222428</v>
      </c>
      <c r="E384">
        <v>0.58159207464385598</v>
      </c>
      <c r="G384">
        <v>-0.33076298391605541</v>
      </c>
      <c r="H384">
        <v>0.26481726767442371</v>
      </c>
    </row>
    <row r="385" spans="2:8" x14ac:dyDescent="0.2">
      <c r="B385" t="s">
        <v>317</v>
      </c>
      <c r="C385" s="44" t="s">
        <v>248</v>
      </c>
      <c r="D385">
        <v>-0.50699298624091782</v>
      </c>
      <c r="E385">
        <v>0.57603851912195148</v>
      </c>
      <c r="G385">
        <v>-0.33941635607736187</v>
      </c>
      <c r="H385">
        <v>0.27037082319632821</v>
      </c>
    </row>
    <row r="386" spans="2:8" x14ac:dyDescent="0.2">
      <c r="B386" t="s">
        <v>317</v>
      </c>
      <c r="C386" s="44" t="s">
        <v>249</v>
      </c>
      <c r="D386">
        <v>-0.517264096407689</v>
      </c>
      <c r="E386">
        <v>0.59257709225329025</v>
      </c>
      <c r="G386">
        <v>-0.32914524591059069</v>
      </c>
      <c r="H386">
        <v>0.25383225006498944</v>
      </c>
    </row>
    <row r="387" spans="2:8" x14ac:dyDescent="0.2">
      <c r="B387" t="s">
        <v>317</v>
      </c>
      <c r="C387" s="44" t="s">
        <v>250</v>
      </c>
      <c r="D387">
        <v>-0.51189028955305838</v>
      </c>
      <c r="E387">
        <v>0.59088643733562962</v>
      </c>
      <c r="G387">
        <v>-0.33451905276522131</v>
      </c>
      <c r="H387">
        <v>0.25552290498265007</v>
      </c>
    </row>
    <row r="388" spans="2:8" x14ac:dyDescent="0.2">
      <c r="B388" t="s">
        <v>317</v>
      </c>
      <c r="C388" s="44" t="s">
        <v>251</v>
      </c>
      <c r="D388">
        <v>-0.52201726163758166</v>
      </c>
      <c r="E388">
        <v>0.61137778540484911</v>
      </c>
      <c r="G388">
        <v>-0.32439208068069803</v>
      </c>
      <c r="H388">
        <v>0.23503155691343058</v>
      </c>
    </row>
    <row r="389" spans="2:8" x14ac:dyDescent="0.2">
      <c r="B389" t="s">
        <v>317</v>
      </c>
      <c r="C389" s="44" t="s">
        <v>252</v>
      </c>
      <c r="D389">
        <v>-0.49865671786055682</v>
      </c>
      <c r="E389">
        <v>0.58999447696783669</v>
      </c>
      <c r="G389">
        <v>-0.34775262445772287</v>
      </c>
      <c r="H389">
        <v>0.256414865350443</v>
      </c>
    </row>
    <row r="390" spans="2:8" x14ac:dyDescent="0.2">
      <c r="B390" t="s">
        <v>317</v>
      </c>
      <c r="C390" s="44" t="s">
        <v>253</v>
      </c>
      <c r="D390">
        <v>-0.48300501787057859</v>
      </c>
      <c r="E390">
        <v>0.58316572335357419</v>
      </c>
      <c r="G390">
        <v>-0.3634043244477011</v>
      </c>
      <c r="H390">
        <v>0.26324361896470549</v>
      </c>
    </row>
    <row r="391" spans="2:8" x14ac:dyDescent="0.2">
      <c r="B391" t="s">
        <v>317</v>
      </c>
      <c r="C391" s="44" t="s">
        <v>254</v>
      </c>
      <c r="D391">
        <v>-0.35938032833976841</v>
      </c>
      <c r="E391">
        <v>0.44288206299919458</v>
      </c>
      <c r="G391">
        <v>-0.48702901397851128</v>
      </c>
      <c r="H391">
        <v>0.40352727931908511</v>
      </c>
    </row>
    <row r="392" spans="2:8" x14ac:dyDescent="0.2">
      <c r="B392" t="s">
        <v>317</v>
      </c>
      <c r="C392" s="44" t="s">
        <v>255</v>
      </c>
      <c r="D392">
        <v>-0.35668579407280471</v>
      </c>
      <c r="E392">
        <v>0.44910882815230407</v>
      </c>
      <c r="G392">
        <v>-0.48972354824547498</v>
      </c>
      <c r="H392">
        <v>0.39730051416597562</v>
      </c>
    </row>
    <row r="393" spans="2:8" x14ac:dyDescent="0.2">
      <c r="B393" t="s">
        <v>317</v>
      </c>
      <c r="C393" s="44" t="s">
        <v>256</v>
      </c>
      <c r="D393">
        <v>-0.34257552369180699</v>
      </c>
      <c r="E393">
        <v>0.44538667414602012</v>
      </c>
      <c r="G393">
        <v>-0.5038338186264727</v>
      </c>
      <c r="H393">
        <v>0.40102266817225957</v>
      </c>
    </row>
    <row r="394" spans="2:8" x14ac:dyDescent="0.2">
      <c r="B394" t="s">
        <v>317</v>
      </c>
      <c r="C394" s="44" t="s">
        <v>257</v>
      </c>
      <c r="D394">
        <v>-0.32491776074536682</v>
      </c>
      <c r="E394">
        <v>0.43222262788142629</v>
      </c>
      <c r="G394">
        <v>-0.52149158157291287</v>
      </c>
      <c r="H394">
        <v>0.4141867144368534</v>
      </c>
    </row>
    <row r="395" spans="2:8" x14ac:dyDescent="0.2">
      <c r="B395" t="s">
        <v>317</v>
      </c>
      <c r="C395" s="44" t="s">
        <v>258</v>
      </c>
      <c r="D395">
        <v>-0.31020719764536031</v>
      </c>
      <c r="E395">
        <v>0.42415937398626419</v>
      </c>
      <c r="G395">
        <v>-0.53620214467291938</v>
      </c>
      <c r="H395">
        <v>0.4222499683320155</v>
      </c>
    </row>
    <row r="396" spans="2:8" x14ac:dyDescent="0.2">
      <c r="B396" t="s">
        <v>317</v>
      </c>
      <c r="C396" s="44" t="s">
        <v>259</v>
      </c>
      <c r="D396">
        <v>-0.32020529332693248</v>
      </c>
      <c r="E396">
        <v>0.45051629413190131</v>
      </c>
      <c r="G396">
        <v>-0.52620404899134721</v>
      </c>
      <c r="H396">
        <v>0.39589304818637838</v>
      </c>
    </row>
    <row r="397" spans="2:8" x14ac:dyDescent="0.2">
      <c r="B397" t="s">
        <v>317</v>
      </c>
      <c r="C397" s="44" t="s">
        <v>260</v>
      </c>
      <c r="D397">
        <v>-0.29515579037439099</v>
      </c>
      <c r="E397">
        <v>0.42485632400748641</v>
      </c>
      <c r="G397">
        <v>-0.5512535519438887</v>
      </c>
      <c r="H397">
        <v>0.42155301831079328</v>
      </c>
    </row>
    <row r="398" spans="2:8" x14ac:dyDescent="0.2">
      <c r="B398" t="s">
        <v>317</v>
      </c>
      <c r="C398" s="44" t="s">
        <v>261</v>
      </c>
      <c r="D398">
        <v>-0.2616835361921398</v>
      </c>
      <c r="E398">
        <v>0.39267961682332209</v>
      </c>
      <c r="G398">
        <v>-0.58472580612613989</v>
      </c>
      <c r="H398">
        <v>0.4537297254949576</v>
      </c>
    </row>
    <row r="399" spans="2:8" x14ac:dyDescent="0.2">
      <c r="B399" t="s">
        <v>317</v>
      </c>
      <c r="C399" s="44" t="s">
        <v>262</v>
      </c>
      <c r="D399">
        <v>-0.21927641665266259</v>
      </c>
      <c r="E399">
        <v>0.34150720614102842</v>
      </c>
      <c r="G399">
        <v>-0.62713292566561707</v>
      </c>
      <c r="H399">
        <v>0.50490213617725122</v>
      </c>
    </row>
    <row r="400" spans="2:8" x14ac:dyDescent="0.2">
      <c r="B400" t="s">
        <v>317</v>
      </c>
      <c r="C400" s="44" t="s">
        <v>263</v>
      </c>
      <c r="D400">
        <v>-0.18073219771742929</v>
      </c>
      <c r="E400">
        <v>0.29810299022082459</v>
      </c>
      <c r="G400">
        <v>-0.66567714460085037</v>
      </c>
      <c r="H400">
        <v>0.54830635209745515</v>
      </c>
    </row>
    <row r="401" spans="2:8" x14ac:dyDescent="0.2">
      <c r="B401" t="s">
        <v>317</v>
      </c>
      <c r="C401" s="44" t="s">
        <v>264</v>
      </c>
      <c r="D401">
        <v>-0.16139225856404901</v>
      </c>
      <c r="E401">
        <v>0.27878000848888518</v>
      </c>
      <c r="G401">
        <v>-0.68501708375423065</v>
      </c>
      <c r="H401">
        <v>0.56762933382939451</v>
      </c>
    </row>
    <row r="402" spans="2:8" x14ac:dyDescent="0.2">
      <c r="B402" t="s">
        <v>317</v>
      </c>
      <c r="C402" s="44" t="s">
        <v>265</v>
      </c>
      <c r="D402">
        <v>-0.13328872400999611</v>
      </c>
      <c r="E402">
        <v>0.24492112509778069</v>
      </c>
      <c r="G402">
        <v>-0.71312061830828355</v>
      </c>
      <c r="H402">
        <v>0.60148821722049894</v>
      </c>
    </row>
    <row r="403" spans="2:8" x14ac:dyDescent="0.2">
      <c r="B403" t="s">
        <v>317</v>
      </c>
      <c r="C403" s="44" t="s">
        <v>266</v>
      </c>
      <c r="D403">
        <v>-0.10720142686526971</v>
      </c>
      <c r="E403">
        <v>0.2093291932354133</v>
      </c>
      <c r="G403">
        <v>-0.73920791545301001</v>
      </c>
      <c r="H403">
        <v>0.63708014908286636</v>
      </c>
    </row>
    <row r="404" spans="2:8" x14ac:dyDescent="0.2">
      <c r="B404" t="s">
        <v>317</v>
      </c>
      <c r="C404" s="44" t="s">
        <v>267</v>
      </c>
      <c r="D404">
        <v>-8.4012153044798282E-2</v>
      </c>
      <c r="E404">
        <v>0.17814449520554351</v>
      </c>
      <c r="G404">
        <v>-0.76239718927348143</v>
      </c>
      <c r="H404">
        <v>0.66826484711273615</v>
      </c>
    </row>
    <row r="405" spans="2:8" x14ac:dyDescent="0.2">
      <c r="B405" t="s">
        <v>317</v>
      </c>
      <c r="C405" s="44" t="s">
        <v>268</v>
      </c>
      <c r="D405">
        <v>-6.6513789859902875E-2</v>
      </c>
      <c r="E405">
        <v>0.15060055555904131</v>
      </c>
      <c r="G405">
        <v>-0.77989555245837683</v>
      </c>
      <c r="H405">
        <v>0.69580878675923841</v>
      </c>
    </row>
    <row r="406" spans="2:8" x14ac:dyDescent="0.2">
      <c r="B406" t="s">
        <v>317</v>
      </c>
      <c r="C406" s="44" t="s">
        <v>269</v>
      </c>
      <c r="D406">
        <v>-5.2060979565798443E-2</v>
      </c>
      <c r="E406">
        <v>0.13018042865987359</v>
      </c>
      <c r="G406">
        <v>-0.79434836275248122</v>
      </c>
      <c r="H406">
        <v>0.71622891365840613</v>
      </c>
    </row>
    <row r="407" spans="2:8" x14ac:dyDescent="0.2">
      <c r="B407" t="s">
        <v>317</v>
      </c>
      <c r="C407" s="44" t="s">
        <v>270</v>
      </c>
      <c r="D407">
        <v>-3.5363006672914907E-2</v>
      </c>
      <c r="E407">
        <v>9.5778907782659448E-2</v>
      </c>
      <c r="G407">
        <v>-0.81104633564536477</v>
      </c>
      <c r="H407">
        <v>0.75063043453562028</v>
      </c>
    </row>
    <row r="408" spans="2:8" x14ac:dyDescent="0.2">
      <c r="B408" t="s">
        <v>317</v>
      </c>
      <c r="C408" s="44" t="s">
        <v>271</v>
      </c>
      <c r="D408">
        <v>-2.4454297459964799E-2</v>
      </c>
      <c r="E408">
        <v>7.2954218523167996E-2</v>
      </c>
      <c r="G408">
        <v>-0.82195504485831494</v>
      </c>
      <c r="H408">
        <v>0.77345512379511172</v>
      </c>
    </row>
    <row r="409" spans="2:8" x14ac:dyDescent="0.2">
      <c r="B409" t="s">
        <v>317</v>
      </c>
      <c r="C409" s="44" t="s">
        <v>272</v>
      </c>
      <c r="D409">
        <v>-1.684380671727553E-2</v>
      </c>
      <c r="E409">
        <v>5.4440105793960893E-2</v>
      </c>
      <c r="G409">
        <v>-0.82956553560100421</v>
      </c>
      <c r="H409">
        <v>0.79196923652431883</v>
      </c>
    </row>
    <row r="410" spans="2:8" x14ac:dyDescent="0.2">
      <c r="B410" t="s">
        <v>317</v>
      </c>
      <c r="C410" s="44" t="s">
        <v>273</v>
      </c>
      <c r="D410">
        <v>-1.0751005193549471E-2</v>
      </c>
      <c r="E410">
        <v>3.9054637320605323E-2</v>
      </c>
      <c r="G410">
        <v>-0.83565833712473025</v>
      </c>
      <c r="H410">
        <v>0.80735470499767437</v>
      </c>
    </row>
    <row r="411" spans="2:8" x14ac:dyDescent="0.2">
      <c r="B411" t="s">
        <v>317</v>
      </c>
      <c r="C411" s="44" t="s">
        <v>274</v>
      </c>
      <c r="D411">
        <v>-6.6981814691672538E-3</v>
      </c>
      <c r="E411">
        <v>2.7579550231528159E-2</v>
      </c>
      <c r="G411">
        <v>-0.83971116084911246</v>
      </c>
      <c r="H411">
        <v>0.81882979208675155</v>
      </c>
    </row>
    <row r="412" spans="2:8" x14ac:dyDescent="0.2">
      <c r="B412" t="s">
        <v>317</v>
      </c>
      <c r="C412" s="44" t="s">
        <v>275</v>
      </c>
      <c r="D412">
        <v>-4.5089783611432224E-3</v>
      </c>
      <c r="E412">
        <v>1.8958397170959471E-2</v>
      </c>
      <c r="G412">
        <v>-0.84190036395713652</v>
      </c>
      <c r="H412">
        <v>0.8274509451473202</v>
      </c>
    </row>
    <row r="413" spans="2:8" x14ac:dyDescent="0.2">
      <c r="B413" t="s">
        <v>317</v>
      </c>
      <c r="C413" s="44" t="s">
        <v>276</v>
      </c>
      <c r="D413">
        <v>-6.1046717187347123E-3</v>
      </c>
      <c r="E413">
        <v>2.9863714899621391E-2</v>
      </c>
      <c r="G413">
        <v>-0.84030467059954495</v>
      </c>
      <c r="H413">
        <v>0.81654562741865833</v>
      </c>
    </row>
    <row r="415" spans="2:8" x14ac:dyDescent="0.2">
      <c r="C415" s="44" t="s">
        <v>277</v>
      </c>
      <c r="D415">
        <v>-0.81353398937074906</v>
      </c>
      <c r="E415">
        <v>0.84640934231827969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2026-04-21T11:04:59Z</cp:lastPrinted>
  <dcterms:created xsi:type="dcterms:W3CDTF">2005-11-10T15:53:02Z</dcterms:created>
  <dcterms:modified xsi:type="dcterms:W3CDTF">2026-04-21T11:31:05Z</dcterms:modified>
</cp:coreProperties>
</file>