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A4F93A5F-D5BD-4DFE-A7AF-8F95436E8E72}"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<sst xmlns="http://schemas.openxmlformats.org/spreadsheetml/2006/main" count="1549" uniqueCount="570">
  <si>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</si>
  <si>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</si>
  <si>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</si>
  <si>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</si>
  <si>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</si>
  <si>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</si>
  <si>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</si>
  <si>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</si>
  <si>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</si>
  <si>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</si>
  <si>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</si>
  <si>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</si>
  <si>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</si>
  <si>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</si>
  <si>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</si>
  <si>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</si>
  <si>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</si>
  <si>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</si>
  <si>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</si>
  <si>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</si>
  <si>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</si>
  <si>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</si>
  <si>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</si>
  <si>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</si>
  <si>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</si>
  <si>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</si>
  <si>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</si>
  <si>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</si>
  <si>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</si>
  <si>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</si>
  <si>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</si>
  <si>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</si>
  <si>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</si>
  <si>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</si>
  <si>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</si>
  <si>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</si>
  <si>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</si>
  <si>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</si>
  <si>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</si>
  <si>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</si>
  <si>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</si>
  <si>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</si>
  <si>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</si>
  <si>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</si>
  <si>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</si>
  <si>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</si>
  <si>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</si>
  <si>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</si>
  <si>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</si>
  <si>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</si>
  <si>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</si>
  <si>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</si>
  <si>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</si>
  <si>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</si>
  <si>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</si>
  <si>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</si>
  <si>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</si>
  <si>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</si>
  <si>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</si>
  <si>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</si>
  <si>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</si>
  <si>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</si>
  <si>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</si>
  <si>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</si>
  <si>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</si>
  <si>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</si>
  <si>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</si>
  <si>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</si>
  <si>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</si>
  <si>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</si>
  <si>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</si>
  <si>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</si>
  <si>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</si>
  <si>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</si>
  <si>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</si>
  <si>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</si>
  <si>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</si>
  <si>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</si>
  <si>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</si>
  <si>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</si>
  <si>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</si>
  <si>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</si>
  <si>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</si>
  <si>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</si>
  <si>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</si>
  <si>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</si>
  <si>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</si>
  <si>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</si>
  <si>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</si>
  <si>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</si>
  <si>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</si>
  <si>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</si>
  <si>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</si>
  <si>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</si>
  <si>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</si>
  <si>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</si>
  <si>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</si>
  <si>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</si>
  <si>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</si>
  <si>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</si>
  <si>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</si>
  <si>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</si>
  <si>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</si>
  <si>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</si>
  <si>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</si>
  <si>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</si>
  <si>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</si>
  <si>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</si>
  <si>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</si>
  <si>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</si>
  <si>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</si>
  <si>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</si>
  <si>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</si>
  <si>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</si>
  <si>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</si>
  <si>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</si>
  <si>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</si>
  <si>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</si>
  <si>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</si>
  <si>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</si>
  <si>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</si>
  <si>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</si>
  <si>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</si>
  <si>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</si>
  <si>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</si>
  <si>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</si>
  <si>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</si>
  <si>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</si>
  <si>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</si>
  <si>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</si>
  <si>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</si>
  <si>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</si>
  <si>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</si>
  <si>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</si>
  <si>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</si>
  <si>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</si>
  <si>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</si>
  <si>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</si>
  <si>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</si>
  <si>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</si>
  <si>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</si>
  <si>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</si>
  <si>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</si>
  <si>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</si>
  <si>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</si>
  <si>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</si>
  <si>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</si>
  <si>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</si>
  <si>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</si>
  <si>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</si>
  <si>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</si>
  <si>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</si>
  <si>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</si>
  <si>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</si>
  <si>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</si>
  <si>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</si>
  <si>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</si>
  <si>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</si>
  <si>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</si>
  <si>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</si>
  <si>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</si>
  <si>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</si>
  <si>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</si>
  <si>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</si>
  <si>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</si>
  <si>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</si>
  <si>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</si>
  <si>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</si>
  <si>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</si>
  <si>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</si>
  <si>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</si>
  <si>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</si>
  <si>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</si>
  <si>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</si>
  <si>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</si>
  <si>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</si>
  <si>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</si>
  <si>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</si>
  <si>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</si>
  <si>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</si>
  <si>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</si>
  <si>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</si>
  <si>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</si>
  <si>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</si>
  <si>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</si>
  <si>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</si>
  <si>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</si>
  <si>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</si>
  <si>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</si>
  <si>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</si>
  <si>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</si>
  <si>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</si>
  <si>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</si>
  <si>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</si>
  <si>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</si>
  <si>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</si>
  <si>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</si>
  <si>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</si>
  <si>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</si>
  <si>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</si>
  <si>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</si>
  <si>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</si>
  <si>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</si>
  <si>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</si>
  <si>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</si>
  <si>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</si>
  <si>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</si>
  <si>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</si>
  <si>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</si>
  <si>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</si>
  <si>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</si>
  <si>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</si>
  <si>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</si>
  <si>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</si>
  <si>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</si>
  <si>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</si>
  <si>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</si>
  <si>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</si>
  <si>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</si>
  <si>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</si>
  <si>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</si>
  <si>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</si>
  <si>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</si>
  <si>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</si>
  <si>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</si>
  <si>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</si>
  <si>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</si>
  <si>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</si>
  <si>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</si>
  <si>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</si>
  <si>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</si>
  <si>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</si>
  <si>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</si>
  <si>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</si>
  <si>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</si>
  <si>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</si>
  <si>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</si>
  <si>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</si>
  <si>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</si>
  <si>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</si>
  <si>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</si>
  <si>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</si>
  <si>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</si>
  <si>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</si>
  <si>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</si>
  <si>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</si>
  <si>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</si>
  <si>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</si>
  <si>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</si>
  <si>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</si>
  <si>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</si>
  <si>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</si>
  <si>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</si>
  <si>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</si>
  <si>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</si>
  <si>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</si>
  <si>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</si>
  <si>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</si>
  <si>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</si>
  <si>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</si>
  <si>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</si>
  <si>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</si>
  <si>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</si>
  <si>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</si>
  <si>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</si>
  <si>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</si>
  <si>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</si>
  <si>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</si>
  <si>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</si>
  <si>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</si>
  <si>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</si>
  <si>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</si>
  <si>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</si>
  <si>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</si>
  <si>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</si>
  <si>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</si>
  <si>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</si>
  <si>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</si>
  <si>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</si>
  <si>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</si>
  <si>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</si>
  <si>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</si>
  <si>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</si>
  <si>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</si>
  <si>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</si>
  <si>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</si>
  <si>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</si>
  <si>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</si>
  <si>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</si>
  <si>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</si>
  <si>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</si>
  <si>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</si>
  <si>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</si>
  <si>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</si>
  <si>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</si>
  <si>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</si>
  <si>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</si>
  <si>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</si>
  <si>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</si>
  <si>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</si>
  <si>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</si>
  <si>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</si>
  <si>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</si>
  <si>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</si>
  <si>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</si>
  <si>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JAMAIKA</t>
  </si>
  <si>
    <t>Kingston</t>
  </si>
  <si>
    <t>Jamaika-Dollar (JMD)</t>
  </si>
  <si>
    <t>Englisch</t>
  </si>
  <si>
    <t>2.753 (2025)</t>
  </si>
  <si>
    <t>22,3 (2025)</t>
  </si>
  <si>
    <t>Wechselkurs, Jahresdurchschnitt, JMD je EUR</t>
  </si>
  <si>
    <t>181,24 (2025)</t>
  </si>
  <si>
    <t>Quellen: US Census Bureau; IMF - WEO; Eurostat - (Werte 2025: Prognosen)</t>
  </si>
  <si>
    <t>2010</t>
  </si>
  <si>
    <t>2015</t>
  </si>
  <si>
    <t>2020</t>
  </si>
  <si>
    <t>2024</t>
  </si>
  <si>
    <t>2025</t>
  </si>
  <si>
    <t>.</t>
  </si>
  <si>
    <t>JMD je USD</t>
  </si>
  <si>
    <t>JMD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</si>
  <si>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</si>
  <si>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</si>
  <si>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</si>
  <si>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</si>
  <si>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</si>
  <si>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</si>
  <si>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</si>
  <si>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</si>
  <si>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</si>
  <si>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</si>
  <si>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</si>
  <si>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</si>
  <si>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</si>
  <si>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</si>
  <si>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IMF - IMTS; UN Comtrade</t>
  </si>
  <si>
    <t>Quellen: Weltbank; UNWTO; IMF - WEO</t>
  </si>
  <si>
    <t>Österreichs Wirtschaft in JAMAIKA</t>
  </si>
  <si>
    <t>Wareneinfuhr aus Jamaika</t>
  </si>
  <si>
    <t>Warenausfuhr nach Jamaika</t>
  </si>
  <si>
    <t>Quelle: Statistik Austria</t>
  </si>
  <si>
    <t>2026</t>
  </si>
  <si>
    <t>2027</t>
  </si>
  <si>
    <t>2028</t>
  </si>
  <si>
    <t>2029</t>
  </si>
  <si>
    <t>2030</t>
  </si>
  <si>
    <t>https://wko.at/aussenwirtschaft/jm</t>
  </si>
  <si>
    <t>Land_DE</t>
  </si>
  <si>
    <t>Jamaika</t>
  </si>
  <si>
    <t>Amtssprache</t>
  </si>
  <si>
    <t>Waehrung</t>
  </si>
  <si>
    <t>Jamaika-Dollar</t>
  </si>
  <si>
    <t>ISO_Code</t>
  </si>
  <si>
    <t>JMD</t>
  </si>
  <si>
    <t>Isocode_3</t>
  </si>
  <si>
    <t>JAM</t>
  </si>
  <si>
    <t>Land_Name</t>
  </si>
  <si>
    <t>JAMAIKA</t>
  </si>
  <si>
    <t>Land_Dativ</t>
  </si>
  <si>
    <t>in JAMAIKA</t>
  </si>
  <si>
    <t>AH_aus</t>
  </si>
  <si>
    <t>aus Jamaika</t>
  </si>
  <si>
    <t>AH_nach</t>
  </si>
  <si>
    <t>nach Jamaika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</si>
  <si>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</si>
  <si>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</si>
  <si>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</si>
  <si>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</si>
  <si>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</si>
  <si>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</si>
  <si>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</si>
  <si>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</si>
  <si>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</si>
  <si>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</si>
  <si>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</si>
  <si>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</si>
  <si>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</si>
  <si>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</si>
  <si>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</si>
  <si>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</si>
  <si>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</si>
  <si>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</si>
  <si>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</si>
  <si>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</si>
  <si>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</si>
  <si>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</si>
  <si>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</si>
  <si>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</si>
  <si>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</si>
  <si>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</si>
  <si>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</si>
  <si>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</si>
  <si>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</si>
  <si>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</si>
  <si>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</si>
  <si>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</si>
  <si>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</si>
  <si>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</si>
  <si>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</si>
  <si>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</si>
  <si>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</si>
  <si>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</si>
  <si>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</si>
  <si>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</si>
  <si>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</si>
  <si>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</si>
  <si>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</si>
  <si>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</si>
  <si>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</si>
  <si>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</si>
  <si>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</si>
  <si>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</si>
  <si>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</si>
  <si>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</si>
  <si>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</si>
  <si>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</si>
  <si>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</si>
  <si>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</si>
  <si>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</si>
  <si>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</si>
  <si>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</si>
  <si>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</si>
  <si>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</si>
  <si>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</si>
  <si>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</si>
  <si>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</si>
  <si>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</si>
  <si>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</si>
  <si>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</si>
  <si>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</si>
  <si>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</si>
  <si>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</si>
  <si>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</si>
  <si>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</si>
  <si>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</si>
  <si>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</si>
  <si>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</si>
  <si>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</si>
  <si>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</si>
  <si>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</si>
  <si>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</si>
  <si>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</si>
  <si>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</si>
  <si>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</si>
  <si>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</si>
  <si>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</si>
  <si>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</si>
  <si>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</si>
  <si>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</si>
  <si>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</si>
  <si>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</si>
  <si>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</si>
  <si>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</si>
  <si>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</si>
  <si>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</si>
  <si>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</si>
  <si>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</si>
  <si>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</si>
  <si>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</si>
  <si>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</si>
  <si>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</si>
  <si>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</si>
  <si>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</si>
  <si>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</si>
  <si>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</si>
  <si>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</si>
  <si>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</si>
  <si>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</si>
  <si>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</si>
  <si>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</si>
  <si>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Anorganische chemische Erzeugnisse</t>
  </si>
  <si>
    <t>Mineral. Brennstoffe</t>
  </si>
  <si>
    <t>Getränke</t>
  </si>
  <si>
    <t>Erze</t>
  </si>
  <si>
    <t>Verschiedene Lebensmittelzubereit.</t>
  </si>
  <si>
    <t>AH_IMP</t>
  </si>
  <si>
    <t>Top 5  Importgüter 2024</t>
  </si>
  <si>
    <t>Zugmaschin.,Kraftwagen</t>
  </si>
  <si>
    <t>Maschinen, mech.Geräte</t>
  </si>
  <si>
    <t>Elektr. Maschinen</t>
  </si>
  <si>
    <t>Kunststoffe und Waren daraus</t>
  </si>
  <si>
    <t>Insgesamt - Welt</t>
  </si>
  <si>
    <t>Top 5  Exportländer 2025</t>
  </si>
  <si>
    <t>Niederlande</t>
  </si>
  <si>
    <t>Kanada</t>
  </si>
  <si>
    <t>Russland</t>
  </si>
  <si>
    <t>Island</t>
  </si>
  <si>
    <t>Top 5  Importländer 2025</t>
  </si>
  <si>
    <t>China</t>
  </si>
  <si>
    <t>Japan</t>
  </si>
  <si>
    <t>Trinidad und Tobago</t>
  </si>
  <si>
    <t>Brasilien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</si>
  <si>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</si>
  <si>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</si>
  <si>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</si>
  <si>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</si>
  <si>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</si>
  <si>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</si>
  <si>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</si>
  <si>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</si>
  <si>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</si>
  <si>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</si>
  <si>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</si>
  <si>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</si>
  <si>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</si>
  <si>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</si>
  <si>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</si>
  <si>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</si>
  <si>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</si>
  <si>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</si>
  <si>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</si>
  <si>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</si>
  <si>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</si>
  <si>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</si>
  <si>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</si>
  <si>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</si>
  <si>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</si>
  <si>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</si>
  <si>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</si>
  <si>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</si>
  <si>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</si>
  <si>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</si>
  <si>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</si>
  <si>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</si>
  <si>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</si>
  <si>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</si>
  <si>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</si>
  <si>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</si>
  <si>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</si>
  <si>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</si>
  <si>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</si>
  <si>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</si>
  <si>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</si>
  <si>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</si>
  <si>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</si>
  <si>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</si>
  <si>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</si>
  <si>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</si>
  <si>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</si>
  <si>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</si>
  <si>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</si>
  <si>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</si>
  <si>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</si>
  <si>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</si>
  <si>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</si>
  <si>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</si>
  <si>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</si>
  <si>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</si>
  <si>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</si>
  <si>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</si>
  <si>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</si>
  <si>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</si>
  <si>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</si>
  <si>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</si>
  <si>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</si>
  <si>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</si>
  <si>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zubereit. Futter</t>
  </si>
  <si>
    <t>Waren aus Eisen oder Stahl</t>
  </si>
  <si>
    <t>Top 5  Importgüter 2025</t>
  </si>
  <si>
    <t>Kaffee, Tee</t>
  </si>
  <si>
    <t>Zuber. von Fleisch, Fischen</t>
  </si>
  <si>
    <t>Zubereit. aus Getreide/Milch</t>
  </si>
  <si>
    <t>Ölsaaten und ölhaltige Früchte</t>
  </si>
  <si>
    <t>wko.at/aussenwirtschaft/jm</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</si>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</sst>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13.940774867176501</c:v>
                </c:pt>
                <c:pt idx="1">
                  <c:v>17.1305898214937</c:v>
                </c:pt>
                <c:pt idx="2">
                  <c:v>68.928635311329799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Island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5.7134055387866353E-2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Russland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5.982626094705764E-2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Kanada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7.5076954380861705E-2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Niederlande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7.6866773138230732E-2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0.46272243665740348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Brasilien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2.350532903113365E-2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Trinidad und Tobago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3.2242674693413638E-2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4.6142347856482503E-2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9.8215108771492143E-2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0.45577530771436509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74.744693015069927</c:v>
                </c:pt>
                <c:pt idx="2">
                  <c:v>61.235375664657589</c:v>
                </c:pt>
                <c:pt idx="3">
                  <c:v>113.2920308348809</c:v>
                </c:pt>
                <c:pt idx="4">
                  <c:v>108.2682843893744</c:v>
                </c:pt>
                <c:pt idx="5">
                  <c:v>121.5343454687448</c:v>
                </c:pt>
                <c:pt idx="6">
                  <c:v>112.9321909132012</c:v>
                </c:pt>
                <c:pt idx="7">
                  <c:v>177.24283402897399</c:v>
                </c:pt>
                <c:pt idx="8">
                  <c:v>194.30103991121709</c:v>
                </c:pt>
                <c:pt idx="9">
                  <c:v>252.75952006397151</c:v>
                </c:pt>
                <c:pt idx="10">
                  <c:v>128.97159768177889</c:v>
                </c:pt>
                <c:pt idx="11">
                  <c:v>140.73720475750969</c:v>
                </c:pt>
                <c:pt idx="12">
                  <c:v>186.14448152037039</c:v>
                </c:pt>
                <c:pt idx="13">
                  <c:v>223.5850219902174</c:v>
                </c:pt>
                <c:pt idx="14">
                  <c:v>444.90693859554068</c:v>
                </c:pt>
                <c:pt idx="15">
                  <c:v>625.60655259903069</c:v>
                </c:pt>
                <c:pt idx="16">
                  <c:v>118.89776136970841</c:v>
                </c:pt>
                <c:pt idx="17">
                  <c:v>72.077655173959997</c:v>
                </c:pt>
                <c:pt idx="18">
                  <c:v>48.01116512654184</c:v>
                </c:pt>
                <c:pt idx="19">
                  <c:v>61.079183466046892</c:v>
                </c:pt>
                <c:pt idx="20">
                  <c:v>80.245423531214158</c:v>
                </c:pt>
                <c:pt idx="21">
                  <c:v>73.933838778263123</c:v>
                </c:pt>
                <c:pt idx="22">
                  <c:v>88.894659945669034</c:v>
                </c:pt>
                <c:pt idx="23">
                  <c:v>109.6891476315209</c:v>
                </c:pt>
                <c:pt idx="24">
                  <c:v>82.294792223272637</c:v>
                </c:pt>
                <c:pt idx="25">
                  <c:v>101.1901247669261</c:v>
                </c:pt>
                <c:pt idx="26">
                  <c:v>100.4966015118508</c:v>
                </c:pt>
                <c:pt idx="27">
                  <c:v>154.28968047859081</c:v>
                </c:pt>
                <c:pt idx="28">
                  <c:v>146.00233914632369</c:v>
                </c:pt>
                <c:pt idx="29">
                  <c:v>104.80141544509171</c:v>
                </c:pt>
                <c:pt idx="30">
                  <c:v>111.6458472679443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198.58354943895461</c:v>
                </c:pt>
                <c:pt idx="2">
                  <c:v>87.300244816056278</c:v>
                </c:pt>
                <c:pt idx="3">
                  <c:v>123.6066110699975</c:v>
                </c:pt>
                <c:pt idx="4">
                  <c:v>204.5329320091293</c:v>
                </c:pt>
                <c:pt idx="5">
                  <c:v>232.91646196230121</c:v>
                </c:pt>
                <c:pt idx="6">
                  <c:v>424.79690217515218</c:v>
                </c:pt>
                <c:pt idx="7">
                  <c:v>569.04413944357725</c:v>
                </c:pt>
                <c:pt idx="8">
                  <c:v>145.4514171760955</c:v>
                </c:pt>
                <c:pt idx="9">
                  <c:v>373.99394282373868</c:v>
                </c:pt>
                <c:pt idx="10">
                  <c:v>495.7392470610672</c:v>
                </c:pt>
                <c:pt idx="11">
                  <c:v>2651.6787830921448</c:v>
                </c:pt>
                <c:pt idx="12">
                  <c:v>1970.9974855048581</c:v>
                </c:pt>
                <c:pt idx="13">
                  <c:v>1895.667937388449</c:v>
                </c:pt>
                <c:pt idx="14">
                  <c:v>795.31429116319759</c:v>
                </c:pt>
                <c:pt idx="15">
                  <c:v>695.56449690404088</c:v>
                </c:pt>
                <c:pt idx="16">
                  <c:v>770.71805109006368</c:v>
                </c:pt>
                <c:pt idx="17">
                  <c:v>768.85342752843576</c:v>
                </c:pt>
                <c:pt idx="18">
                  <c:v>679.81148541779385</c:v>
                </c:pt>
                <c:pt idx="19">
                  <c:v>725.75294929757899</c:v>
                </c:pt>
                <c:pt idx="20">
                  <c:v>587.00629971206649</c:v>
                </c:pt>
                <c:pt idx="21">
                  <c:v>461.64596820500708</c:v>
                </c:pt>
                <c:pt idx="22">
                  <c:v>627.91815142111466</c:v>
                </c:pt>
                <c:pt idx="23">
                  <c:v>647.89128591654696</c:v>
                </c:pt>
                <c:pt idx="24">
                  <c:v>937.25515803177007</c:v>
                </c:pt>
                <c:pt idx="25">
                  <c:v>752.63939071689026</c:v>
                </c:pt>
                <c:pt idx="26">
                  <c:v>721.54505672643006</c:v>
                </c:pt>
                <c:pt idx="27">
                  <c:v>994.44468628926438</c:v>
                </c:pt>
                <c:pt idx="28">
                  <c:v>2004.0343861874819</c:v>
                </c:pt>
                <c:pt idx="29">
                  <c:v>885.69121667982995</c:v>
                </c:pt>
                <c:pt idx="30">
                  <c:v>1666.9572950416971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4.8572695577863298E-2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0.1008448474230773</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zubereit. Futter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0.14572206611442809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0.27461719599893147</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0.37813096440792038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Ölsaaten und ölhaltige Früchte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2.4122656554618611E-2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Zubereit. aus Getreide/Milch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4.1123146872923892E-2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Zuber. von Fleisch, Fischen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4.9865204302082931E-2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0.117475580307612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0.68846379760731358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-5.2835E-2</c:v>
                </c:pt>
                <c:pt idx="1">
                  <c:v>0.55791100000000005</c:v>
                </c:pt>
                <c:pt idx="2">
                  <c:v>9.3383999999999995E-2</c:v>
                </c:pt>
                <c:pt idx="3">
                  <c:v>-1.01E-2</c:v>
                </c:pt>
                <c:pt idx="4">
                  <c:v>0.40717999999999999</c:v>
                </c:pt>
                <c:pt idx="5">
                  <c:v>0.47309800000000002</c:v>
                </c:pt>
                <c:pt idx="6">
                  <c:v>1.444777</c:v>
                </c:pt>
                <c:pt idx="7">
                  <c:v>1.7964150000000001</c:v>
                </c:pt>
                <c:pt idx="8">
                  <c:v>-0.33831099999999997</c:v>
                </c:pt>
                <c:pt idx="9">
                  <c:v>0.451293</c:v>
                </c:pt>
                <c:pt idx="10">
                  <c:v>1.7011559999999999</c:v>
                </c:pt>
                <c:pt idx="11">
                  <c:v>12.038499</c:v>
                </c:pt>
                <c:pt idx="12">
                  <c:v>8.5118349999999996</c:v>
                </c:pt>
                <c:pt idx="13">
                  <c:v>7.9480469999999999</c:v>
                </c:pt>
                <c:pt idx="14">
                  <c:v>1.455309</c:v>
                </c:pt>
                <c:pt idx="15">
                  <c:v>6.94E-3</c:v>
                </c:pt>
                <c:pt idx="16">
                  <c:v>3.0815809999999999</c:v>
                </c:pt>
                <c:pt idx="17">
                  <c:v>3.3231850000000001</c:v>
                </c:pt>
                <c:pt idx="18">
                  <c:v>3.0224570000000002</c:v>
                </c:pt>
                <c:pt idx="19">
                  <c:v>3.1741350000000002</c:v>
                </c:pt>
                <c:pt idx="20">
                  <c:v>2.4022320000000001</c:v>
                </c:pt>
                <c:pt idx="21">
                  <c:v>1.831272</c:v>
                </c:pt>
                <c:pt idx="22">
                  <c:v>2.5532979999999998</c:v>
                </c:pt>
                <c:pt idx="23">
                  <c:v>2.5383490000000002</c:v>
                </c:pt>
                <c:pt idx="24">
                  <c:v>4.0808739999999997</c:v>
                </c:pt>
                <c:pt idx="25">
                  <c:v>3.0891470000000001</c:v>
                </c:pt>
                <c:pt idx="26">
                  <c:v>2.9428589999999999</c:v>
                </c:pt>
                <c:pt idx="27">
                  <c:v>3.9714140000000002</c:v>
                </c:pt>
                <c:pt idx="28">
                  <c:v>8.8860620000000008</c:v>
                </c:pt>
                <c:pt idx="29">
                  <c:v>3.7116639999999999</c:v>
                </c:pt>
                <c:pt idx="30">
                  <c:v>7.4438810000000002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4.3775110000000002</c:v>
                </c:pt>
                <c:pt idx="1">
                  <c:v>3.7401580000000001</c:v>
                </c:pt>
                <c:pt idx="2">
                  <c:v>3.909646</c:v>
                </c:pt>
                <c:pt idx="3">
                  <c:v>5.2100280000000003</c:v>
                </c:pt>
                <c:pt idx="4">
                  <c:v>5.8818590000000004</c:v>
                </c:pt>
                <c:pt idx="5">
                  <c:v>10.347258</c:v>
                </c:pt>
                <c:pt idx="6">
                  <c:v>6.4714200000000002</c:v>
                </c:pt>
                <c:pt idx="7">
                  <c:v>5.5477030000000003</c:v>
                </c:pt>
                <c:pt idx="8">
                  <c:v>3.882511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-0.57514947123724325</c:v>
                </c:pt>
                <c:pt idx="1">
                  <c:v>-0.58120756910017879</c:v>
                </c:pt>
                <c:pt idx="2">
                  <c:v>-0.58724805621351273</c:v>
                </c:pt>
                <c:pt idx="3">
                  <c:v>-0.59024188364577745</c:v>
                </c:pt>
                <c:pt idx="4">
                  <c:v>-0.59325332182764368</c:v>
                </c:pt>
                <c:pt idx="5">
                  <c:v>-0.59716290823918916</c:v>
                </c:pt>
                <c:pt idx="6">
                  <c:v>-0.60508774555988976</c:v>
                </c:pt>
                <c:pt idx="7">
                  <c:v>-0.61822536476265111</c:v>
                </c:pt>
                <c:pt idx="8">
                  <c:v>-0.63344105241839621</c:v>
                </c:pt>
                <c:pt idx="9">
                  <c:v>-0.64710699410920425</c:v>
                </c:pt>
                <c:pt idx="10">
                  <c:v>-0.66001567356714541</c:v>
                </c:pt>
                <c:pt idx="11">
                  <c:v>-0.6756716299629294</c:v>
                </c:pt>
                <c:pt idx="12">
                  <c:v>-0.69463840728380599</c:v>
                </c:pt>
                <c:pt idx="13">
                  <c:v>-0.71754999251543139</c:v>
                </c:pt>
                <c:pt idx="14">
                  <c:v>-0.74141255822554086</c:v>
                </c:pt>
                <c:pt idx="15">
                  <c:v>-0.7628096189914324</c:v>
                </c:pt>
                <c:pt idx="16">
                  <c:v>-0.78253365854517609</c:v>
                </c:pt>
                <c:pt idx="17">
                  <c:v>-0.80035573714195141</c:v>
                </c:pt>
                <c:pt idx="18">
                  <c:v>-0.81514876680725912</c:v>
                </c:pt>
                <c:pt idx="19">
                  <c:v>-0.82634920355384933</c:v>
                </c:pt>
                <c:pt idx="20">
                  <c:v>-0.83385138288411242</c:v>
                </c:pt>
                <c:pt idx="21">
                  <c:v>-0.83580617608988528</c:v>
                </c:pt>
                <c:pt idx="22">
                  <c:v>-0.83351677864168283</c:v>
                </c:pt>
                <c:pt idx="23">
                  <c:v>-0.83545396109785419</c:v>
                </c:pt>
                <c:pt idx="24">
                  <c:v>-0.85503711465478527</c:v>
                </c:pt>
                <c:pt idx="25">
                  <c:v>-0.88506344272543969</c:v>
                </c:pt>
                <c:pt idx="26">
                  <c:v>-0.91082796939251709</c:v>
                </c:pt>
                <c:pt idx="27">
                  <c:v>-0.93291184939286942</c:v>
                </c:pt>
                <c:pt idx="28">
                  <c:v>-0.94948356476793438</c:v>
                </c:pt>
                <c:pt idx="29">
                  <c:v>-0.96233941197707074</c:v>
                </c:pt>
                <c:pt idx="30">
                  <c:v>-0.97000008805374804</c:v>
                </c:pt>
                <c:pt idx="31">
                  <c:v>-0.96927804732008416</c:v>
                </c:pt>
                <c:pt idx="32">
                  <c:v>-0.95092764623526205</c:v>
                </c:pt>
                <c:pt idx="33">
                  <c:v>-0.91582942227935937</c:v>
                </c:pt>
                <c:pt idx="34">
                  <c:v>-0.88074880907305819</c:v>
                </c:pt>
                <c:pt idx="35">
                  <c:v>-0.85977440629760404</c:v>
                </c:pt>
                <c:pt idx="36">
                  <c:v>-0.84829219755738894</c:v>
                </c:pt>
                <c:pt idx="37">
                  <c:v>-0.83883522502135299</c:v>
                </c:pt>
                <c:pt idx="38">
                  <c:v>-0.83599989433550248</c:v>
                </c:pt>
                <c:pt idx="39">
                  <c:v>-0.83415076562733892</c:v>
                </c:pt>
                <c:pt idx="40">
                  <c:v>-0.82398936310724058</c:v>
                </c:pt>
                <c:pt idx="41">
                  <c:v>-0.79926387066665494</c:v>
                </c:pt>
                <c:pt idx="42">
                  <c:v>-0.76721230639182159</c:v>
                </c:pt>
                <c:pt idx="43">
                  <c:v>-0.73672809883152679</c:v>
                </c:pt>
                <c:pt idx="44">
                  <c:v>-0.71253092887898772</c:v>
                </c:pt>
                <c:pt idx="45">
                  <c:v>-0.69000678013859651</c:v>
                </c:pt>
                <c:pt idx="46">
                  <c:v>-0.6679052893886428</c:v>
                </c:pt>
                <c:pt idx="47">
                  <c:v>-0.65186189650162463</c:v>
                </c:pt>
                <c:pt idx="48">
                  <c:v>-0.63847772680444148</c:v>
                </c:pt>
                <c:pt idx="49">
                  <c:v>-0.62488222811203964</c:v>
                </c:pt>
                <c:pt idx="50">
                  <c:v>-0.61951094948356478</c:v>
                </c:pt>
                <c:pt idx="51">
                  <c:v>-0.60137187739396125</c:v>
                </c:pt>
                <c:pt idx="52">
                  <c:v>-0.57185626106175214</c:v>
                </c:pt>
                <c:pt idx="53">
                  <c:v>-0.55304798048728943</c:v>
                </c:pt>
                <c:pt idx="54">
                  <c:v>-0.53475041165127191</c:v>
                </c:pt>
                <c:pt idx="55">
                  <c:v>-0.52036242922679998</c:v>
                </c:pt>
                <c:pt idx="56">
                  <c:v>-0.51241998115649801</c:v>
                </c:pt>
                <c:pt idx="57">
                  <c:v>-0.50312150536687594</c:v>
                </c:pt>
                <c:pt idx="58">
                  <c:v>-0.4914103568818407</c:v>
                </c:pt>
                <c:pt idx="59">
                  <c:v>-0.48413711729639769</c:v>
                </c:pt>
                <c:pt idx="60">
                  <c:v>-0.47108755184164408</c:v>
                </c:pt>
                <c:pt idx="61">
                  <c:v>-0.4476124226227689</c:v>
                </c:pt>
                <c:pt idx="62">
                  <c:v>-0.42776510782181443</c:v>
                </c:pt>
                <c:pt idx="63">
                  <c:v>-0.41233809117085068</c:v>
                </c:pt>
                <c:pt idx="64">
                  <c:v>-0.3871018869918198</c:v>
                </c:pt>
                <c:pt idx="65">
                  <c:v>-0.36255250204724959</c:v>
                </c:pt>
                <c:pt idx="66">
                  <c:v>-0.33881321158435113</c:v>
                </c:pt>
                <c:pt idx="67">
                  <c:v>-0.30677925805911932</c:v>
                </c:pt>
                <c:pt idx="68">
                  <c:v>-0.27559062051476219</c:v>
                </c:pt>
                <c:pt idx="69">
                  <c:v>-0.2467266019178106</c:v>
                </c:pt>
                <c:pt idx="70">
                  <c:v>-0.2220539417260296</c:v>
                </c:pt>
                <c:pt idx="71">
                  <c:v>-0.2009210422041614</c:v>
                </c:pt>
                <c:pt idx="72">
                  <c:v>-0.18484242781794011</c:v>
                </c:pt>
                <c:pt idx="73">
                  <c:v>-0.16945063266617941</c:v>
                </c:pt>
                <c:pt idx="74">
                  <c:v>-0.1444962004807735</c:v>
                </c:pt>
                <c:pt idx="75">
                  <c:v>-0.13222150800848839</c:v>
                </c:pt>
                <c:pt idx="76">
                  <c:v>-0.13213345426048059</c:v>
                </c:pt>
                <c:pt idx="77">
                  <c:v>-0.12535331566388119</c:v>
                </c:pt>
                <c:pt idx="78">
                  <c:v>-0.1162661688694779</c:v>
                </c:pt>
                <c:pt idx="79">
                  <c:v>-0.1052418396189034</c:v>
                </c:pt>
                <c:pt idx="80">
                  <c:v>-9.2931925647415176E-2</c:v>
                </c:pt>
                <c:pt idx="81">
                  <c:v>-8.0076078438278714E-2</c:v>
                </c:pt>
                <c:pt idx="82">
                  <c:v>-6.73258957267516E-2</c:v>
                </c:pt>
                <c:pt idx="83">
                  <c:v>-5.5244921500083637E-2</c:v>
                </c:pt>
                <c:pt idx="84">
                  <c:v>-4.4255813748712222E-2</c:v>
                </c:pt>
                <c:pt idx="85">
                  <c:v>-3.4534679968652858E-2</c:v>
                </c:pt>
                <c:pt idx="86">
                  <c:v>-2.687400389197566E-2</c:v>
                </c:pt>
                <c:pt idx="87">
                  <c:v>-2.1537946762703951E-2</c:v>
                </c:pt>
                <c:pt idx="88">
                  <c:v>-1.7575528102353671E-2</c:v>
                </c:pt>
                <c:pt idx="89">
                  <c:v>-1.4194264178854769E-2</c:v>
                </c:pt>
                <c:pt idx="90">
                  <c:v>-1.139415499220724E-2</c:v>
                </c:pt>
                <c:pt idx="91">
                  <c:v>-8.8405962999815076E-3</c:v>
                </c:pt>
                <c:pt idx="92">
                  <c:v>-6.3750913557635578E-3</c:v>
                </c:pt>
                <c:pt idx="93">
                  <c:v>-4.3322444019829702E-3</c:v>
                </c:pt>
                <c:pt idx="94">
                  <c:v>-2.8529414354521998E-3</c:v>
                </c:pt>
                <c:pt idx="95">
                  <c:v>-1.849128708163463E-3</c:v>
                </c:pt>
                <c:pt idx="96">
                  <c:v>-1.1446987241011911E-3</c:v>
                </c:pt>
                <c:pt idx="97">
                  <c:v>-7.0442998406227168E-4</c:v>
                </c:pt>
                <c:pt idx="98">
                  <c:v>-4.0504724083580612E-4</c:v>
                </c:pt>
                <c:pt idx="99">
                  <c:v>-2.1132899521868149E-4</c:v>
                </c:pt>
                <c:pt idx="100">
                  <c:v>-1.7610749601556789E-4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-0.3948506168165048</c:v>
                </c:pt>
                <c:pt idx="1">
                  <c:v>-0.38879251895356925</c:v>
                </c:pt>
                <c:pt idx="2">
                  <c:v>-0.38275203184023532</c:v>
                </c:pt>
                <c:pt idx="3">
                  <c:v>-0.37975820440797059</c:v>
                </c:pt>
                <c:pt idx="4">
                  <c:v>-0.37674676622610437</c:v>
                </c:pt>
                <c:pt idx="5">
                  <c:v>-0.37283717981455888</c:v>
                </c:pt>
                <c:pt idx="6">
                  <c:v>-0.36491234249385829</c:v>
                </c:pt>
                <c:pt idx="7">
                  <c:v>-0.35177472329109694</c:v>
                </c:pt>
                <c:pt idx="8">
                  <c:v>-0.33655903563535183</c:v>
                </c:pt>
                <c:pt idx="9">
                  <c:v>-0.3228930939445438</c:v>
                </c:pt>
                <c:pt idx="10">
                  <c:v>-0.30998441448660263</c:v>
                </c:pt>
                <c:pt idx="11">
                  <c:v>-0.29432845809081865</c:v>
                </c:pt>
                <c:pt idx="12">
                  <c:v>-0.27536168076994205</c:v>
                </c:pt>
                <c:pt idx="13">
                  <c:v>-0.25245009553831665</c:v>
                </c:pt>
                <c:pt idx="14">
                  <c:v>-0.22858752982820718</c:v>
                </c:pt>
                <c:pt idx="15">
                  <c:v>-0.20719046906231564</c:v>
                </c:pt>
                <c:pt idx="16">
                  <c:v>-0.18746642950857195</c:v>
                </c:pt>
                <c:pt idx="17">
                  <c:v>-0.16964435091179664</c:v>
                </c:pt>
                <c:pt idx="18">
                  <c:v>-0.15485132124648893</c:v>
                </c:pt>
                <c:pt idx="19">
                  <c:v>-0.14365088449989871</c:v>
                </c:pt>
                <c:pt idx="20">
                  <c:v>-0.13614870516963562</c:v>
                </c:pt>
                <c:pt idx="21">
                  <c:v>-0.13419391196386277</c:v>
                </c:pt>
                <c:pt idx="22">
                  <c:v>-0.13648330941206521</c:v>
                </c:pt>
                <c:pt idx="23">
                  <c:v>-0.13454612695589385</c:v>
                </c:pt>
                <c:pt idx="24">
                  <c:v>-0.11496297339896278</c:v>
                </c:pt>
                <c:pt idx="25">
                  <c:v>-8.4936645328308358E-2</c:v>
                </c:pt>
                <c:pt idx="26">
                  <c:v>-5.9172118661230955E-2</c:v>
                </c:pt>
                <c:pt idx="27">
                  <c:v>-3.7088238660878625E-2</c:v>
                </c:pt>
                <c:pt idx="28">
                  <c:v>-2.0516523285813659E-2</c:v>
                </c:pt>
                <c:pt idx="29">
                  <c:v>-7.6606760766773085E-3</c:v>
                </c:pt>
                <c:pt idx="30">
                  <c:v>0</c:v>
                </c:pt>
                <c:pt idx="31">
                  <c:v>-7.2204073366388677E-4</c:v>
                </c:pt>
                <c:pt idx="32">
                  <c:v>-1.9072441818485997E-2</c:v>
                </c:pt>
                <c:pt idx="33">
                  <c:v>-5.4170665774388671E-2</c:v>
                </c:pt>
                <c:pt idx="34">
                  <c:v>-8.9251278980689852E-2</c:v>
                </c:pt>
                <c:pt idx="35">
                  <c:v>-0.110225681756144</c:v>
                </c:pt>
                <c:pt idx="36">
                  <c:v>-0.12170789049635911</c:v>
                </c:pt>
                <c:pt idx="37">
                  <c:v>-0.13116486303239505</c:v>
                </c:pt>
                <c:pt idx="38">
                  <c:v>-0.13400019371824556</c:v>
                </c:pt>
                <c:pt idx="39">
                  <c:v>-0.13584932242640912</c:v>
                </c:pt>
                <c:pt idx="40">
                  <c:v>-0.14601072494650746</c:v>
                </c:pt>
                <c:pt idx="41">
                  <c:v>-0.1707362173870931</c:v>
                </c:pt>
                <c:pt idx="42">
                  <c:v>-0.20278778166192646</c:v>
                </c:pt>
                <c:pt idx="43">
                  <c:v>-0.23327198922222125</c:v>
                </c:pt>
                <c:pt idx="44">
                  <c:v>-0.25746915917476032</c:v>
                </c:pt>
                <c:pt idx="45">
                  <c:v>-0.27999330791515153</c:v>
                </c:pt>
                <c:pt idx="46">
                  <c:v>-0.30209479866510525</c:v>
                </c:pt>
                <c:pt idx="47">
                  <c:v>-0.31813819155212342</c:v>
                </c:pt>
                <c:pt idx="48">
                  <c:v>-0.33152236124930656</c:v>
                </c:pt>
                <c:pt idx="49">
                  <c:v>-0.3451178599417084</c:v>
                </c:pt>
                <c:pt idx="50">
                  <c:v>-0.35048913857018327</c:v>
                </c:pt>
                <c:pt idx="51">
                  <c:v>-0.36862821065978679</c:v>
                </c:pt>
                <c:pt idx="52">
                  <c:v>-0.39814382699199591</c:v>
                </c:pt>
                <c:pt idx="53">
                  <c:v>-0.41695210756645862</c:v>
                </c:pt>
                <c:pt idx="54">
                  <c:v>-0.43524967640247614</c:v>
                </c:pt>
                <c:pt idx="55">
                  <c:v>-0.44963765882694806</c:v>
                </c:pt>
                <c:pt idx="56">
                  <c:v>-0.45758010689725004</c:v>
                </c:pt>
                <c:pt idx="57">
                  <c:v>-0.4668785826868721</c:v>
                </c:pt>
                <c:pt idx="58">
                  <c:v>-0.47858973117190734</c:v>
                </c:pt>
                <c:pt idx="59">
                  <c:v>-0.48586297075735035</c:v>
                </c:pt>
                <c:pt idx="60">
                  <c:v>-0.49891253621210396</c:v>
                </c:pt>
                <c:pt idx="61">
                  <c:v>-0.52238766543097914</c:v>
                </c:pt>
                <c:pt idx="62">
                  <c:v>-0.54223498023193362</c:v>
                </c:pt>
                <c:pt idx="63">
                  <c:v>-0.5576619968828973</c:v>
                </c:pt>
                <c:pt idx="64">
                  <c:v>-0.58289820106192825</c:v>
                </c:pt>
                <c:pt idx="65">
                  <c:v>-0.60744758600649851</c:v>
                </c:pt>
                <c:pt idx="66">
                  <c:v>-0.63118687646939686</c:v>
                </c:pt>
                <c:pt idx="67">
                  <c:v>-0.66322082999462872</c:v>
                </c:pt>
                <c:pt idx="68">
                  <c:v>-0.6944094675389858</c:v>
                </c:pt>
                <c:pt idx="69">
                  <c:v>-0.72327348613593745</c:v>
                </c:pt>
                <c:pt idx="70">
                  <c:v>-0.74794614632771839</c:v>
                </c:pt>
                <c:pt idx="71">
                  <c:v>-0.76907904584958664</c:v>
                </c:pt>
                <c:pt idx="72">
                  <c:v>-0.78515766023580791</c:v>
                </c:pt>
                <c:pt idx="73">
                  <c:v>-0.80054945538756861</c:v>
                </c:pt>
                <c:pt idx="74">
                  <c:v>-0.82550388757297455</c:v>
                </c:pt>
                <c:pt idx="75">
                  <c:v>-0.83777858004525962</c:v>
                </c:pt>
                <c:pt idx="76">
                  <c:v>-0.83786663379326742</c:v>
                </c:pt>
                <c:pt idx="77">
                  <c:v>-0.84464677238986685</c:v>
                </c:pt>
                <c:pt idx="78">
                  <c:v>-0.85373391918427011</c:v>
                </c:pt>
                <c:pt idx="79">
                  <c:v>-0.86475824843484461</c:v>
                </c:pt>
                <c:pt idx="80">
                  <c:v>-0.8770681624063329</c:v>
                </c:pt>
                <c:pt idx="81">
                  <c:v>-0.88992400961546936</c:v>
                </c:pt>
                <c:pt idx="82">
                  <c:v>-0.90267419232699642</c:v>
                </c:pt>
                <c:pt idx="83">
                  <c:v>-0.9147551665536644</c:v>
                </c:pt>
                <c:pt idx="84">
                  <c:v>-0.92574427430503581</c:v>
                </c:pt>
                <c:pt idx="85">
                  <c:v>-0.93546540808509515</c:v>
                </c:pt>
                <c:pt idx="86">
                  <c:v>-0.94312608416177235</c:v>
                </c:pt>
                <c:pt idx="87">
                  <c:v>-0.94846214129104411</c:v>
                </c:pt>
                <c:pt idx="88">
                  <c:v>-0.95242455995139441</c:v>
                </c:pt>
                <c:pt idx="89">
                  <c:v>-0.95580582387489332</c:v>
                </c:pt>
                <c:pt idx="90">
                  <c:v>-0.95860593306154085</c:v>
                </c:pt>
                <c:pt idx="91">
                  <c:v>-0.96115949175376658</c:v>
                </c:pt>
                <c:pt idx="92">
                  <c:v>-0.96362499669798451</c:v>
                </c:pt>
                <c:pt idx="93">
                  <c:v>-0.96566784365176506</c:v>
                </c:pt>
                <c:pt idx="94">
                  <c:v>-0.96714714661829582</c:v>
                </c:pt>
                <c:pt idx="95">
                  <c:v>-0.96815095934558459</c:v>
                </c:pt>
                <c:pt idx="96">
                  <c:v>-0.96885538932964688</c:v>
                </c:pt>
                <c:pt idx="97">
                  <c:v>-0.96929565806968576</c:v>
                </c:pt>
                <c:pt idx="98">
                  <c:v>-0.96959504081291226</c:v>
                </c:pt>
                <c:pt idx="99">
                  <c:v>-0.96978875905852935</c:v>
                </c:pt>
                <c:pt idx="100">
                  <c:v>-0.96982398055773245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0.55526693493708557</c:v>
                </c:pt>
                <c:pt idx="1">
                  <c:v>0.56114892530400562</c:v>
                </c:pt>
                <c:pt idx="2">
                  <c:v>0.56697808342212086</c:v>
                </c:pt>
                <c:pt idx="3">
                  <c:v>0.56988385710637779</c:v>
                </c:pt>
                <c:pt idx="4">
                  <c:v>0.57271918779222841</c:v>
                </c:pt>
                <c:pt idx="5">
                  <c:v>0.5764526667077583</c:v>
                </c:pt>
                <c:pt idx="6">
                  <c:v>0.58409573203483411</c:v>
                </c:pt>
                <c:pt idx="7">
                  <c:v>0.59666980725034557</c:v>
                </c:pt>
                <c:pt idx="8">
                  <c:v>0.61109301117402059</c:v>
                </c:pt>
                <c:pt idx="9">
                  <c:v>0.62431868412478986</c:v>
                </c:pt>
                <c:pt idx="10">
                  <c:v>0.63683992709149662</c:v>
                </c:pt>
                <c:pt idx="11">
                  <c:v>0.65191472875042922</c:v>
                </c:pt>
                <c:pt idx="12">
                  <c:v>0.67014185458804054</c:v>
                </c:pt>
                <c:pt idx="13">
                  <c:v>0.69210245934118186</c:v>
                </c:pt>
                <c:pt idx="14">
                  <c:v>0.71534864881523685</c:v>
                </c:pt>
                <c:pt idx="15">
                  <c:v>0.73660482358431589</c:v>
                </c:pt>
                <c:pt idx="16">
                  <c:v>0.75595903739642678</c:v>
                </c:pt>
                <c:pt idx="17">
                  <c:v>0.77325279350515552</c:v>
                </c:pt>
                <c:pt idx="18">
                  <c:v>0.78771121892803364</c:v>
                </c:pt>
                <c:pt idx="19">
                  <c:v>0.79857705143219426</c:v>
                </c:pt>
                <c:pt idx="20">
                  <c:v>0.80588551251684037</c:v>
                </c:pt>
                <c:pt idx="21">
                  <c:v>0.80789313797141782</c:v>
                </c:pt>
                <c:pt idx="22">
                  <c:v>0.80597356626484817</c:v>
                </c:pt>
                <c:pt idx="23">
                  <c:v>0.80822774221384741</c:v>
                </c:pt>
                <c:pt idx="24">
                  <c:v>0.82733540553153651</c:v>
                </c:pt>
                <c:pt idx="25">
                  <c:v>0.85646358537251144</c:v>
                </c:pt>
                <c:pt idx="26">
                  <c:v>0.88166456805233906</c:v>
                </c:pt>
                <c:pt idx="27">
                  <c:v>0.9035195083078712</c:v>
                </c:pt>
                <c:pt idx="28">
                  <c:v>0.92010883443253766</c:v>
                </c:pt>
                <c:pt idx="29">
                  <c:v>0.93315839988729121</c:v>
                </c:pt>
                <c:pt idx="30">
                  <c:v>0.9409247404615777</c:v>
                </c:pt>
                <c:pt idx="31">
                  <c:v>0.94059013621914811</c:v>
                </c:pt>
                <c:pt idx="32">
                  <c:v>0.92327876936081787</c:v>
                </c:pt>
                <c:pt idx="33">
                  <c:v>0.88930763337941487</c:v>
                </c:pt>
                <c:pt idx="34">
                  <c:v>0.85500189315558217</c:v>
                </c:pt>
                <c:pt idx="35">
                  <c:v>0.8350489138570184</c:v>
                </c:pt>
                <c:pt idx="36">
                  <c:v>0.82474662534010768</c:v>
                </c:pt>
                <c:pt idx="37">
                  <c:v>0.81643435152817279</c:v>
                </c:pt>
                <c:pt idx="38">
                  <c:v>0.81513115605765762</c:v>
                </c:pt>
                <c:pt idx="39">
                  <c:v>0.81499027006084523</c:v>
                </c:pt>
                <c:pt idx="40">
                  <c:v>0.80622011675926986</c:v>
                </c:pt>
                <c:pt idx="41">
                  <c:v>0.78262171229318378</c:v>
                </c:pt>
                <c:pt idx="42">
                  <c:v>0.75171484674245159</c:v>
                </c:pt>
                <c:pt idx="43">
                  <c:v>0.72248100240386726</c:v>
                </c:pt>
                <c:pt idx="44">
                  <c:v>0.70011535040989015</c:v>
                </c:pt>
                <c:pt idx="45">
                  <c:v>0.68121901608741975</c:v>
                </c:pt>
                <c:pt idx="46">
                  <c:v>0.66433030721952679</c:v>
                </c:pt>
                <c:pt idx="47">
                  <c:v>0.65427456919703786</c:v>
                </c:pt>
                <c:pt idx="48">
                  <c:v>0.64754726284924324</c:v>
                </c:pt>
                <c:pt idx="49">
                  <c:v>0.64110172849507341</c:v>
                </c:pt>
                <c:pt idx="50">
                  <c:v>0.64344395819208045</c:v>
                </c:pt>
                <c:pt idx="51">
                  <c:v>0.63312405892556822</c:v>
                </c:pt>
                <c:pt idx="52">
                  <c:v>0.61107540042441899</c:v>
                </c:pt>
                <c:pt idx="53">
                  <c:v>0.59962841318340721</c:v>
                </c:pt>
                <c:pt idx="54">
                  <c:v>0.59006577614976186</c:v>
                </c:pt>
                <c:pt idx="55">
                  <c:v>0.58550459200295857</c:v>
                </c:pt>
                <c:pt idx="56">
                  <c:v>0.58562786725016958</c:v>
                </c:pt>
                <c:pt idx="57">
                  <c:v>0.58226421407627216</c:v>
                </c:pt>
                <c:pt idx="58">
                  <c:v>0.57534318948286034</c:v>
                </c:pt>
                <c:pt idx="59">
                  <c:v>0.57231414055139251</c:v>
                </c:pt>
                <c:pt idx="60">
                  <c:v>0.56292761101376276</c:v>
                </c:pt>
                <c:pt idx="61">
                  <c:v>0.5422702017311366</c:v>
                </c:pt>
                <c:pt idx="62">
                  <c:v>0.52444812313436118</c:v>
                </c:pt>
                <c:pt idx="63">
                  <c:v>0.51035952345311586</c:v>
                </c:pt>
                <c:pt idx="64">
                  <c:v>0.48411950654679609</c:v>
                </c:pt>
                <c:pt idx="65">
                  <c:v>0.45502654820502442</c:v>
                </c:pt>
                <c:pt idx="66">
                  <c:v>0.42551093187281508</c:v>
                </c:pt>
                <c:pt idx="67">
                  <c:v>0.38773587397747578</c:v>
                </c:pt>
                <c:pt idx="68">
                  <c:v>0.35110551480623781</c:v>
                </c:pt>
                <c:pt idx="69">
                  <c:v>0.31732809707045179</c:v>
                </c:pt>
                <c:pt idx="70">
                  <c:v>0.28781248073824262</c:v>
                </c:pt>
                <c:pt idx="71">
                  <c:v>0.26107936284307942</c:v>
                </c:pt>
                <c:pt idx="72">
                  <c:v>0.23985840957320351</c:v>
                </c:pt>
                <c:pt idx="73">
                  <c:v>0.21937710778659289</c:v>
                </c:pt>
                <c:pt idx="74">
                  <c:v>0.18965016245916511</c:v>
                </c:pt>
                <c:pt idx="75">
                  <c:v>0.1745577500506309</c:v>
                </c:pt>
                <c:pt idx="76">
                  <c:v>0.17240923859924101</c:v>
                </c:pt>
                <c:pt idx="77">
                  <c:v>0.16289943381440031</c:v>
                </c:pt>
                <c:pt idx="78">
                  <c:v>0.15094173483494319</c:v>
                </c:pt>
                <c:pt idx="79">
                  <c:v>0.13718773939612741</c:v>
                </c:pt>
                <c:pt idx="80">
                  <c:v>0.1222538237340072</c:v>
                </c:pt>
                <c:pt idx="81">
                  <c:v>0.10689725008144969</c:v>
                </c:pt>
                <c:pt idx="82">
                  <c:v>9.1787226923313994E-2</c:v>
                </c:pt>
                <c:pt idx="83">
                  <c:v>7.7504908996451433E-2</c:v>
                </c:pt>
                <c:pt idx="84">
                  <c:v>6.4314457544885392E-2</c:v>
                </c:pt>
                <c:pt idx="85">
                  <c:v>5.2374369315029888E-2</c:v>
                </c:pt>
                <c:pt idx="86">
                  <c:v>4.2565181786962773E-2</c:v>
                </c:pt>
                <c:pt idx="87">
                  <c:v>3.5168666954308911E-2</c:v>
                </c:pt>
                <c:pt idx="88">
                  <c:v>2.9321898086592049E-2</c:v>
                </c:pt>
                <c:pt idx="89">
                  <c:v>2.421478070214059E-2</c:v>
                </c:pt>
                <c:pt idx="90">
                  <c:v>1.9847314800954498E-2</c:v>
                </c:pt>
                <c:pt idx="91">
                  <c:v>1.5832063891799551E-2</c:v>
                </c:pt>
                <c:pt idx="92">
                  <c:v>1.195769897945706E-2</c:v>
                </c:pt>
                <c:pt idx="93">
                  <c:v>8.6292673047628273E-3</c:v>
                </c:pt>
                <c:pt idx="94">
                  <c:v>6.0933193621386496E-3</c:v>
                </c:pt>
                <c:pt idx="95">
                  <c:v>4.1737476555689596E-3</c:v>
                </c:pt>
                <c:pt idx="96">
                  <c:v>2.8001091866475289E-3</c:v>
                </c:pt>
                <c:pt idx="97">
                  <c:v>1.9019609569681331E-3</c:v>
                </c:pt>
                <c:pt idx="98">
                  <c:v>1.2679739713120891E-3</c:v>
                </c:pt>
                <c:pt idx="99">
                  <c:v>8.1009448167161224E-4</c:v>
                </c:pt>
                <c:pt idx="100">
                  <c:v>1.127087974499635E-3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0.41473315311666248</c:v>
                </c:pt>
                <c:pt idx="1">
                  <c:v>0.40885116274974243</c:v>
                </c:pt>
                <c:pt idx="2">
                  <c:v>0.40302200463162718</c:v>
                </c:pt>
                <c:pt idx="3">
                  <c:v>0.40011623094737025</c:v>
                </c:pt>
                <c:pt idx="4">
                  <c:v>0.39728090026151963</c:v>
                </c:pt>
                <c:pt idx="5">
                  <c:v>0.39354742134598975</c:v>
                </c:pt>
                <c:pt idx="6">
                  <c:v>0.38590435601891393</c:v>
                </c:pt>
                <c:pt idx="7">
                  <c:v>0.37333028080340247</c:v>
                </c:pt>
                <c:pt idx="8">
                  <c:v>0.35890707687972745</c:v>
                </c:pt>
                <c:pt idx="9">
                  <c:v>0.34568140392895819</c:v>
                </c:pt>
                <c:pt idx="10">
                  <c:v>0.33316016096225143</c:v>
                </c:pt>
                <c:pt idx="11">
                  <c:v>0.31808535930331883</c:v>
                </c:pt>
                <c:pt idx="12">
                  <c:v>0.2998582334657075</c:v>
                </c:pt>
                <c:pt idx="13">
                  <c:v>0.27789762871256618</c:v>
                </c:pt>
                <c:pt idx="14">
                  <c:v>0.25465143923851119</c:v>
                </c:pt>
                <c:pt idx="15">
                  <c:v>0.23339526446943215</c:v>
                </c:pt>
                <c:pt idx="16">
                  <c:v>0.21404105065732126</c:v>
                </c:pt>
                <c:pt idx="17">
                  <c:v>0.19674729454859252</c:v>
                </c:pt>
                <c:pt idx="18">
                  <c:v>0.1822888691257144</c:v>
                </c:pt>
                <c:pt idx="19">
                  <c:v>0.17142303662155378</c:v>
                </c:pt>
                <c:pt idx="20">
                  <c:v>0.16411457553690767</c:v>
                </c:pt>
                <c:pt idx="21">
                  <c:v>0.16210695008233023</c:v>
                </c:pt>
                <c:pt idx="22">
                  <c:v>0.16402652178889987</c:v>
                </c:pt>
                <c:pt idx="23">
                  <c:v>0.16177234583990063</c:v>
                </c:pt>
                <c:pt idx="24">
                  <c:v>0.14266468252221154</c:v>
                </c:pt>
                <c:pt idx="25">
                  <c:v>0.11353650268123661</c:v>
                </c:pt>
                <c:pt idx="26">
                  <c:v>8.8335520001408985E-2</c:v>
                </c:pt>
                <c:pt idx="27">
                  <c:v>6.6480579745876844E-2</c:v>
                </c:pt>
                <c:pt idx="28">
                  <c:v>4.9891253621210385E-2</c:v>
                </c:pt>
                <c:pt idx="29">
                  <c:v>3.6841688166456832E-2</c:v>
                </c:pt>
                <c:pt idx="30">
                  <c:v>2.9075347592170342E-2</c:v>
                </c:pt>
                <c:pt idx="31">
                  <c:v>2.9409951834599934E-2</c:v>
                </c:pt>
                <c:pt idx="32">
                  <c:v>4.6721318692930169E-2</c:v>
                </c:pt>
                <c:pt idx="33">
                  <c:v>8.0692454674333169E-2</c:v>
                </c:pt>
                <c:pt idx="34">
                  <c:v>0.11499819489816587</c:v>
                </c:pt>
                <c:pt idx="35">
                  <c:v>0.13495117419672964</c:v>
                </c:pt>
                <c:pt idx="36">
                  <c:v>0.14525346271364037</c:v>
                </c:pt>
                <c:pt idx="37">
                  <c:v>0.15356573652557526</c:v>
                </c:pt>
                <c:pt idx="38">
                  <c:v>0.15486893199609042</c:v>
                </c:pt>
                <c:pt idx="39">
                  <c:v>0.15500981799290281</c:v>
                </c:pt>
                <c:pt idx="40">
                  <c:v>0.16377997129447819</c:v>
                </c:pt>
                <c:pt idx="41">
                  <c:v>0.18737837576056426</c:v>
                </c:pt>
                <c:pt idx="42">
                  <c:v>0.21828524131129645</c:v>
                </c:pt>
                <c:pt idx="43">
                  <c:v>0.24751908564988079</c:v>
                </c:pt>
                <c:pt idx="44">
                  <c:v>0.2698847376438579</c:v>
                </c:pt>
                <c:pt idx="45">
                  <c:v>0.2887810719663283</c:v>
                </c:pt>
                <c:pt idx="46">
                  <c:v>0.30566978083422125</c:v>
                </c:pt>
                <c:pt idx="47">
                  <c:v>0.31572551885671019</c:v>
                </c:pt>
                <c:pt idx="48">
                  <c:v>0.3224528252045048</c:v>
                </c:pt>
                <c:pt idx="49">
                  <c:v>0.32889835955867464</c:v>
                </c:pt>
                <c:pt idx="50">
                  <c:v>0.3265561298616676</c:v>
                </c:pt>
                <c:pt idx="51">
                  <c:v>0.33687602912817982</c:v>
                </c:pt>
                <c:pt idx="52">
                  <c:v>0.35892468762932905</c:v>
                </c:pt>
                <c:pt idx="53">
                  <c:v>0.37037167487034084</c:v>
                </c:pt>
                <c:pt idx="54">
                  <c:v>0.37993431190398619</c:v>
                </c:pt>
                <c:pt idx="55">
                  <c:v>0.38449549605078948</c:v>
                </c:pt>
                <c:pt idx="56">
                  <c:v>0.38437222080357847</c:v>
                </c:pt>
                <c:pt idx="57">
                  <c:v>0.38773587397747589</c:v>
                </c:pt>
                <c:pt idx="58">
                  <c:v>0.3946568985708877</c:v>
                </c:pt>
                <c:pt idx="59">
                  <c:v>0.39768594750235553</c:v>
                </c:pt>
                <c:pt idx="60">
                  <c:v>0.40707247703998528</c:v>
                </c:pt>
                <c:pt idx="61">
                  <c:v>0.42772988632261144</c:v>
                </c:pt>
                <c:pt idx="62">
                  <c:v>0.44555196491938687</c:v>
                </c:pt>
                <c:pt idx="63">
                  <c:v>0.45964056460063218</c:v>
                </c:pt>
                <c:pt idx="64">
                  <c:v>0.48588058150695196</c:v>
                </c:pt>
                <c:pt idx="65">
                  <c:v>0.51497353984872363</c:v>
                </c:pt>
                <c:pt idx="66">
                  <c:v>0.54448915618093296</c:v>
                </c:pt>
                <c:pt idx="67">
                  <c:v>0.58226421407627227</c:v>
                </c:pt>
                <c:pt idx="68">
                  <c:v>0.61889457324751018</c:v>
                </c:pt>
                <c:pt idx="69">
                  <c:v>0.65267199098329631</c:v>
                </c:pt>
                <c:pt idx="70">
                  <c:v>0.68218760731550543</c:v>
                </c:pt>
                <c:pt idx="71">
                  <c:v>0.70892072521066862</c:v>
                </c:pt>
                <c:pt idx="72">
                  <c:v>0.73014167848054456</c:v>
                </c:pt>
                <c:pt idx="73">
                  <c:v>0.75062298026715513</c:v>
                </c:pt>
                <c:pt idx="74">
                  <c:v>0.78034992559458294</c:v>
                </c:pt>
                <c:pt idx="75">
                  <c:v>0.79544233800311714</c:v>
                </c:pt>
                <c:pt idx="76">
                  <c:v>0.79759084945450698</c:v>
                </c:pt>
                <c:pt idx="77">
                  <c:v>0.80710065423934774</c:v>
                </c:pt>
                <c:pt idx="78">
                  <c:v>0.81905835321880482</c:v>
                </c:pt>
                <c:pt idx="79">
                  <c:v>0.83281234865762066</c:v>
                </c:pt>
                <c:pt idx="80">
                  <c:v>0.84774626431974087</c:v>
                </c:pt>
                <c:pt idx="81">
                  <c:v>0.86310283797229836</c:v>
                </c:pt>
                <c:pt idx="82">
                  <c:v>0.87821286113043406</c:v>
                </c:pt>
                <c:pt idx="83">
                  <c:v>0.89249517905729658</c:v>
                </c:pt>
                <c:pt idx="84">
                  <c:v>0.90568563050886264</c:v>
                </c:pt>
                <c:pt idx="85">
                  <c:v>0.91762571873871812</c:v>
                </c:pt>
                <c:pt idx="86">
                  <c:v>0.92743490626678526</c:v>
                </c:pt>
                <c:pt idx="87">
                  <c:v>0.93483142109943917</c:v>
                </c:pt>
                <c:pt idx="88">
                  <c:v>0.94067818996715602</c:v>
                </c:pt>
                <c:pt idx="89">
                  <c:v>0.94578530735160748</c:v>
                </c:pt>
                <c:pt idx="90">
                  <c:v>0.95015277325279357</c:v>
                </c:pt>
                <c:pt idx="91">
                  <c:v>0.95416802416194846</c:v>
                </c:pt>
                <c:pt idx="92">
                  <c:v>0.95804238907429096</c:v>
                </c:pt>
                <c:pt idx="93">
                  <c:v>0.96137082074898517</c:v>
                </c:pt>
                <c:pt idx="94">
                  <c:v>0.96390676869160941</c:v>
                </c:pt>
                <c:pt idx="95">
                  <c:v>0.96582634039817905</c:v>
                </c:pt>
                <c:pt idx="96">
                  <c:v>0.96719997886710052</c:v>
                </c:pt>
                <c:pt idx="97">
                  <c:v>0.96809812709677989</c:v>
                </c:pt>
                <c:pt idx="98">
                  <c:v>0.96873211408243598</c:v>
                </c:pt>
                <c:pt idx="99">
                  <c:v>0.96918999357207647</c:v>
                </c:pt>
                <c:pt idx="100">
                  <c:v>0.96887300007924837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20.516259999999999</c:v>
                </c:pt>
                <c:pt idx="1">
                  <c:v>21.856349999999999</c:v>
                </c:pt>
                <c:pt idx="2">
                  <c:v>22.636209999999998</c:v>
                </c:pt>
                <c:pt idx="3">
                  <c:v>22.78585</c:v>
                </c:pt>
                <c:pt idx="4">
                  <c:v>22.38814</c:v>
                </c:pt>
                <c:pt idx="5">
                  <c:v>23.767610000000001</c:v>
                </c:pt>
                <c:pt idx="6">
                  <c:v>21.55031</c:v>
                </c:pt>
                <c:pt idx="7">
                  <c:v>20.266829999999999</c:v>
                </c:pt>
                <c:pt idx="8">
                  <c:v>20.44961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504.755</c:v>
                </c:pt>
                <c:pt idx="1">
                  <c:v>679.36950000000002</c:v>
                </c:pt>
                <c:pt idx="2">
                  <c:v>844.77700000000004</c:v>
                </c:pt>
                <c:pt idx="3">
                  <c:v>853.25300000000004</c:v>
                </c:pt>
                <c:pt idx="4">
                  <c:v>850.96450000000004</c:v>
                </c:pt>
                <c:pt idx="5">
                  <c:v>866.85249999999996</c:v>
                </c:pt>
                <c:pt idx="6">
                  <c:v>740.697</c:v>
                </c:pt>
                <c:pt idx="7">
                  <c:v>582.202</c:v>
                </c:pt>
                <c:pt idx="8">
                  <c:v>468.29250000000002</c:v>
                </c:pt>
                <c:pt idx="9">
                  <c:v>385.51549999999997</c:v>
                </c:pt>
                <c:pt idx="10">
                  <c:v>306.20299999999997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848.5</c:v>
                </c:pt>
                <c:pt idx="1">
                  <c:v>900.67399999999998</c:v>
                </c:pt>
                <c:pt idx="2">
                  <c:v>920.48599999999999</c:v>
                </c:pt>
                <c:pt idx="3">
                  <c:v>1132.3409999999999</c:v>
                </c:pt>
                <c:pt idx="4">
                  <c:v>1355.2950000000001</c:v>
                </c:pt>
                <c:pt idx="5">
                  <c:v>1582.9224999999999</c:v>
                </c:pt>
                <c:pt idx="6">
                  <c:v>1843.4034999999999</c:v>
                </c:pt>
                <c:pt idx="7">
                  <c:v>2046.4469999999999</c:v>
                </c:pt>
                <c:pt idx="8">
                  <c:v>2043.884</c:v>
                </c:pt>
                <c:pt idx="9">
                  <c:v>1906.1420000000001</c:v>
                </c:pt>
                <c:pt idx="10">
                  <c:v>1672.9935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53.950499999999998</c:v>
                </c:pt>
                <c:pt idx="1">
                  <c:v>69.962000000000003</c:v>
                </c:pt>
                <c:pt idx="2">
                  <c:v>112.93300000000001</c:v>
                </c:pt>
                <c:pt idx="3">
                  <c:v>160.06399999999999</c:v>
                </c:pt>
                <c:pt idx="4">
                  <c:v>173.61750000000001</c:v>
                </c:pt>
                <c:pt idx="5">
                  <c:v>158.05099999999999</c:v>
                </c:pt>
                <c:pt idx="6">
                  <c:v>164.46700000000001</c:v>
                </c:pt>
                <c:pt idx="7">
                  <c:v>202.09</c:v>
                </c:pt>
                <c:pt idx="8">
                  <c:v>296.77699999999999</c:v>
                </c:pt>
                <c:pt idx="9">
                  <c:v>384.4425</c:v>
                </c:pt>
                <c:pt idx="10">
                  <c:v>475.74349999999998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7.9687635201958704</c:v>
                </c:pt>
                <c:pt idx="1">
                  <c:v>16.475779648900289</c:v>
                </c:pt>
                <c:pt idx="2">
                  <c:v>59.958326582309347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Jamaika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3.2155238528156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44.366900000000001</c:v>
                </c:pt>
                <c:pt idx="1">
                  <c:v>55.072099999999999</c:v>
                </c:pt>
                <c:pt idx="2">
                  <c:v>68.214500000000001</c:v>
                </c:pt>
                <c:pt idx="3">
                  <c:v>70.840999999999994</c:v>
                </c:pt>
                <c:pt idx="4">
                  <c:v>76.384</c:v>
                </c:pt>
                <c:pt idx="5">
                  <c:v>82.360699999999994</c:v>
                </c:pt>
                <c:pt idx="6">
                  <c:v>85.843299869999996</c:v>
                </c:pt>
                <c:pt idx="7">
                  <c:v>89.472999999999999</c:v>
                </c:pt>
                <c:pt idx="8">
                  <c:v>90.108703610000006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5769.2690000000002</c:v>
                </c:pt>
                <c:pt idx="1">
                  <c:v>6139.4</c:v>
                </c:pt>
                <c:pt idx="2">
                  <c:v>6218.4120000000003</c:v>
                </c:pt>
                <c:pt idx="3">
                  <c:v>5508.8140000000003</c:v>
                </c:pt>
                <c:pt idx="4">
                  <c:v>5832.058</c:v>
                </c:pt>
                <c:pt idx="5">
                  <c:v>6819.7460000000001</c:v>
                </c:pt>
                <c:pt idx="6">
                  <c:v>7754.6940000000004</c:v>
                </c:pt>
                <c:pt idx="7">
                  <c:v>7964.6746249999997</c:v>
                </c:pt>
                <c:pt idx="8">
                  <c:v>8105.5297549999996</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2.293034</c:v>
                </c:pt>
                <c:pt idx="1">
                  <c:v>2.5158450000000001</c:v>
                </c:pt>
                <c:pt idx="2">
                  <c:v>1.809431</c:v>
                </c:pt>
                <c:pt idx="3">
                  <c:v>-8.3044189999999993</c:v>
                </c:pt>
                <c:pt idx="4">
                  <c:v>5.7046799999999998</c:v>
                </c:pt>
                <c:pt idx="5">
                  <c:v>6.4393029999999998</c:v>
                </c:pt>
                <c:pt idx="6">
                  <c:v>2.7463440000000001</c:v>
                </c:pt>
                <c:pt idx="7">
                  <c:v>-0.53503900000000004</c:v>
                </c:pt>
                <c:pt idx="8">
                  <c:v>-0.06</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Verschiedene Lebensmittelzubereit.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2.961178687286559E-2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3.2333322080454301E-2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9.9913460875430515E-2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0.2327297308254577</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Anorganische chemische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0.43328191544121297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3.6832574257033797E-2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5.1753122979690987E-2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8.0096190180509869E-2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8.9056741097749234E-2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0.25977245541822741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Jamaika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AD715326-3A55-C66F-4BA5-C29F97485F6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Island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Zubereit. aus Getreide/Milch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10831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-1.435333</v>
      </c>
      <c r="D26" s="17">
        <v>1.4278150000000001</v>
      </c>
      <c r="E26" s="17">
        <v>-8.3044189999999993</v>
      </c>
      <c r="F26" s="17">
        <v>-0.53503900000000004</v>
      </c>
      <c r="G26" s="17">
        <v>-0.06</v>
      </c>
    </row>
    <row r="27" spans="1:7" ht="17.25" customHeight="1" x14ac:dyDescent="0.3">
      <c r="A27" s="5" t="s">
        <v>109</v>
      </c>
      <c r="B27" s="5" t="s">
        <v>132</v>
      </c>
      <c r="C27" s="19">
        <v>13.535354999999999</v>
      </c>
      <c r="D27" s="19">
        <v>14.927130999999999</v>
      </c>
      <c r="E27" s="19">
        <v>15.078758000000001</v>
      </c>
      <c r="F27" s="19">
        <v>21.900428000000002</v>
      </c>
      <c r="G27" s="19">
        <v>22.313116999999998</v>
      </c>
    </row>
    <row r="28" spans="1:7" ht="17.25" customHeight="1" x14ac:dyDescent="0.3">
      <c r="A28" s="5" t="s">
        <v>91</v>
      </c>
      <c r="B28" s="5" t="s">
        <v>133</v>
      </c>
      <c r="C28" s="20">
        <v>5021.3829999999998</v>
      </c>
      <c r="D28" s="20">
        <v>5488.9851859999999</v>
      </c>
      <c r="E28" s="20">
        <v>5508.8140000000003</v>
      </c>
      <c r="F28" s="20">
        <v>7964.6746249999997</v>
      </c>
      <c r="G28" s="20">
        <v>8105.5297549999996</v>
      </c>
    </row>
    <row r="29" spans="1:7" ht="17.25" customHeight="1" x14ac:dyDescent="0.3">
      <c r="A29" s="5" t="s">
        <v>120</v>
      </c>
      <c r="B29" s="5" t="s">
        <v>133</v>
      </c>
      <c r="C29" s="20">
        <v>8521.2887641732759</v>
      </c>
      <c r="D29" s="20">
        <v>9476.1492946503731</v>
      </c>
      <c r="E29" s="20">
        <v>9764.3525879784047</v>
      </c>
      <c r="F29" s="20">
        <v>12890.266005147239</v>
      </c>
      <c r="G29" s="20" t="s">
        <v>319</v>
      </c>
    </row>
    <row r="30" spans="1:7" ht="17.25" customHeight="1" x14ac:dyDescent="0.3">
      <c r="A30" s="5" t="s">
        <v>279</v>
      </c>
      <c r="B30" s="5" t="s">
        <v>9</v>
      </c>
      <c r="C30" s="17">
        <v>-6.1723480000000004</v>
      </c>
      <c r="D30" s="17">
        <v>-0.27505000000000002</v>
      </c>
      <c r="E30" s="17">
        <v>-2.866625</v>
      </c>
      <c r="F30" s="17">
        <v>0.21956100000000001</v>
      </c>
      <c r="G30" s="17">
        <v>-3.7706379999999999</v>
      </c>
    </row>
    <row r="31" spans="1:7" ht="17.25" customHeight="1" x14ac:dyDescent="0.3">
      <c r="A31" s="5" t="s">
        <v>117</v>
      </c>
      <c r="B31" s="5" t="s">
        <v>9</v>
      </c>
      <c r="C31" s="17">
        <v>26.163257999999999</v>
      </c>
      <c r="D31" s="17">
        <v>25.671430000000001</v>
      </c>
      <c r="E31" s="17">
        <v>27.260580999999998</v>
      </c>
      <c r="F31" s="17">
        <v>30.279249</v>
      </c>
      <c r="G31" s="17">
        <v>30.075161999999999</v>
      </c>
    </row>
    <row r="32" spans="1:7" ht="17.25" customHeight="1" x14ac:dyDescent="0.3">
      <c r="A32" s="5" t="s">
        <v>280</v>
      </c>
      <c r="B32" s="5" t="s">
        <v>9</v>
      </c>
      <c r="C32" s="17">
        <v>32.335605999999999</v>
      </c>
      <c r="D32" s="17">
        <v>25.946479</v>
      </c>
      <c r="E32" s="17">
        <v>30.127206000000001</v>
      </c>
      <c r="F32" s="17">
        <v>30.059688999999999</v>
      </c>
      <c r="G32" s="17">
        <v>33.845799</v>
      </c>
    </row>
    <row r="33" spans="1:7" ht="17.25" customHeight="1" x14ac:dyDescent="0.3">
      <c r="A33" s="5" t="s">
        <v>281</v>
      </c>
      <c r="B33" s="5" t="s">
        <v>9</v>
      </c>
      <c r="C33" s="17">
        <v>24.278171726552571</v>
      </c>
      <c r="D33" s="17">
        <v>23.53064068352294</v>
      </c>
      <c r="E33" s="17">
        <v>23.673660938539559</v>
      </c>
      <c r="F33" s="17" t="s">
        <v>319</v>
      </c>
      <c r="G33" s="17" t="s">
        <v>319</v>
      </c>
    </row>
    <row r="34" spans="1:7" ht="17.25" customHeight="1" x14ac:dyDescent="0.3">
      <c r="A34" s="5" t="s">
        <v>5</v>
      </c>
      <c r="B34" s="5" t="s">
        <v>8</v>
      </c>
      <c r="C34" s="17">
        <v>12.616407000000001</v>
      </c>
      <c r="D34" s="17">
        <v>3.6805150000000002</v>
      </c>
      <c r="E34" s="17">
        <v>5.2100280000000003</v>
      </c>
      <c r="F34" s="17">
        <v>5.5477030000000003</v>
      </c>
      <c r="G34" s="17">
        <v>3.882511</v>
      </c>
    </row>
    <row r="35" spans="1:7" ht="17.25" customHeight="1" x14ac:dyDescent="0.3">
      <c r="A35" s="5" t="s">
        <v>119</v>
      </c>
      <c r="B35" s="1" t="s">
        <v>320</v>
      </c>
      <c r="C35" s="46">
        <v>48.559091000000002</v>
      </c>
      <c r="D35" s="46">
        <v>64.150565999999998</v>
      </c>
      <c r="E35" s="46">
        <v>77.281000000000006</v>
      </c>
      <c r="F35" s="46">
        <v>93.965705999999997</v>
      </c>
      <c r="G35" s="46">
        <v>94.726123000000001</v>
      </c>
    </row>
    <row r="36" spans="1:7" ht="17.25" customHeight="1" x14ac:dyDescent="0.3">
      <c r="A36" s="5" t="s">
        <v>97</v>
      </c>
      <c r="B36" s="4" t="s">
        <v>25</v>
      </c>
      <c r="C36" s="17">
        <v>20.454453600000001</v>
      </c>
      <c r="D36" s="17">
        <v>16.97650582</v>
      </c>
      <c r="E36" s="17">
        <v>12.06137876</v>
      </c>
      <c r="F36" s="17">
        <v>11.996432970000001</v>
      </c>
      <c r="G36" s="17">
        <v>12.141169653058411</v>
      </c>
    </row>
    <row r="37" spans="1:7" ht="17.25" customHeight="1" x14ac:dyDescent="0.3">
      <c r="A37" s="5" t="s">
        <v>6</v>
      </c>
      <c r="B37" s="1" t="s">
        <v>321</v>
      </c>
      <c r="C37" s="46">
        <v>114.92843000000001</v>
      </c>
      <c r="D37" s="46">
        <v>129.31200999999999</v>
      </c>
      <c r="E37" s="46">
        <v>162.29841999999999</v>
      </c>
      <c r="F37" s="46">
        <v>167.935</v>
      </c>
      <c r="G37" s="46">
        <v>181.23838000000001</v>
      </c>
    </row>
    <row r="38" spans="1:7" ht="17.25" customHeight="1" x14ac:dyDescent="0.3">
      <c r="A38" s="5" t="s">
        <v>6</v>
      </c>
      <c r="B38" s="1" t="s">
        <v>320</v>
      </c>
      <c r="C38" s="46">
        <v>87.19614633009148</v>
      </c>
      <c r="D38" s="46">
        <v>116.9697766460491</v>
      </c>
      <c r="E38" s="46">
        <v>142.402832756013</v>
      </c>
      <c r="F38" s="46">
        <v>156.43954011529769</v>
      </c>
      <c r="G38" s="46">
        <v>159.0964283057528</v>
      </c>
    </row>
    <row r="39" spans="1:7" ht="17.25" customHeight="1" x14ac:dyDescent="0.3">
      <c r="A39" s="5" t="s">
        <v>72</v>
      </c>
      <c r="B39" s="5" t="s">
        <v>9</v>
      </c>
      <c r="C39" s="17">
        <v>137.82400000000001</v>
      </c>
      <c r="D39" s="17">
        <v>115.926</v>
      </c>
      <c r="E39" s="17">
        <v>101.271</v>
      </c>
      <c r="F39" s="17">
        <v>62.464722999999999</v>
      </c>
      <c r="G39" s="17">
        <v>67.713910999999996</v>
      </c>
    </row>
    <row r="40" spans="1:7" ht="17.25" customHeight="1" x14ac:dyDescent="0.3">
      <c r="A40" s="5" t="s">
        <v>169</v>
      </c>
      <c r="B40" s="4" t="s">
        <v>132</v>
      </c>
      <c r="C40" s="19">
        <v>14.1865997002</v>
      </c>
      <c r="D40" s="19">
        <v>14.0559649752</v>
      </c>
      <c r="E40" s="19">
        <v>14.489345389</v>
      </c>
      <c r="F40" s="19">
        <v>14.836981078399999</v>
      </c>
      <c r="G40" s="19" t="s">
        <v>319</v>
      </c>
    </row>
    <row r="41" spans="1:7" ht="17.25" customHeight="1" x14ac:dyDescent="0.3">
      <c r="A41" s="5" t="s">
        <v>170</v>
      </c>
      <c r="B41" s="5" t="s">
        <v>132</v>
      </c>
      <c r="C41" s="17">
        <v>1.1913459243</v>
      </c>
      <c r="D41" s="17">
        <v>4.0671660325000003</v>
      </c>
      <c r="E41" s="17">
        <v>1.8386477528</v>
      </c>
      <c r="F41" s="17">
        <v>2.4505927279000002</v>
      </c>
      <c r="G41" s="17" t="s">
        <v>319</v>
      </c>
    </row>
    <row r="42" spans="1:7" ht="17.25" customHeight="1" x14ac:dyDescent="0.3">
      <c r="A42" s="5" t="s">
        <v>172</v>
      </c>
      <c r="B42" s="5" t="s">
        <v>132</v>
      </c>
      <c r="C42" s="19">
        <v>2.5010948758781293</v>
      </c>
      <c r="D42" s="19">
        <v>2.9138351958915134</v>
      </c>
      <c r="E42" s="19">
        <v>3.9380287806540211</v>
      </c>
      <c r="F42" s="19">
        <v>5.6329160521454122</v>
      </c>
      <c r="G42" s="19">
        <v>6.3031885969514976</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5.2689973203930318</v>
      </c>
      <c r="D48" s="19">
        <v>5.8561219639282216</v>
      </c>
      <c r="E48" s="19">
        <v>7.720569474919631</v>
      </c>
      <c r="F48" s="19">
        <v>7.782556512211011</v>
      </c>
      <c r="G48" s="19">
        <v>7.9687635201958704</v>
      </c>
    </row>
    <row r="49" spans="1:7" ht="17.25" customHeight="1" x14ac:dyDescent="0.3">
      <c r="A49" s="5" t="s">
        <v>111</v>
      </c>
      <c r="B49" s="5" t="s">
        <v>9</v>
      </c>
      <c r="C49" s="19">
        <v>17.986330447847418</v>
      </c>
      <c r="D49" s="19">
        <v>17.23642052050862</v>
      </c>
      <c r="E49" s="19">
        <v>18.06398938613053</v>
      </c>
      <c r="F49" s="19">
        <v>16.722266018594759</v>
      </c>
      <c r="G49" s="19">
        <v>16.475779648900289</v>
      </c>
    </row>
    <row r="50" spans="1:7" ht="17.25" customHeight="1" x14ac:dyDescent="0.3">
      <c r="A50" s="5" t="s">
        <v>112</v>
      </c>
      <c r="B50" s="5" t="s">
        <v>9</v>
      </c>
      <c r="C50" s="19">
        <v>66.541606775267809</v>
      </c>
      <c r="D50" s="19">
        <v>61.722642216595212</v>
      </c>
      <c r="E50" s="19">
        <v>59.028085650630857</v>
      </c>
      <c r="F50" s="19">
        <v>59.882909733404773</v>
      </c>
      <c r="G50" s="19">
        <v>59.958326582309347</v>
      </c>
    </row>
    <row r="51" spans="1:7" ht="17.25" customHeight="1" x14ac:dyDescent="0.3">
      <c r="A51" s="5" t="s">
        <v>98</v>
      </c>
      <c r="B51" s="5" t="s">
        <v>9</v>
      </c>
      <c r="C51" s="19">
        <v>19.90043</v>
      </c>
      <c r="D51" s="19">
        <v>20.206900000000001</v>
      </c>
      <c r="E51" s="19">
        <v>22.38814</v>
      </c>
      <c r="F51" s="19">
        <v>20.266829999999999</v>
      </c>
      <c r="G51" s="19">
        <v>20.44961</v>
      </c>
    </row>
    <row r="52" spans="1:7" ht="17.25" customHeight="1" x14ac:dyDescent="0.3">
      <c r="A52" s="5" t="s">
        <v>99</v>
      </c>
      <c r="B52" s="5" t="s">
        <v>9</v>
      </c>
      <c r="C52" s="19">
        <v>98.043289999999999</v>
      </c>
      <c r="D52" s="19">
        <v>94.221580000000003</v>
      </c>
      <c r="E52" s="19">
        <v>95.328249999999997</v>
      </c>
      <c r="F52" s="19">
        <v>93.610129999999998</v>
      </c>
      <c r="G52" s="19">
        <v>89.907700000000006</v>
      </c>
    </row>
    <row r="53" spans="1:7" ht="17.25" customHeight="1" x14ac:dyDescent="0.3">
      <c r="A53" s="5" t="s">
        <v>278</v>
      </c>
      <c r="B53" s="5" t="s">
        <v>9</v>
      </c>
      <c r="C53" s="19">
        <v>81.923209999999997</v>
      </c>
      <c r="D53" s="19">
        <v>81.120819999999995</v>
      </c>
      <c r="E53" s="19">
        <v>79.648870000000002</v>
      </c>
      <c r="F53" s="19">
        <v>77.396420000000006</v>
      </c>
      <c r="G53" s="19">
        <v>76.307469999999995</v>
      </c>
    </row>
    <row r="54" spans="1:7" ht="17.25" customHeight="1" x14ac:dyDescent="0.3">
      <c r="A54" s="5" t="s">
        <v>173</v>
      </c>
      <c r="B54" s="5" t="s">
        <v>8</v>
      </c>
      <c r="C54" s="17">
        <v>-7.4578195104913902</v>
      </c>
      <c r="D54" s="17">
        <v>4.8057826262161143</v>
      </c>
      <c r="E54" s="17" t="s">
        <v>324</v>
      </c>
      <c r="F54" s="17" t="s">
        <v>324</v>
      </c>
      <c r="G54" s="17" t="s">
        <v>324</v>
      </c>
    </row>
    <row r="55" spans="1:7" ht="17.25" customHeight="1" x14ac:dyDescent="0.3">
      <c r="A55" s="5" t="s">
        <v>282</v>
      </c>
      <c r="B55" s="5" t="s">
        <v>9</v>
      </c>
      <c r="C55" s="19">
        <v>31.335266629134239</v>
      </c>
      <c r="D55" s="19">
        <v>29.92166548069293</v>
      </c>
      <c r="E55" s="19" t="s">
        <v>324</v>
      </c>
      <c r="F55" s="19" t="s">
        <v>324</v>
      </c>
      <c r="G55" s="19" t="s">
        <v>324</v>
      </c>
    </row>
    <row r="56" spans="1:7" ht="17.25" customHeight="1" x14ac:dyDescent="0.3">
      <c r="A56" s="5" t="s">
        <v>174</v>
      </c>
      <c r="B56" s="5" t="s">
        <v>8</v>
      </c>
      <c r="C56" s="17">
        <v>-4.8927981069560076</v>
      </c>
      <c r="D56" s="17">
        <v>-1.968966688899229</v>
      </c>
      <c r="E56" s="17" t="s">
        <v>324</v>
      </c>
      <c r="F56" s="17" t="s">
        <v>324</v>
      </c>
      <c r="G56" s="17" t="s">
        <v>324</v>
      </c>
    </row>
    <row r="57" spans="1:7" ht="17.25" customHeight="1" x14ac:dyDescent="0.3">
      <c r="A57" s="5" t="s">
        <v>283</v>
      </c>
      <c r="B57" s="5" t="s">
        <v>9</v>
      </c>
      <c r="C57" s="19">
        <v>49.585133689746797</v>
      </c>
      <c r="D57" s="19">
        <v>46.195856181654619</v>
      </c>
      <c r="E57" s="19" t="s">
        <v>324</v>
      </c>
      <c r="F57" s="19" t="s">
        <v>324</v>
      </c>
      <c r="G57" s="19" t="s">
        <v>324</v>
      </c>
    </row>
    <row r="58" spans="1:7" ht="17.25" customHeight="1" x14ac:dyDescent="0.3">
      <c r="A58" s="5" t="s">
        <v>171</v>
      </c>
      <c r="B58" s="5" t="s">
        <v>9</v>
      </c>
      <c r="C58" s="19">
        <v>0.87417948422120106</v>
      </c>
      <c r="D58" s="19">
        <v>0.87235347600768098</v>
      </c>
      <c r="E58" s="19">
        <v>1.70647069948671</v>
      </c>
      <c r="F58" s="19">
        <v>1.1859959035240799</v>
      </c>
      <c r="G58" s="19">
        <v>1.2738573600595799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6.4421925499999997</v>
      </c>
      <c r="D74" s="21">
        <v>6.6147713699999997</v>
      </c>
      <c r="E74" s="21">
        <v>7.4755530400000003</v>
      </c>
      <c r="F74" s="21">
        <v>8.6533870700000008</v>
      </c>
      <c r="G74" s="21">
        <v>7.6049394599999998</v>
      </c>
    </row>
    <row r="75" spans="1:7" ht="17.25" customHeight="1" x14ac:dyDescent="0.3">
      <c r="A75" s="5" t="s">
        <v>286</v>
      </c>
      <c r="B75" s="5" t="s">
        <v>134</v>
      </c>
      <c r="C75" s="19">
        <v>309.86782836999998</v>
      </c>
      <c r="D75" s="19">
        <v>334.89901732999999</v>
      </c>
      <c r="E75" s="19">
        <v>364.76513671999999</v>
      </c>
      <c r="F75" s="19">
        <v>521.12023925999995</v>
      </c>
      <c r="G75" s="19">
        <v>520.15704345999995</v>
      </c>
    </row>
    <row r="76" spans="1:7" ht="17.25" customHeight="1" x14ac:dyDescent="0.3">
      <c r="A76" s="5" t="s">
        <v>21</v>
      </c>
      <c r="B76" s="5" t="s">
        <v>75</v>
      </c>
      <c r="C76" s="21">
        <v>17.399999999999999</v>
      </c>
      <c r="D76" s="21">
        <v>17.2</v>
      </c>
      <c r="E76" s="21">
        <v>17.2</v>
      </c>
      <c r="F76" s="21">
        <v>16.899999999999999</v>
      </c>
      <c r="G76" s="21">
        <v>16.7</v>
      </c>
    </row>
    <row r="77" spans="1:7" ht="17.25" customHeight="1" x14ac:dyDescent="0.3">
      <c r="A77" s="5" t="s">
        <v>168</v>
      </c>
      <c r="B77" s="5" t="s">
        <v>75</v>
      </c>
      <c r="C77" s="21">
        <v>19</v>
      </c>
      <c r="D77" s="21">
        <v>18.7</v>
      </c>
      <c r="E77" s="21">
        <v>18.7</v>
      </c>
      <c r="F77" s="21">
        <v>18.399999999999999</v>
      </c>
      <c r="G77" s="21">
        <v>18.100000000000001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6.3705801963806152</v>
      </c>
      <c r="D83" s="21">
        <v>5.4552302360534668</v>
      </c>
      <c r="E83" s="21">
        <v>5.3806582819734148</v>
      </c>
      <c r="F83" s="21">
        <v>5.3543500900268546</v>
      </c>
      <c r="G83" s="21">
        <v>5.654536939794264</v>
      </c>
    </row>
    <row r="84" spans="1:7" ht="17.25" customHeight="1" x14ac:dyDescent="0.3">
      <c r="A84" s="5" t="s">
        <v>297</v>
      </c>
      <c r="B84" s="5" t="s">
        <v>294</v>
      </c>
      <c r="C84" s="21">
        <v>98.032741287967298</v>
      </c>
      <c r="D84" s="21" t="s">
        <v>319</v>
      </c>
      <c r="E84" s="21" t="s">
        <v>319</v>
      </c>
      <c r="F84" s="21">
        <v>93.138137817382798</v>
      </c>
      <c r="G84" s="21">
        <v>99.054460198927899</v>
      </c>
    </row>
    <row r="85" spans="1:7" ht="17.25" customHeight="1" x14ac:dyDescent="0.3">
      <c r="A85" s="5" t="s">
        <v>298</v>
      </c>
      <c r="B85" s="5" t="s">
        <v>294</v>
      </c>
      <c r="C85" s="21">
        <v>50.532900378120502</v>
      </c>
      <c r="D85" s="21" t="s">
        <v>319</v>
      </c>
      <c r="E85" s="21" t="s">
        <v>319</v>
      </c>
      <c r="F85" s="21">
        <v>56.365520477294922</v>
      </c>
      <c r="G85" s="21" t="s">
        <v>319</v>
      </c>
    </row>
    <row r="86" spans="1:7" ht="17.25" customHeight="1" x14ac:dyDescent="0.3">
      <c r="A86" s="5" t="s">
        <v>296</v>
      </c>
      <c r="B86" s="5" t="s">
        <v>294</v>
      </c>
      <c r="C86" s="21" t="s">
        <v>319</v>
      </c>
      <c r="D86" s="21" t="s">
        <v>319</v>
      </c>
      <c r="E86" s="21" t="s">
        <v>319</v>
      </c>
      <c r="F86" s="21">
        <v>10.94981002807617</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2695.5429999999997</v>
      </c>
      <c r="D94" s="18">
        <v>2719.47</v>
      </c>
      <c r="E94" s="18">
        <v>2737.2060000000001</v>
      </c>
      <c r="F94" s="18">
        <v>2746.567</v>
      </c>
      <c r="G94" s="18">
        <v>2749.6950000000002</v>
      </c>
    </row>
    <row r="95" spans="1:7" ht="17.25" customHeight="1" x14ac:dyDescent="0.3">
      <c r="A95" s="5" t="s">
        <v>12</v>
      </c>
      <c r="B95" s="5" t="s">
        <v>113</v>
      </c>
      <c r="C95" s="19">
        <v>263.7</v>
      </c>
      <c r="D95" s="19">
        <v>265.60000000000002</v>
      </c>
      <c r="E95" s="19">
        <v>268.2</v>
      </c>
      <c r="F95" s="19">
        <v>270.3</v>
      </c>
      <c r="G95" s="19">
        <v>270.7</v>
      </c>
    </row>
    <row r="96" spans="1:7" ht="17.25" customHeight="1" x14ac:dyDescent="0.3">
      <c r="A96" s="5" t="s">
        <v>13</v>
      </c>
      <c r="B96" s="5" t="s">
        <v>74</v>
      </c>
      <c r="C96" s="19">
        <v>26.948474068764899</v>
      </c>
      <c r="D96" s="19">
        <v>23.404461819196499</v>
      </c>
      <c r="E96" s="19">
        <v>20.567138121882699</v>
      </c>
      <c r="F96" s="19">
        <v>19.134117852542399</v>
      </c>
      <c r="G96" s="19">
        <v>18.702387137108499</v>
      </c>
    </row>
    <row r="97" spans="1:7" ht="17.25" customHeight="1" x14ac:dyDescent="0.3">
      <c r="A97" s="5" t="s">
        <v>14</v>
      </c>
      <c r="B97" s="5" t="s">
        <v>74</v>
      </c>
      <c r="C97" s="19">
        <v>67.067790767372401</v>
      </c>
      <c r="D97" s="19">
        <v>70.191601600551493</v>
      </c>
      <c r="E97" s="19">
        <v>72.293736723873195</v>
      </c>
      <c r="F97" s="19">
        <v>73.0037052087728</v>
      </c>
      <c r="G97" s="19">
        <v>73.088009721133801</v>
      </c>
    </row>
    <row r="98" spans="1:7" ht="17.25" customHeight="1" x14ac:dyDescent="0.3">
      <c r="A98" s="5" t="s">
        <v>15</v>
      </c>
      <c r="B98" s="5" t="s">
        <v>74</v>
      </c>
      <c r="C98" s="19">
        <v>5.9837351638626304</v>
      </c>
      <c r="D98" s="19">
        <v>6.4039365802520098</v>
      </c>
      <c r="E98" s="19">
        <v>7.1391251542441703</v>
      </c>
      <c r="F98" s="19">
        <v>7.8621769386848204</v>
      </c>
      <c r="G98" s="19">
        <v>8.2096031417577304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53.753567948080601</v>
      </c>
      <c r="D118" s="19">
        <v>55.199524801492402</v>
      </c>
      <c r="E118" s="19">
        <v>57.110364756362699</v>
      </c>
      <c r="F118" s="19">
        <v>58.451014936742901</v>
      </c>
      <c r="G118" s="19">
        <v>58.930158543992199</v>
      </c>
    </row>
    <row r="119" spans="1:7" ht="17.25" customHeight="1" x14ac:dyDescent="0.3">
      <c r="A119" s="5" t="s">
        <v>16</v>
      </c>
      <c r="B119" s="5" t="s">
        <v>74</v>
      </c>
      <c r="C119" s="19">
        <v>0.9</v>
      </c>
      <c r="D119" s="19">
        <v>0.8</v>
      </c>
      <c r="E119" s="19">
        <v>0.8</v>
      </c>
      <c r="F119" s="19" t="s">
        <v>319</v>
      </c>
      <c r="G119" s="19">
        <v>0.8</v>
      </c>
    </row>
    <row r="120" spans="1:7" ht="17.25" customHeight="1" x14ac:dyDescent="0.3">
      <c r="A120" s="5" t="s">
        <v>124</v>
      </c>
      <c r="B120" s="5" t="s">
        <v>59</v>
      </c>
      <c r="C120" s="19">
        <v>15.555</v>
      </c>
      <c r="D120" s="19">
        <v>13.318</v>
      </c>
      <c r="E120" s="19">
        <v>12.016</v>
      </c>
      <c r="F120" s="19">
        <v>11.622999999999999</v>
      </c>
      <c r="G120" s="19">
        <v>11.45</v>
      </c>
    </row>
    <row r="121" spans="1:7" ht="17.25" customHeight="1" x14ac:dyDescent="0.3">
      <c r="A121" s="5" t="s">
        <v>88</v>
      </c>
      <c r="B121" s="5" t="s">
        <v>95</v>
      </c>
      <c r="C121" s="19">
        <v>1.7989999999999999</v>
      </c>
      <c r="D121" s="19">
        <v>1.508</v>
      </c>
      <c r="E121" s="19">
        <v>1.383</v>
      </c>
      <c r="F121" s="19">
        <v>1.3580000000000001</v>
      </c>
      <c r="G121" s="19">
        <v>1.351</v>
      </c>
    </row>
    <row r="122" spans="1:7" ht="17.25" customHeight="1" x14ac:dyDescent="0.3">
      <c r="A122" s="5" t="s">
        <v>17</v>
      </c>
      <c r="B122" s="5" t="s">
        <v>8</v>
      </c>
      <c r="C122" s="17">
        <v>0.42194455410318399</v>
      </c>
      <c r="D122" s="17">
        <v>0.31395864777197902</v>
      </c>
      <c r="E122" s="17">
        <v>0.26416664784432797</v>
      </c>
      <c r="F122" s="17">
        <v>2.26098931571573E-2</v>
      </c>
      <c r="G122" s="17">
        <v>-2.15180207209529E-2</v>
      </c>
    </row>
    <row r="123" spans="1:7" ht="17.25" customHeight="1" x14ac:dyDescent="0.3">
      <c r="A123" s="5" t="s">
        <v>104</v>
      </c>
      <c r="B123" s="5" t="s">
        <v>18</v>
      </c>
      <c r="C123" s="19">
        <v>71.978999999999999</v>
      </c>
      <c r="D123" s="19">
        <v>72.213999999999999</v>
      </c>
      <c r="E123" s="19">
        <v>71.451999999999998</v>
      </c>
      <c r="F123" s="19">
        <v>71.478999999999999</v>
      </c>
      <c r="G123" s="19">
        <v>71.605999999999995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1214.5809999999999</v>
      </c>
      <c r="D143" s="18">
        <v>1405.9469999999999</v>
      </c>
      <c r="E143" s="18">
        <v>1457.816</v>
      </c>
      <c r="F143" s="18">
        <v>1602.8710000000001</v>
      </c>
      <c r="G143" s="18">
        <v>1612.761</v>
      </c>
    </row>
    <row r="144" spans="1:7" ht="17.25" customHeight="1" x14ac:dyDescent="0.3">
      <c r="A144" s="5" t="s">
        <v>121</v>
      </c>
      <c r="B144" s="9" t="s">
        <v>25</v>
      </c>
      <c r="C144" s="21">
        <v>44.027281836287571</v>
      </c>
      <c r="D144" s="21">
        <v>45.399791030529599</v>
      </c>
      <c r="E144" s="21">
        <v>45.138343933665148</v>
      </c>
      <c r="F144" s="21">
        <v>46.096660305164917</v>
      </c>
      <c r="G144" s="21">
        <v>46.111482110492503</v>
      </c>
    </row>
    <row r="145" spans="1:7" ht="17.25" customHeight="1" x14ac:dyDescent="0.3">
      <c r="A145" s="5" t="s">
        <v>64</v>
      </c>
      <c r="B145" s="5" t="s">
        <v>77</v>
      </c>
      <c r="C145" s="21">
        <v>60.491</v>
      </c>
      <c r="D145" s="21">
        <v>65.495999999999995</v>
      </c>
      <c r="E145" s="21">
        <v>64.834000000000003</v>
      </c>
      <c r="F145" s="21">
        <v>69.442999999999998</v>
      </c>
      <c r="G145" s="21">
        <v>69.566000000000003</v>
      </c>
    </row>
    <row r="146" spans="1:7" ht="17.25" customHeight="1" x14ac:dyDescent="0.3">
      <c r="A146" s="5" t="s">
        <v>65</v>
      </c>
      <c r="B146" s="5" t="s">
        <v>77</v>
      </c>
      <c r="C146" s="21">
        <v>68.927000000000007</v>
      </c>
      <c r="D146" s="21">
        <v>72.697000000000003</v>
      </c>
      <c r="E146" s="21">
        <v>72.331999999999994</v>
      </c>
      <c r="F146" s="21">
        <v>76.207999999999998</v>
      </c>
      <c r="G146" s="21">
        <v>76.337000000000003</v>
      </c>
    </row>
    <row r="147" spans="1:7" ht="17.25" customHeight="1" x14ac:dyDescent="0.3">
      <c r="A147" s="5" t="s">
        <v>66</v>
      </c>
      <c r="B147" s="5" t="s">
        <v>77</v>
      </c>
      <c r="C147" s="21">
        <v>52.347000000000001</v>
      </c>
      <c r="D147" s="21">
        <v>58.524000000000001</v>
      </c>
      <c r="E147" s="21">
        <v>57.579000000000001</v>
      </c>
      <c r="F147" s="21">
        <v>62.912999999999997</v>
      </c>
      <c r="G147" s="21">
        <v>63.033000000000001</v>
      </c>
    </row>
    <row r="148" spans="1:7" ht="17.25" customHeight="1" x14ac:dyDescent="0.3">
      <c r="A148" s="5" t="s">
        <v>67</v>
      </c>
      <c r="B148" s="5" t="s">
        <v>76</v>
      </c>
      <c r="C148" s="21">
        <v>55.875999999999998</v>
      </c>
      <c r="D148" s="21">
        <v>59.716000000000001</v>
      </c>
      <c r="E148" s="21">
        <v>60.619</v>
      </c>
      <c r="F148" s="21">
        <v>67.254999999999995</v>
      </c>
      <c r="G148" s="21">
        <v>67.281000000000006</v>
      </c>
    </row>
    <row r="149" spans="1:7" ht="17.25" customHeight="1" x14ac:dyDescent="0.3">
      <c r="A149" s="5" t="s">
        <v>68</v>
      </c>
      <c r="B149" s="5" t="s">
        <v>70</v>
      </c>
      <c r="C149" s="21">
        <v>42.162679135833898</v>
      </c>
      <c r="D149" s="21">
        <v>40.112897387570698</v>
      </c>
      <c r="E149" s="21">
        <v>38.671665182808802</v>
      </c>
      <c r="F149" s="21">
        <v>35.848090339287701</v>
      </c>
      <c r="G149" s="21">
        <v>35.749597538622503</v>
      </c>
    </row>
    <row r="150" spans="1:7" ht="17.25" customHeight="1" x14ac:dyDescent="0.3">
      <c r="A150" s="5" t="s">
        <v>118</v>
      </c>
      <c r="B150" s="5" t="s">
        <v>89</v>
      </c>
      <c r="C150" s="21">
        <v>12.375</v>
      </c>
      <c r="D150" s="21">
        <v>13.5</v>
      </c>
      <c r="E150" s="21">
        <v>10.199999999999999</v>
      </c>
      <c r="F150" s="21">
        <v>4.1749999999999998</v>
      </c>
      <c r="G150" s="21">
        <v>3.4</v>
      </c>
    </row>
    <row r="151" spans="1:7" ht="17.25" customHeight="1" x14ac:dyDescent="0.3">
      <c r="A151" s="5" t="s">
        <v>147</v>
      </c>
      <c r="B151" s="5" t="s">
        <v>148</v>
      </c>
      <c r="C151" s="21">
        <v>20.451000000000001</v>
      </c>
      <c r="D151" s="21">
        <v>25.777000000000001</v>
      </c>
      <c r="E151" s="21">
        <v>20.087</v>
      </c>
      <c r="F151" s="21">
        <v>10.382999999999999</v>
      </c>
      <c r="G151" s="21">
        <v>10.808999999999999</v>
      </c>
    </row>
    <row r="152" spans="1:7" ht="17.25" customHeight="1" x14ac:dyDescent="0.3">
      <c r="A152" s="5" t="s">
        <v>128</v>
      </c>
      <c r="B152" s="5" t="s">
        <v>300</v>
      </c>
      <c r="C152" s="20">
        <v>23651.439999999999</v>
      </c>
      <c r="D152" s="20">
        <v>21377.73</v>
      </c>
      <c r="E152" s="20">
        <v>19403.400000000001</v>
      </c>
      <c r="F152" s="20">
        <v>19589.490000000002</v>
      </c>
      <c r="G152" s="20">
        <v>19905.89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4490</v>
      </c>
      <c r="D172" s="18">
        <v>4940</v>
      </c>
      <c r="E172" s="18">
        <v>5360</v>
      </c>
      <c r="F172" s="18">
        <v>6860</v>
      </c>
      <c r="G172" s="18">
        <v>7210</v>
      </c>
    </row>
    <row r="173" spans="1:7" ht="17.25" customHeight="1" x14ac:dyDescent="0.3">
      <c r="A173" s="5" t="s">
        <v>28</v>
      </c>
      <c r="B173" s="5" t="s">
        <v>116</v>
      </c>
      <c r="C173" s="22">
        <v>0.70799999999999996</v>
      </c>
      <c r="D173" s="22">
        <v>0.71299999999999997</v>
      </c>
      <c r="E173" s="22">
        <v>0.71099999999999997</v>
      </c>
      <c r="F173" s="22">
        <v>0.72</v>
      </c>
      <c r="G173" s="22" t="s">
        <v>319</v>
      </c>
    </row>
    <row r="174" spans="1:7" ht="17.25" customHeight="1" x14ac:dyDescent="0.3">
      <c r="A174" s="5" t="s">
        <v>122</v>
      </c>
      <c r="B174" s="5" t="s">
        <v>74</v>
      </c>
      <c r="C174" s="21">
        <v>92.119397072184896</v>
      </c>
      <c r="D174" s="21">
        <v>90.5287295922396</v>
      </c>
      <c r="E174" s="21">
        <v>88.897727321908405</v>
      </c>
      <c r="F174" s="21">
        <v>87.895030779807996</v>
      </c>
      <c r="G174" s="21">
        <v>87.556262134773206</v>
      </c>
    </row>
    <row r="175" spans="1:7" ht="17.25" customHeight="1" x14ac:dyDescent="0.3">
      <c r="A175" s="5" t="s">
        <v>123</v>
      </c>
      <c r="B175" s="5" t="s">
        <v>74</v>
      </c>
      <c r="C175" s="21">
        <v>84.238878944106901</v>
      </c>
      <c r="D175" s="21">
        <v>86.885587924296303</v>
      </c>
      <c r="E175" s="21">
        <v>89.524530847616901</v>
      </c>
      <c r="F175" s="21">
        <v>91.101898771553294</v>
      </c>
      <c r="G175" s="21">
        <v>91.626460028881795</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38.901200369344416</v>
      </c>
      <c r="D181" s="21">
        <v>38.504155124653735</v>
      </c>
      <c r="E181" s="21">
        <v>38.504155124653735</v>
      </c>
      <c r="F181" s="21">
        <v>38.504155124653735</v>
      </c>
      <c r="G181" s="21" t="s">
        <v>319</v>
      </c>
    </row>
    <row r="182" spans="1:7" ht="17.25" customHeight="1" x14ac:dyDescent="0.3">
      <c r="A182" s="5" t="s">
        <v>31</v>
      </c>
      <c r="B182" s="9">
        <v>1000</v>
      </c>
      <c r="C182" s="18">
        <v>227.81899999999999</v>
      </c>
      <c r="D182" s="18">
        <v>227.46700000000001</v>
      </c>
      <c r="E182" s="18">
        <v>217.22</v>
      </c>
      <c r="F182" s="18">
        <v>225.10499999999999</v>
      </c>
      <c r="G182" s="18">
        <v>221.13800000000001</v>
      </c>
    </row>
    <row r="183" spans="1:7" ht="17.25" customHeight="1" x14ac:dyDescent="0.3">
      <c r="A183" s="5" t="s">
        <v>149</v>
      </c>
      <c r="B183" s="9" t="s">
        <v>25</v>
      </c>
      <c r="C183" s="21">
        <v>5.2689973203930318</v>
      </c>
      <c r="D183" s="21">
        <v>5.8561219639282216</v>
      </c>
      <c r="E183" s="21">
        <v>7.720569474919631</v>
      </c>
      <c r="F183" s="21">
        <v>7.782556512211011</v>
      </c>
      <c r="G183" s="21">
        <v>7.9687635201958704</v>
      </c>
    </row>
    <row r="184" spans="1:7" ht="17.25" customHeight="1" x14ac:dyDescent="0.3">
      <c r="A184" s="5" t="s">
        <v>105</v>
      </c>
      <c r="B184" s="5" t="s">
        <v>293</v>
      </c>
      <c r="C184" s="21">
        <v>91.51</v>
      </c>
      <c r="D184" s="21">
        <v>97.75</v>
      </c>
      <c r="E184" s="21">
        <v>100.83</v>
      </c>
      <c r="F184" s="21" t="s">
        <v>319</v>
      </c>
      <c r="G184" s="21" t="s">
        <v>319</v>
      </c>
    </row>
    <row r="185" spans="1:7" ht="17.25" customHeight="1" x14ac:dyDescent="0.3">
      <c r="A185" s="5" t="s">
        <v>32</v>
      </c>
      <c r="B185" s="5" t="s">
        <v>293</v>
      </c>
      <c r="C185" s="21">
        <v>76</v>
      </c>
      <c r="D185" s="21">
        <v>99</v>
      </c>
      <c r="E185" s="21">
        <v>137</v>
      </c>
      <c r="F185" s="21">
        <v>207</v>
      </c>
      <c r="G185" s="21">
        <v>205</v>
      </c>
    </row>
    <row r="186" spans="1:7" ht="17.25" customHeight="1" x14ac:dyDescent="0.3">
      <c r="A186" s="5" t="s">
        <v>33</v>
      </c>
      <c r="B186" s="5" t="s">
        <v>34</v>
      </c>
      <c r="C186" s="21">
        <v>51.565096952908597</v>
      </c>
      <c r="D186" s="21">
        <v>53.319482917820871</v>
      </c>
      <c r="E186" s="21">
        <v>55.113573407202225</v>
      </c>
      <c r="F186" s="21">
        <v>56.190027700831024</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50.074183976261118</v>
      </c>
      <c r="D192" s="18">
        <v>55.167340934166972</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v>
      </c>
      <c r="D195" s="19">
        <v>9.2836000000000002E-2</v>
      </c>
      <c r="E195" s="19" t="s">
        <v>319</v>
      </c>
      <c r="F195" s="19" t="s">
        <v>319</v>
      </c>
      <c r="G195" s="19" t="s">
        <v>319</v>
      </c>
    </row>
    <row r="196" spans="1:7" ht="17.25" customHeight="1" x14ac:dyDescent="0.3">
      <c r="A196" s="5" t="s">
        <v>46</v>
      </c>
      <c r="B196" s="5" t="s">
        <v>93</v>
      </c>
      <c r="C196" s="19">
        <v>0</v>
      </c>
      <c r="D196" s="19">
        <v>1.3959999999999999</v>
      </c>
      <c r="E196" s="19" t="s">
        <v>319</v>
      </c>
      <c r="F196" s="19" t="s">
        <v>319</v>
      </c>
      <c r="G196" s="19" t="s">
        <v>319</v>
      </c>
    </row>
    <row r="197" spans="1:7" ht="17.25" customHeight="1" x14ac:dyDescent="0.3">
      <c r="A197" s="5" t="s">
        <v>47</v>
      </c>
      <c r="B197" s="5" t="s">
        <v>136</v>
      </c>
      <c r="C197" s="26">
        <v>0.98</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8.44</v>
      </c>
      <c r="D203" s="18">
        <v>10.327</v>
      </c>
      <c r="E203" s="18">
        <v>8.0139999999999993</v>
      </c>
      <c r="F203" s="18" t="s">
        <v>319</v>
      </c>
      <c r="G203" s="18" t="s">
        <v>319</v>
      </c>
    </row>
    <row r="204" spans="1:7" ht="17.25" customHeight="1" x14ac:dyDescent="0.3">
      <c r="A204" s="5" t="s">
        <v>304</v>
      </c>
      <c r="B204" s="5" t="s">
        <v>302</v>
      </c>
      <c r="C204" s="18">
        <v>100.70399999999999</v>
      </c>
      <c r="D204" s="18">
        <v>106.006</v>
      </c>
      <c r="E204" s="18">
        <v>94.272999999999996</v>
      </c>
      <c r="F204" s="18" t="s">
        <v>319</v>
      </c>
      <c r="G204" s="18" t="s">
        <v>319</v>
      </c>
    </row>
    <row r="205" spans="1:7" ht="17.25" customHeight="1" x14ac:dyDescent="0.3">
      <c r="A205" s="5" t="s">
        <v>49</v>
      </c>
      <c r="B205" s="5" t="s">
        <v>80</v>
      </c>
      <c r="C205" s="18">
        <v>875.10067693343592</v>
      </c>
      <c r="D205" s="18">
        <v>900.56381298964789</v>
      </c>
      <c r="E205" s="18">
        <v>792.6938617922882</v>
      </c>
      <c r="F205" s="18">
        <v>934.89141926996604</v>
      </c>
      <c r="G205" s="18" t="s">
        <v>319</v>
      </c>
    </row>
    <row r="206" spans="1:7" ht="17.25" customHeight="1" x14ac:dyDescent="0.3">
      <c r="A206" s="5" t="s">
        <v>90</v>
      </c>
      <c r="B206" s="5" t="s">
        <v>81</v>
      </c>
      <c r="C206" s="27">
        <v>101.3544645694312</v>
      </c>
      <c r="D206" s="27">
        <v>109.4372016678301</v>
      </c>
      <c r="E206" s="27">
        <v>116.00564318521739</v>
      </c>
      <c r="F206" s="27" t="s">
        <v>319</v>
      </c>
      <c r="G206" s="27" t="s">
        <v>319</v>
      </c>
    </row>
    <row r="207" spans="1:7" ht="17.25" customHeight="1" x14ac:dyDescent="0.3">
      <c r="A207" s="1" t="s">
        <v>60</v>
      </c>
      <c r="B207" s="4" t="s">
        <v>115</v>
      </c>
      <c r="C207" s="18">
        <v>4318</v>
      </c>
      <c r="D207" s="18">
        <v>4271.0000000000009</v>
      </c>
      <c r="E207" s="18">
        <v>4280.8</v>
      </c>
      <c r="F207" s="18">
        <v>4769.8639999999996</v>
      </c>
      <c r="G207" s="18">
        <v>4922.0540559999981</v>
      </c>
    </row>
    <row r="208" spans="1:7" ht="17.25" customHeight="1" x14ac:dyDescent="0.3">
      <c r="A208" s="5" t="s">
        <v>50</v>
      </c>
      <c r="B208" s="5" t="s">
        <v>51</v>
      </c>
      <c r="C208" s="18">
        <v>1267.0623145400591</v>
      </c>
      <c r="D208" s="18">
        <v>1165.134240529607</v>
      </c>
      <c r="E208" s="18">
        <v>1144.2455242966751</v>
      </c>
      <c r="F208" s="18">
        <v>1306.46880815435</v>
      </c>
      <c r="G208" s="18">
        <v>1317.656524</v>
      </c>
    </row>
    <row r="209" spans="1:7" ht="17.25" customHeight="1" x14ac:dyDescent="0.3">
      <c r="A209" s="5" t="s">
        <v>52</v>
      </c>
      <c r="B209" s="5" t="s">
        <v>81</v>
      </c>
      <c r="C209" s="27">
        <v>0.73</v>
      </c>
      <c r="D209" s="27">
        <v>0.86</v>
      </c>
      <c r="E209" s="27">
        <v>2.0699999999999998</v>
      </c>
      <c r="F209" s="27">
        <v>1.54</v>
      </c>
      <c r="G209" s="27" t="s">
        <v>319</v>
      </c>
    </row>
    <row r="210" spans="1:7" ht="17.25" customHeight="1" x14ac:dyDescent="0.3">
      <c r="A210" s="5" t="s">
        <v>292</v>
      </c>
      <c r="B210" s="5" t="s">
        <v>82</v>
      </c>
      <c r="C210" s="26">
        <v>3.1855545391377</v>
      </c>
      <c r="D210" s="26">
        <v>2.9310166289391</v>
      </c>
      <c r="E210" s="26">
        <v>2.4782121016140999</v>
      </c>
      <c r="F210" s="26">
        <v>3.0882624863395001</v>
      </c>
      <c r="G210" s="26">
        <v>3.2155238528156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2.9354209999999998</v>
      </c>
      <c r="D227" s="18">
        <v>0.552512</v>
      </c>
      <c r="E227" s="18">
        <v>1.1330389999999999</v>
      </c>
      <c r="F227" s="18">
        <v>1.222621</v>
      </c>
      <c r="G227" s="18" t="s">
        <v>319</v>
      </c>
    </row>
    <row r="228" spans="1:7" ht="17.25" customHeight="1" x14ac:dyDescent="0.3">
      <c r="A228" s="5" t="s">
        <v>54</v>
      </c>
      <c r="B228" s="5" t="s">
        <v>145</v>
      </c>
      <c r="C228" s="18">
        <v>19</v>
      </c>
      <c r="D228" s="18">
        <v>26</v>
      </c>
      <c r="E228" s="18">
        <v>11</v>
      </c>
      <c r="F228" s="18">
        <v>15</v>
      </c>
      <c r="G228" s="18">
        <v>7</v>
      </c>
    </row>
    <row r="229" spans="1:7" ht="17.25" customHeight="1" x14ac:dyDescent="0.3">
      <c r="A229" s="5" t="s">
        <v>55</v>
      </c>
      <c r="B229" s="5" t="s">
        <v>58</v>
      </c>
      <c r="C229" s="23">
        <v>115.76900000000001</v>
      </c>
      <c r="D229" s="23">
        <v>111.94199999999999</v>
      </c>
      <c r="E229" s="23">
        <v>101.502</v>
      </c>
      <c r="F229" s="23">
        <v>115.092</v>
      </c>
      <c r="G229" s="23">
        <v>117.693907561175</v>
      </c>
    </row>
    <row r="230" spans="1:7" ht="17.25" customHeight="1" x14ac:dyDescent="0.3">
      <c r="A230" s="5" t="s">
        <v>56</v>
      </c>
      <c r="B230" s="5" t="s">
        <v>58</v>
      </c>
      <c r="C230" s="23">
        <v>27.67</v>
      </c>
      <c r="D230" s="23">
        <v>42.221200000000003</v>
      </c>
      <c r="E230" s="23">
        <v>76.384</v>
      </c>
      <c r="F230" s="23">
        <v>89.472999999999999</v>
      </c>
      <c r="G230" s="23">
        <v>90.108703610000006</v>
      </c>
    </row>
    <row r="231" spans="1:7" ht="17.25" customHeight="1" x14ac:dyDescent="0.3">
      <c r="A231" s="5" t="s">
        <v>57</v>
      </c>
      <c r="B231" s="5" t="s">
        <v>58</v>
      </c>
      <c r="C231" s="23">
        <v>4.2453000000000003</v>
      </c>
      <c r="D231" s="23">
        <v>8.1672499999999992</v>
      </c>
      <c r="E231" s="23">
        <v>13.622</v>
      </c>
      <c r="F231" s="23">
        <v>15.7852</v>
      </c>
      <c r="G231" s="23">
        <v>15.981614377415999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5.2252270000000003</v>
      </c>
      <c r="D239" s="19">
        <v>4.9930300000000001</v>
      </c>
      <c r="E239" s="19">
        <v>4.765479</v>
      </c>
      <c r="F239" s="19">
        <v>7.2880130000000003</v>
      </c>
      <c r="G239" s="19" t="s">
        <v>319</v>
      </c>
    </row>
    <row r="240" spans="1:7" ht="17.25" customHeight="1" x14ac:dyDescent="0.3">
      <c r="A240" s="5" t="s">
        <v>36</v>
      </c>
      <c r="B240" s="5" t="s">
        <v>132</v>
      </c>
      <c r="C240" s="19">
        <v>1.3276020000000002</v>
      </c>
      <c r="D240" s="19">
        <v>1.2625850000000001</v>
      </c>
      <c r="E240" s="19">
        <v>1.250599</v>
      </c>
      <c r="F240" s="19">
        <v>1.8672029999999999</v>
      </c>
      <c r="G240" s="19" t="s">
        <v>319</v>
      </c>
    </row>
    <row r="241" spans="1:7" ht="17.25" customHeight="1" x14ac:dyDescent="0.3">
      <c r="A241" s="5" t="s">
        <v>37</v>
      </c>
      <c r="B241" s="5" t="s">
        <v>132</v>
      </c>
      <c r="C241" s="24">
        <v>-3.8976250000000001</v>
      </c>
      <c r="D241" s="24">
        <v>-3.730445</v>
      </c>
      <c r="E241" s="24">
        <v>-3.5148799999999998</v>
      </c>
      <c r="F241" s="24">
        <v>-5.4208100000000004</v>
      </c>
      <c r="G241" s="24" t="s">
        <v>319</v>
      </c>
    </row>
    <row r="242" spans="1:7" ht="17.25" customHeight="1" x14ac:dyDescent="0.3">
      <c r="A242" s="5" t="s">
        <v>38</v>
      </c>
      <c r="B242" s="5" t="s">
        <v>135</v>
      </c>
      <c r="C242" s="18">
        <v>10.119999999999999</v>
      </c>
      <c r="D242" s="18">
        <v>10.866</v>
      </c>
      <c r="E242" s="18">
        <v>6.3319999999999999</v>
      </c>
      <c r="F242" s="18">
        <v>2.9740000000000002</v>
      </c>
      <c r="G242" s="18" t="s">
        <v>319</v>
      </c>
    </row>
    <row r="243" spans="1:7" ht="17.25" customHeight="1" x14ac:dyDescent="0.3">
      <c r="A243" s="5" t="s">
        <v>159</v>
      </c>
      <c r="B243" s="5" t="s">
        <v>135</v>
      </c>
      <c r="C243" s="18">
        <v>272.42500000000001</v>
      </c>
      <c r="D243" s="18">
        <v>365.36799999999999</v>
      </c>
      <c r="E243" s="18">
        <v>357.274</v>
      </c>
      <c r="F243" s="18">
        <v>573.35199999999998</v>
      </c>
      <c r="G243" s="18" t="s">
        <v>319</v>
      </c>
    </row>
    <row r="244" spans="1:7" ht="17.25" customHeight="1" x14ac:dyDescent="0.3">
      <c r="A244" s="5" t="s">
        <v>39</v>
      </c>
      <c r="B244" s="5" t="s">
        <v>135</v>
      </c>
      <c r="C244" s="18">
        <v>0.14799999999999999</v>
      </c>
      <c r="D244" s="18">
        <v>3.9E-2</v>
      </c>
      <c r="E244" s="18">
        <v>0.13900000000000001</v>
      </c>
      <c r="F244" s="18">
        <v>8.9999999999999993E-3</v>
      </c>
      <c r="G244" s="18" t="s">
        <v>319</v>
      </c>
    </row>
    <row r="245" spans="1:7" ht="17.25" customHeight="1" x14ac:dyDescent="0.3">
      <c r="A245" s="5" t="s">
        <v>160</v>
      </c>
      <c r="B245" s="5" t="s">
        <v>135</v>
      </c>
      <c r="C245" s="18">
        <v>94.341999999999999</v>
      </c>
      <c r="D245" s="18">
        <v>137.36699999999999</v>
      </c>
      <c r="E245" s="18">
        <v>124.19499999999999</v>
      </c>
      <c r="F245" s="18">
        <v>300.79199999999997</v>
      </c>
      <c r="G245" s="18" t="s">
        <v>319</v>
      </c>
    </row>
    <row r="246" spans="1:7" ht="17.25" customHeight="1" x14ac:dyDescent="0.3">
      <c r="A246" s="5" t="s">
        <v>161</v>
      </c>
      <c r="B246" s="5" t="s">
        <v>135</v>
      </c>
      <c r="C246" s="25">
        <v>1824.39934096816</v>
      </c>
      <c r="D246" s="25">
        <v>2160.7467114628212</v>
      </c>
      <c r="E246" s="25">
        <v>1714.1529226252219</v>
      </c>
      <c r="F246" s="25">
        <v>3457.421853540468</v>
      </c>
      <c r="G246" s="25" t="s">
        <v>319</v>
      </c>
    </row>
    <row r="247" spans="1:7" ht="17.25" customHeight="1" x14ac:dyDescent="0.3">
      <c r="A247" s="5" t="s">
        <v>162</v>
      </c>
      <c r="B247" s="5" t="s">
        <v>135</v>
      </c>
      <c r="C247" s="25">
        <v>2634.01528169217</v>
      </c>
      <c r="D247" s="25">
        <v>3058.76664398719</v>
      </c>
      <c r="E247" s="25">
        <v>1998.84761567538</v>
      </c>
      <c r="F247" s="25">
        <v>5256.0285106516139</v>
      </c>
      <c r="G247" s="25" t="s">
        <v>319</v>
      </c>
    </row>
    <row r="248" spans="1:7" ht="17.25" customHeight="1" x14ac:dyDescent="0.3">
      <c r="A248" s="5" t="s">
        <v>84</v>
      </c>
      <c r="B248" s="5" t="s">
        <v>132</v>
      </c>
      <c r="C248" s="19">
        <v>10.8552</v>
      </c>
      <c r="D248" s="19">
        <v>14.170911</v>
      </c>
      <c r="E248" s="19">
        <v>17.69286</v>
      </c>
      <c r="F248" s="19">
        <v>18.864201000000001</v>
      </c>
      <c r="G248" s="19" t="s">
        <v>319</v>
      </c>
    </row>
    <row r="249" spans="1:7" ht="17.25" customHeight="1" x14ac:dyDescent="0.3">
      <c r="A249" s="5" t="s">
        <v>85</v>
      </c>
      <c r="B249" s="5" t="s">
        <v>132</v>
      </c>
      <c r="C249" s="19">
        <v>0.1762</v>
      </c>
      <c r="D249" s="19">
        <v>0.31880900000000001</v>
      </c>
      <c r="E249" s="19">
        <v>1.0198719999999999</v>
      </c>
      <c r="F249" s="19">
        <v>1.1334249999999999</v>
      </c>
      <c r="G249" s="19" t="s">
        <v>319</v>
      </c>
    </row>
    <row r="250" spans="1:7" ht="15" customHeight="1" x14ac:dyDescent="0.3">
      <c r="A250" s="5" t="s">
        <v>86</v>
      </c>
      <c r="B250" s="5" t="s">
        <v>135</v>
      </c>
      <c r="C250" s="25">
        <v>227.67400000000001</v>
      </c>
      <c r="D250" s="25">
        <v>924.97799999999995</v>
      </c>
      <c r="E250" s="25">
        <v>265.101</v>
      </c>
      <c r="F250" s="25">
        <v>155.6</v>
      </c>
      <c r="G250" s="25" t="s">
        <v>319</v>
      </c>
    </row>
    <row r="251" spans="1:7" ht="17.25" customHeight="1" x14ac:dyDescent="0.3">
      <c r="A251" s="5" t="s">
        <v>87</v>
      </c>
      <c r="B251" s="5" t="s">
        <v>135</v>
      </c>
      <c r="C251" s="25">
        <v>58.22</v>
      </c>
      <c r="D251" s="25">
        <v>34.213000000000001</v>
      </c>
      <c r="E251" s="25">
        <v>6.6929999999999996</v>
      </c>
      <c r="F251" s="25">
        <v>-1.4999999999999999E-2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2832</v>
      </c>
      <c r="D277" s="18">
        <v>3692</v>
      </c>
      <c r="E277" s="18">
        <v>1329.69995117188</v>
      </c>
      <c r="F277" s="18" t="s">
        <v>319</v>
      </c>
      <c r="G277" s="18" t="s">
        <v>319</v>
      </c>
    </row>
    <row r="278" spans="1:7" ht="17.25" customHeight="1" x14ac:dyDescent="0.3">
      <c r="A278" s="1" t="s">
        <v>102</v>
      </c>
      <c r="B278" s="5" t="s">
        <v>135</v>
      </c>
      <c r="C278" s="18">
        <v>2095</v>
      </c>
      <c r="D278" s="18" t="s">
        <v>319</v>
      </c>
      <c r="E278" s="18">
        <v>1256.0385076105001</v>
      </c>
      <c r="F278" s="18">
        <v>4315.9530799579297</v>
      </c>
      <c r="G278" s="18">
        <v>4313.9199204366396</v>
      </c>
    </row>
    <row r="279" spans="1:7" ht="17.25" customHeight="1" x14ac:dyDescent="0.3">
      <c r="A279" s="1" t="s">
        <v>126</v>
      </c>
      <c r="B279" s="4" t="s">
        <v>125</v>
      </c>
      <c r="C279" s="21">
        <v>15.477983399770453</v>
      </c>
      <c r="D279" s="21" t="s">
        <v>319</v>
      </c>
      <c r="E279" s="21">
        <v>8.3298538753025948</v>
      </c>
      <c r="F279" s="21">
        <v>20.263841654657046</v>
      </c>
      <c r="G279" s="21">
        <v>19.697879513754891</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3.348484</v>
      </c>
      <c r="D286" s="34">
        <v>0.429504</v>
      </c>
      <c r="E286" s="34">
        <v>0.54160799999999998</v>
      </c>
      <c r="F286" s="34">
        <v>0.56093700000000002</v>
      </c>
      <c r="G286" s="34">
        <v>0.59757099999999996</v>
      </c>
    </row>
    <row r="287" spans="1:7" ht="17.25" customHeight="1" x14ac:dyDescent="0.3">
      <c r="A287" s="1" t="s">
        <v>153</v>
      </c>
      <c r="B287" s="5" t="s">
        <v>78</v>
      </c>
      <c r="C287" s="27">
        <v>2.94625733651387E-3</v>
      </c>
      <c r="D287" s="27">
        <v>3.2165525482692211E-4</v>
      </c>
      <c r="E287" s="27">
        <v>3.7501969020852448E-4</v>
      </c>
      <c r="F287" s="27">
        <v>2.9680816262749298E-4</v>
      </c>
      <c r="G287" s="27">
        <v>3.0376922151379311E-4</v>
      </c>
    </row>
    <row r="288" spans="1:7" ht="17.25" customHeight="1" x14ac:dyDescent="0.3">
      <c r="A288" s="1" t="s">
        <v>340</v>
      </c>
      <c r="B288" s="5" t="s">
        <v>156</v>
      </c>
      <c r="C288" s="34">
        <v>3.3554240000000002</v>
      </c>
      <c r="D288" s="34">
        <v>2.8317359999999998</v>
      </c>
      <c r="E288" s="34">
        <v>3.6307550000000002</v>
      </c>
      <c r="F288" s="34">
        <v>4.2726009999999999</v>
      </c>
      <c r="G288" s="34">
        <v>8.0414519999999996</v>
      </c>
    </row>
    <row r="289" spans="1:7" ht="17.25" customHeight="1" x14ac:dyDescent="0.3">
      <c r="A289" s="1" t="s">
        <v>154</v>
      </c>
      <c r="B289" s="5" t="s">
        <v>79</v>
      </c>
      <c r="C289" s="27">
        <v>3.0678805037744313E-3</v>
      </c>
      <c r="D289" s="27">
        <v>2.1527830648832139E-3</v>
      </c>
      <c r="E289" s="27">
        <v>2.5467107821634982E-3</v>
      </c>
      <c r="F289" s="27">
        <v>2.2348118286208939E-3</v>
      </c>
      <c r="G289" s="27">
        <v>4.229310910610037E-3</v>
      </c>
    </row>
    <row r="290" spans="1:7" ht="17.25" customHeight="1" x14ac:dyDescent="0.3">
      <c r="A290" s="1" t="s">
        <v>37</v>
      </c>
      <c r="B290" s="5" t="s">
        <v>156</v>
      </c>
      <c r="C290" s="34">
        <v>6.9400000000001683E-3</v>
      </c>
      <c r="D290" s="34">
        <v>2.4022319999999997</v>
      </c>
      <c r="E290" s="34">
        <v>3.0891470000000001</v>
      </c>
      <c r="F290" s="34">
        <v>3.7116639999999999</v>
      </c>
      <c r="G290" s="34">
        <v>7.4438809999999993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-1.1519999999999999</v>
      </c>
      <c r="D331" s="27">
        <v>3.1429999999999998</v>
      </c>
      <c r="E331" s="27">
        <v>1.8460000000000001</v>
      </c>
      <c r="F331" s="27">
        <v>1.5</v>
      </c>
      <c r="G331" s="27">
        <v>1.5</v>
      </c>
    </row>
    <row r="332" spans="1:7" ht="17.25" customHeight="1" x14ac:dyDescent="0.3">
      <c r="A332" s="5" t="s">
        <v>114</v>
      </c>
      <c r="B332" s="5" t="s">
        <v>132</v>
      </c>
      <c r="C332" s="19">
        <v>23.028146</v>
      </c>
      <c r="D332" s="19">
        <v>23.931706999999999</v>
      </c>
      <c r="E332" s="19">
        <v>24.837689999999998</v>
      </c>
      <c r="F332" s="19">
        <v>25.716937999999999</v>
      </c>
      <c r="G332" s="19">
        <v>26.579847000000001</v>
      </c>
    </row>
    <row r="333" spans="1:7" ht="17.25" customHeight="1" x14ac:dyDescent="0.3">
      <c r="A333" s="5" t="s">
        <v>91</v>
      </c>
      <c r="B333" s="5" t="s">
        <v>133</v>
      </c>
      <c r="C333" s="25">
        <v>8355.7580049999997</v>
      </c>
      <c r="D333" s="25">
        <v>8673.7374060000002</v>
      </c>
      <c r="E333" s="25">
        <v>8991.8591959999994</v>
      </c>
      <c r="F333" s="25">
        <v>9299.5787770000006</v>
      </c>
      <c r="G333" s="25">
        <v>9600.6844920000003</v>
      </c>
    </row>
    <row r="334" spans="1:7" ht="17.25" customHeight="1" x14ac:dyDescent="0.3">
      <c r="A334" s="5" t="s">
        <v>11</v>
      </c>
      <c r="B334" s="5" t="s">
        <v>62</v>
      </c>
      <c r="C334" s="27">
        <v>2.7559610000000001</v>
      </c>
      <c r="D334" s="27">
        <v>2.7591000000000001</v>
      </c>
      <c r="E334" s="27">
        <v>2.7622420000000001</v>
      </c>
      <c r="F334" s="27">
        <v>2.765387</v>
      </c>
      <c r="G334" s="27">
        <v>2.7685369999999998</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-1.3775759999999999</v>
      </c>
      <c r="D336" s="27">
        <v>-1.581966</v>
      </c>
      <c r="E336" s="27">
        <v>-0.90505500000000005</v>
      </c>
      <c r="F336" s="27">
        <v>-0.25809199999999999</v>
      </c>
      <c r="G336" s="27">
        <v>5.5251000000000001E-2</v>
      </c>
    </row>
    <row r="337" spans="1:7" ht="17.25" customHeight="1" x14ac:dyDescent="0.3">
      <c r="A337" s="5" t="s">
        <v>106</v>
      </c>
      <c r="B337" s="5" t="s">
        <v>9</v>
      </c>
      <c r="C337" s="27">
        <v>-5.9821400000000002</v>
      </c>
      <c r="D337" s="27">
        <v>-6.6103339999999999</v>
      </c>
      <c r="E337" s="27">
        <v>-3.6438760000000001</v>
      </c>
      <c r="F337" s="27">
        <v>-1.0035879999999999</v>
      </c>
      <c r="G337" s="27">
        <v>0.207867</v>
      </c>
    </row>
    <row r="338" spans="1:7" ht="17.25" customHeight="1" x14ac:dyDescent="0.3">
      <c r="A338" s="5" t="s">
        <v>71</v>
      </c>
      <c r="B338" s="5" t="s">
        <v>8</v>
      </c>
      <c r="C338" s="27">
        <v>6.0908410000000002</v>
      </c>
      <c r="D338" s="27">
        <v>5.5367069999999998</v>
      </c>
      <c r="E338" s="27">
        <v>5.0162380000000004</v>
      </c>
      <c r="F338" s="27">
        <v>5</v>
      </c>
      <c r="G338" s="27">
        <v>5</v>
      </c>
    </row>
    <row r="339" spans="1:7" ht="17.25" customHeight="1" x14ac:dyDescent="0.3">
      <c r="A339" s="5" t="s">
        <v>83</v>
      </c>
      <c r="B339" s="5" t="s">
        <v>9</v>
      </c>
      <c r="C339" s="27">
        <v>-4.8854129999999998</v>
      </c>
      <c r="D339" s="27">
        <v>-3.0882909999999999</v>
      </c>
      <c r="E339" s="27">
        <v>-2.052203</v>
      </c>
      <c r="F339" s="27">
        <v>-1.7265410000000001</v>
      </c>
      <c r="G339" s="27">
        <v>-1.635885</v>
      </c>
    </row>
    <row r="340" spans="1:7" ht="17.25" customHeight="1" x14ac:dyDescent="0.3">
      <c r="A340" s="5" t="s">
        <v>72</v>
      </c>
      <c r="B340" s="5" t="s">
        <v>9</v>
      </c>
      <c r="C340" s="27">
        <v>65.793216999999999</v>
      </c>
      <c r="D340" s="27">
        <v>65.017482000000001</v>
      </c>
      <c r="E340" s="27">
        <v>63.801113000000001</v>
      </c>
      <c r="F340" s="27">
        <v>62.807307999999999</v>
      </c>
      <c r="G340" s="27">
        <v>61.626232999999999</v>
      </c>
    </row>
    <row r="341" spans="1:7" ht="17.25" customHeight="1" x14ac:dyDescent="0.3">
      <c r="A341" s="5" t="s">
        <v>117</v>
      </c>
      <c r="B341" s="5" t="s">
        <v>9</v>
      </c>
      <c r="C341" s="27">
        <v>28.262926</v>
      </c>
      <c r="D341" s="27">
        <v>28.619336000000001</v>
      </c>
      <c r="E341" s="27">
        <v>28.719574999999999</v>
      </c>
      <c r="F341" s="27">
        <v>28.742449000000001</v>
      </c>
      <c r="G341" s="27">
        <v>28.892873000000002</v>
      </c>
    </row>
    <row r="342" spans="1:7" ht="17.25" customHeight="1" x14ac:dyDescent="0.3">
      <c r="A342" s="5" t="s">
        <v>280</v>
      </c>
      <c r="B342" s="5" t="s">
        <v>9</v>
      </c>
      <c r="C342" s="27">
        <v>33.148339999999997</v>
      </c>
      <c r="D342" s="27">
        <v>31.707626999999999</v>
      </c>
      <c r="E342" s="27">
        <v>30.771778000000001</v>
      </c>
      <c r="F342" s="27">
        <v>30.468989000000001</v>
      </c>
      <c r="G342" s="27">
        <v>30.528759000000001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10831</v>
      </c>
      <c r="E16" t="s">
        <v>366</v>
      </c>
      <c r="F16" t="s">
        <v>367</v>
      </c>
    </row>
    <row r="17" spans="1:12" x14ac:dyDescent="0.2">
      <c r="A17" t="s">
        <v>368</v>
      </c>
      <c r="B17" t="s">
        <v>356</v>
      </c>
      <c r="C17">
        <v>2025</v>
      </c>
      <c r="D17">
        <v>2.7528269999999999</v>
      </c>
      <c r="E17" t="s">
        <v>369</v>
      </c>
    </row>
    <row r="18" spans="1:12" x14ac:dyDescent="0.2">
      <c r="A18" t="s">
        <v>370</v>
      </c>
      <c r="B18" t="s">
        <v>356</v>
      </c>
      <c r="C18">
        <v>2025</v>
      </c>
      <c r="D18">
        <v>22.313116999999998</v>
      </c>
      <c r="E18" t="s">
        <v>369</v>
      </c>
    </row>
    <row r="19" spans="1:12" x14ac:dyDescent="0.2">
      <c r="A19" t="s">
        <v>371</v>
      </c>
      <c r="B19" t="s">
        <v>356</v>
      </c>
      <c r="C19">
        <v>2025</v>
      </c>
      <c r="D19">
        <v>181.23838000000001</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5769.2690000000002</v>
      </c>
      <c r="C25" s="8">
        <v>6139.4</v>
      </c>
      <c r="D25" s="8">
        <v>6218.4120000000003</v>
      </c>
      <c r="E25" s="8">
        <v>5508.8140000000003</v>
      </c>
      <c r="F25" s="8">
        <v>5832.058</v>
      </c>
      <c r="G25" s="8">
        <v>6819.7460000000001</v>
      </c>
      <c r="H25" s="8">
        <v>7754.6940000000004</v>
      </c>
      <c r="I25" s="8">
        <v>7964.6746249999997</v>
      </c>
      <c r="J25" s="8">
        <v>8105.5297549999996</v>
      </c>
      <c r="K25" s="8" t="s">
        <v>381</v>
      </c>
      <c r="L25" s="8" t="s">
        <v>382</v>
      </c>
    </row>
    <row r="26" spans="1:12" x14ac:dyDescent="0.2">
      <c r="A26" t="s">
        <v>383</v>
      </c>
      <c r="B26" s="8">
        <v>2.293034</v>
      </c>
      <c r="C26" s="8">
        <v>2.5158450000000001</v>
      </c>
      <c r="D26" s="8">
        <v>1.809431</v>
      </c>
      <c r="E26" s="8">
        <v>-8.3044189999999993</v>
      </c>
      <c r="F26" s="8">
        <v>5.7046799999999998</v>
      </c>
      <c r="G26" s="8">
        <v>6.4393029999999998</v>
      </c>
      <c r="H26" s="8">
        <v>2.7463440000000001</v>
      </c>
      <c r="I26" s="8">
        <v>-0.53503900000000004</v>
      </c>
      <c r="J26" s="8">
        <v>-0.06</v>
      </c>
      <c r="K26" s="8" t="s">
        <v>381</v>
      </c>
      <c r="L26" s="8"/>
    </row>
    <row r="27" spans="1:12" x14ac:dyDescent="0.2">
      <c r="A27" t="s">
        <v>71</v>
      </c>
      <c r="B27" s="8">
        <v>4.3775110000000002</v>
      </c>
      <c r="C27" s="8">
        <v>3.7401580000000001</v>
      </c>
      <c r="D27" s="8">
        <v>3.909646</v>
      </c>
      <c r="E27" s="8">
        <v>5.2100280000000003</v>
      </c>
      <c r="F27" s="8">
        <v>5.8818590000000004</v>
      </c>
      <c r="G27" s="8">
        <v>10.347258</v>
      </c>
      <c r="H27" s="8">
        <v>6.4714200000000002</v>
      </c>
      <c r="I27" s="8">
        <v>5.5477030000000003</v>
      </c>
      <c r="J27" s="8">
        <v>3.882511</v>
      </c>
      <c r="K27" s="8" t="s">
        <v>381</v>
      </c>
      <c r="L27" s="8"/>
    </row>
    <row r="28" spans="1:12" x14ac:dyDescent="0.2">
      <c r="A28" t="s">
        <v>98</v>
      </c>
      <c r="B28" s="8">
        <v>21.856349999999999</v>
      </c>
      <c r="C28" s="8">
        <v>22.636209999999998</v>
      </c>
      <c r="D28" s="8">
        <v>22.78585</v>
      </c>
      <c r="E28" s="8">
        <v>22.38814</v>
      </c>
      <c r="F28" s="8">
        <v>23.767610000000001</v>
      </c>
      <c r="G28" s="8">
        <v>21.55031</v>
      </c>
      <c r="H28" s="8">
        <v>20.266829999999999</v>
      </c>
      <c r="I28" s="8">
        <v>20.44961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20.516259999999999</v>
      </c>
      <c r="C32" s="8">
        <v>21.856349999999999</v>
      </c>
      <c r="D32" s="8">
        <v>22.636209999999998</v>
      </c>
      <c r="E32" s="8">
        <v>22.78585</v>
      </c>
      <c r="F32" s="8">
        <v>22.38814</v>
      </c>
      <c r="G32" s="8">
        <v>23.767610000000001</v>
      </c>
      <c r="H32" s="8">
        <v>21.55031</v>
      </c>
      <c r="I32" s="8">
        <v>20.266829999999999</v>
      </c>
      <c r="J32" s="8">
        <v>20.44961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-1.435333</v>
      </c>
      <c r="C37">
        <v>1.4278150000000001</v>
      </c>
      <c r="D37">
        <v>-8.3044189999999993</v>
      </c>
      <c r="E37">
        <v>-0.53503900000000004</v>
      </c>
      <c r="F37">
        <v>-0.06</v>
      </c>
      <c r="G37" t="s">
        <v>381</v>
      </c>
      <c r="H37" t="s">
        <v>387</v>
      </c>
    </row>
    <row r="38" spans="1:8" x14ac:dyDescent="0.2">
      <c r="A38" t="s">
        <v>370</v>
      </c>
      <c r="B38">
        <v>13.535354999999999</v>
      </c>
      <c r="C38">
        <v>14.927130999999999</v>
      </c>
      <c r="D38">
        <v>15.078758000000001</v>
      </c>
      <c r="E38">
        <v>21.900428000000002</v>
      </c>
      <c r="F38">
        <v>22.313116999999998</v>
      </c>
      <c r="G38" t="s">
        <v>381</v>
      </c>
    </row>
    <row r="39" spans="1:8" x14ac:dyDescent="0.2">
      <c r="A39" t="s">
        <v>91</v>
      </c>
      <c r="B39">
        <v>5021.3829999999998</v>
      </c>
      <c r="C39">
        <v>5488.9851859999999</v>
      </c>
      <c r="D39">
        <v>5508.8140000000003</v>
      </c>
      <c r="E39">
        <v>7964.6746249999997</v>
      </c>
      <c r="F39">
        <v>8105.5297549999996</v>
      </c>
      <c r="G39" t="s">
        <v>381</v>
      </c>
    </row>
    <row r="40" spans="1:8" x14ac:dyDescent="0.2">
      <c r="A40" t="s">
        <v>388</v>
      </c>
      <c r="B40">
        <v>8521.2887641732759</v>
      </c>
      <c r="C40">
        <v>9476.1492946503731</v>
      </c>
      <c r="D40">
        <v>9764.3525879784047</v>
      </c>
      <c r="E40">
        <v>12890.266005147239</v>
      </c>
      <c r="F40" t="s">
        <v>384</v>
      </c>
      <c r="G40" t="s">
        <v>389</v>
      </c>
    </row>
    <row r="41" spans="1:8" x14ac:dyDescent="0.2">
      <c r="A41" t="s">
        <v>83</v>
      </c>
      <c r="B41">
        <v>-6.1723480000000004</v>
      </c>
      <c r="C41">
        <v>-0.27505000000000002</v>
      </c>
      <c r="D41">
        <v>-2.866625</v>
      </c>
      <c r="E41">
        <v>0.21956100000000001</v>
      </c>
      <c r="F41">
        <v>-3.7706379999999999</v>
      </c>
      <c r="G41" t="s">
        <v>381</v>
      </c>
    </row>
    <row r="42" spans="1:8" x14ac:dyDescent="0.2">
      <c r="A42" t="s">
        <v>117</v>
      </c>
      <c r="B42">
        <v>26.163257999999999</v>
      </c>
      <c r="C42">
        <v>25.671430000000001</v>
      </c>
      <c r="D42">
        <v>27.260580999999998</v>
      </c>
      <c r="E42">
        <v>30.279249</v>
      </c>
      <c r="F42">
        <v>30.075161999999999</v>
      </c>
      <c r="G42" t="s">
        <v>381</v>
      </c>
    </row>
    <row r="43" spans="1:8" x14ac:dyDescent="0.2">
      <c r="A43" t="s">
        <v>280</v>
      </c>
      <c r="B43">
        <v>32.335605999999999</v>
      </c>
      <c r="C43">
        <v>25.946479</v>
      </c>
      <c r="D43">
        <v>30.127206000000001</v>
      </c>
      <c r="E43">
        <v>30.059688999999999</v>
      </c>
      <c r="F43">
        <v>33.845799</v>
      </c>
      <c r="G43" t="s">
        <v>381</v>
      </c>
    </row>
    <row r="44" spans="1:8" x14ac:dyDescent="0.2">
      <c r="A44" t="s">
        <v>281</v>
      </c>
      <c r="B44">
        <v>24.278171726552571</v>
      </c>
      <c r="C44">
        <v>23.53064068352294</v>
      </c>
      <c r="D44">
        <v>23.673660938539559</v>
      </c>
      <c r="E44" t="s">
        <v>384</v>
      </c>
      <c r="F44" t="s">
        <v>384</v>
      </c>
      <c r="G44" t="s">
        <v>389</v>
      </c>
    </row>
    <row r="45" spans="1:8" x14ac:dyDescent="0.2">
      <c r="A45" t="s">
        <v>71</v>
      </c>
      <c r="B45">
        <v>12.616407000000001</v>
      </c>
      <c r="C45">
        <v>3.6805150000000002</v>
      </c>
      <c r="D45">
        <v>5.2100280000000003</v>
      </c>
      <c r="E45">
        <v>5.5477030000000003</v>
      </c>
      <c r="F45">
        <v>3.882511</v>
      </c>
      <c r="G45" t="s">
        <v>381</v>
      </c>
    </row>
    <row r="46" spans="1:8" x14ac:dyDescent="0.2">
      <c r="A46" t="s">
        <v>390</v>
      </c>
      <c r="B46">
        <v>48.559091000000002</v>
      </c>
      <c r="C46">
        <v>64.150565999999998</v>
      </c>
      <c r="D46">
        <v>77.281000000000006</v>
      </c>
      <c r="E46">
        <v>93.965705999999997</v>
      </c>
      <c r="F46">
        <v>94.726123000000001</v>
      </c>
      <c r="G46" t="s">
        <v>381</v>
      </c>
    </row>
    <row r="47" spans="1:8" x14ac:dyDescent="0.2">
      <c r="A47" t="s">
        <v>97</v>
      </c>
      <c r="B47">
        <v>20.454453600000001</v>
      </c>
      <c r="C47">
        <v>16.97650582</v>
      </c>
      <c r="D47">
        <v>12.06137876</v>
      </c>
      <c r="E47">
        <v>11.996432970000001</v>
      </c>
      <c r="F47">
        <v>12.141169653058411</v>
      </c>
      <c r="G47" t="s">
        <v>391</v>
      </c>
    </row>
    <row r="48" spans="1:8" x14ac:dyDescent="0.2">
      <c r="A48" t="s">
        <v>371</v>
      </c>
      <c r="B48">
        <v>114.92843000000001</v>
      </c>
      <c r="C48">
        <v>129.31200999999999</v>
      </c>
      <c r="D48">
        <v>162.29841999999999</v>
      </c>
      <c r="E48">
        <v>167.935</v>
      </c>
      <c r="F48">
        <v>181.23838000000001</v>
      </c>
      <c r="G48" t="s">
        <v>372</v>
      </c>
    </row>
    <row r="49" spans="1:8" x14ac:dyDescent="0.2">
      <c r="A49" t="s">
        <v>392</v>
      </c>
      <c r="B49">
        <v>87.19614633009148</v>
      </c>
      <c r="C49">
        <v>116.9697766460491</v>
      </c>
      <c r="D49">
        <v>142.402832756013</v>
      </c>
      <c r="E49">
        <v>156.43954011529769</v>
      </c>
      <c r="F49">
        <v>159.0964283057528</v>
      </c>
      <c r="G49" t="s">
        <v>391</v>
      </c>
    </row>
    <row r="50" spans="1:8" x14ac:dyDescent="0.2">
      <c r="A50" t="s">
        <v>72</v>
      </c>
      <c r="B50">
        <v>137.82400000000001</v>
      </c>
      <c r="C50">
        <v>115.926</v>
      </c>
      <c r="D50">
        <v>101.271</v>
      </c>
      <c r="E50">
        <v>62.464722999999999</v>
      </c>
      <c r="F50">
        <v>67.713910999999996</v>
      </c>
      <c r="G50" t="s">
        <v>381</v>
      </c>
    </row>
    <row r="51" spans="1:8" x14ac:dyDescent="0.2">
      <c r="A51" t="s">
        <v>169</v>
      </c>
      <c r="B51">
        <v>14186599700.200001</v>
      </c>
      <c r="C51">
        <v>14055964975.200001</v>
      </c>
      <c r="D51">
        <v>14489345389</v>
      </c>
      <c r="E51">
        <v>14836981078.4</v>
      </c>
      <c r="F51" t="s">
        <v>384</v>
      </c>
      <c r="G51" t="s">
        <v>389</v>
      </c>
    </row>
    <row r="52" spans="1:8" x14ac:dyDescent="0.2">
      <c r="A52" t="s">
        <v>170</v>
      </c>
      <c r="B52">
        <v>1191345924.3</v>
      </c>
      <c r="C52">
        <v>4067166032.5</v>
      </c>
      <c r="D52">
        <v>1838647752.8</v>
      </c>
      <c r="E52">
        <v>2450592727.9000001</v>
      </c>
      <c r="F52" t="s">
        <v>384</v>
      </c>
      <c r="G52" t="s">
        <v>389</v>
      </c>
    </row>
    <row r="53" spans="1:8" x14ac:dyDescent="0.2">
      <c r="A53" t="s">
        <v>393</v>
      </c>
      <c r="B53">
        <v>2501.0948758781292</v>
      </c>
      <c r="C53">
        <v>2913.8351958915132</v>
      </c>
      <c r="D53">
        <v>3938.0287806540209</v>
      </c>
      <c r="E53">
        <v>5632.9160521454123</v>
      </c>
      <c r="F53">
        <v>6303.1885969514979</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5.2689973203930318</v>
      </c>
      <c r="C58">
        <v>5.8561219639282216</v>
      </c>
      <c r="D58">
        <v>7.720569474919631</v>
      </c>
      <c r="E58">
        <v>7.782556512211011</v>
      </c>
      <c r="F58">
        <v>7.9687635201958704</v>
      </c>
      <c r="G58" t="s">
        <v>389</v>
      </c>
      <c r="H58" t="s">
        <v>395</v>
      </c>
    </row>
    <row r="59" spans="1:8" x14ac:dyDescent="0.2">
      <c r="A59" t="s">
        <v>396</v>
      </c>
      <c r="B59">
        <v>17.986330447847418</v>
      </c>
      <c r="C59">
        <v>17.23642052050862</v>
      </c>
      <c r="D59">
        <v>18.06398938613053</v>
      </c>
      <c r="E59">
        <v>16.722266018594759</v>
      </c>
      <c r="F59">
        <v>16.475779648900289</v>
      </c>
      <c r="G59" t="s">
        <v>389</v>
      </c>
    </row>
    <row r="60" spans="1:8" x14ac:dyDescent="0.2">
      <c r="A60" t="s">
        <v>397</v>
      </c>
      <c r="B60">
        <v>66.541606775267809</v>
      </c>
      <c r="C60">
        <v>61.722642216595212</v>
      </c>
      <c r="D60">
        <v>59.028085650630857</v>
      </c>
      <c r="E60">
        <v>59.882909733404773</v>
      </c>
      <c r="F60">
        <v>59.958326582309347</v>
      </c>
      <c r="G60" t="s">
        <v>389</v>
      </c>
    </row>
    <row r="61" spans="1:8" x14ac:dyDescent="0.2">
      <c r="A61" t="s">
        <v>98</v>
      </c>
      <c r="B61">
        <v>19.90043</v>
      </c>
      <c r="C61">
        <v>20.206900000000001</v>
      </c>
      <c r="D61">
        <v>22.38814</v>
      </c>
      <c r="E61">
        <v>20.266829999999999</v>
      </c>
      <c r="F61">
        <v>20.44961</v>
      </c>
      <c r="G61" t="s">
        <v>385</v>
      </c>
    </row>
    <row r="62" spans="1:8" x14ac:dyDescent="0.2">
      <c r="A62" t="s">
        <v>99</v>
      </c>
      <c r="B62">
        <v>98.043289999999999</v>
      </c>
      <c r="C62">
        <v>94.221580000000003</v>
      </c>
      <c r="D62">
        <v>95.328249999999997</v>
      </c>
      <c r="E62">
        <v>93.610129999999998</v>
      </c>
      <c r="F62">
        <v>89.907700000000006</v>
      </c>
      <c r="G62" t="s">
        <v>385</v>
      </c>
    </row>
    <row r="63" spans="1:8" x14ac:dyDescent="0.2">
      <c r="A63" t="s">
        <v>278</v>
      </c>
      <c r="B63">
        <v>81.923209999999997</v>
      </c>
      <c r="C63">
        <v>81.120819999999995</v>
      </c>
      <c r="D63">
        <v>79.648870000000002</v>
      </c>
      <c r="E63">
        <v>77.396420000000006</v>
      </c>
      <c r="F63">
        <v>76.307469999999995</v>
      </c>
      <c r="G63" t="s">
        <v>385</v>
      </c>
    </row>
    <row r="64" spans="1:8" x14ac:dyDescent="0.2">
      <c r="A64" t="s">
        <v>398</v>
      </c>
      <c r="B64">
        <v>-7.4578195104913902</v>
      </c>
      <c r="C64">
        <v>4.8057826262161143</v>
      </c>
      <c r="D64" t="s">
        <v>384</v>
      </c>
      <c r="E64" t="s">
        <v>384</v>
      </c>
      <c r="F64" t="s">
        <v>384</v>
      </c>
      <c r="G64" t="s">
        <v>389</v>
      </c>
    </row>
    <row r="65" spans="1:8" x14ac:dyDescent="0.2">
      <c r="A65" t="s">
        <v>399</v>
      </c>
      <c r="B65">
        <v>31.335266629134239</v>
      </c>
      <c r="C65">
        <v>29.92166548069293</v>
      </c>
      <c r="D65" t="s">
        <v>384</v>
      </c>
      <c r="E65" t="s">
        <v>384</v>
      </c>
      <c r="F65" t="s">
        <v>384</v>
      </c>
      <c r="G65" t="s">
        <v>389</v>
      </c>
    </row>
    <row r="66" spans="1:8" x14ac:dyDescent="0.2">
      <c r="A66" t="s">
        <v>400</v>
      </c>
      <c r="B66">
        <v>-4.8927981069560076</v>
      </c>
      <c r="C66">
        <v>-1.968966688899229</v>
      </c>
      <c r="D66" t="s">
        <v>384</v>
      </c>
      <c r="E66" t="s">
        <v>384</v>
      </c>
      <c r="F66" t="s">
        <v>384</v>
      </c>
      <c r="G66" t="s">
        <v>389</v>
      </c>
    </row>
    <row r="67" spans="1:8" x14ac:dyDescent="0.2">
      <c r="A67" t="s">
        <v>401</v>
      </c>
      <c r="B67">
        <v>49.585133689746797</v>
      </c>
      <c r="C67">
        <v>46.195856181654619</v>
      </c>
      <c r="D67" t="s">
        <v>384</v>
      </c>
      <c r="E67" t="s">
        <v>384</v>
      </c>
      <c r="F67" t="s">
        <v>384</v>
      </c>
      <c r="G67" t="s">
        <v>389</v>
      </c>
    </row>
    <row r="68" spans="1:8" x14ac:dyDescent="0.2">
      <c r="A68" t="s">
        <v>402</v>
      </c>
      <c r="B68">
        <v>0.87417948422120106</v>
      </c>
      <c r="C68">
        <v>0.87235347600768098</v>
      </c>
      <c r="D68">
        <v>1.70647069948671</v>
      </c>
      <c r="E68">
        <v>1.1859959035240799</v>
      </c>
      <c r="F68">
        <v>1.2738573600595799</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2.6955429999999998</v>
      </c>
      <c r="C73">
        <v>2.7194699999999998</v>
      </c>
      <c r="D73">
        <v>2.737206</v>
      </c>
      <c r="E73">
        <v>2.7465670000000002</v>
      </c>
      <c r="F73">
        <v>2.749695</v>
      </c>
      <c r="G73" t="s">
        <v>381</v>
      </c>
      <c r="H73" t="s">
        <v>403</v>
      </c>
    </row>
    <row r="74" spans="1:8" x14ac:dyDescent="0.2">
      <c r="A74" t="s">
        <v>404</v>
      </c>
      <c r="B74">
        <v>263.7</v>
      </c>
      <c r="C74">
        <v>265.60000000000002</v>
      </c>
      <c r="D74">
        <v>268.2</v>
      </c>
      <c r="E74">
        <v>270.3</v>
      </c>
      <c r="F74">
        <v>270.7</v>
      </c>
      <c r="G74" t="s">
        <v>405</v>
      </c>
    </row>
    <row r="75" spans="1:8" x14ac:dyDescent="0.2">
      <c r="A75" t="s">
        <v>406</v>
      </c>
      <c r="B75">
        <v>26.948474068764899</v>
      </c>
      <c r="C75">
        <v>23.404461819196499</v>
      </c>
      <c r="D75">
        <v>20.567138121882699</v>
      </c>
      <c r="E75">
        <v>19.134117852542399</v>
      </c>
      <c r="F75">
        <v>18.702387137108499</v>
      </c>
      <c r="G75" t="s">
        <v>389</v>
      </c>
    </row>
    <row r="76" spans="1:8" x14ac:dyDescent="0.2">
      <c r="A76" t="s">
        <v>407</v>
      </c>
      <c r="B76">
        <v>67.067790767372401</v>
      </c>
      <c r="C76">
        <v>70.191601600551493</v>
      </c>
      <c r="D76">
        <v>72.293736723873195</v>
      </c>
      <c r="E76">
        <v>73.0037052087728</v>
      </c>
      <c r="F76">
        <v>73.088009721133801</v>
      </c>
      <c r="G76" t="s">
        <v>389</v>
      </c>
    </row>
    <row r="77" spans="1:8" x14ac:dyDescent="0.2">
      <c r="A77" t="s">
        <v>408</v>
      </c>
      <c r="B77">
        <v>5.9837351638626304</v>
      </c>
      <c r="C77">
        <v>6.4039365802520098</v>
      </c>
      <c r="D77">
        <v>7.1391251542441703</v>
      </c>
      <c r="E77">
        <v>7.8621769386848204</v>
      </c>
      <c r="F77">
        <v>8.2096031417577304</v>
      </c>
      <c r="G77" t="s">
        <v>389</v>
      </c>
    </row>
    <row r="78" spans="1:8" x14ac:dyDescent="0.2">
      <c r="A78" t="s">
        <v>409</v>
      </c>
      <c r="B78">
        <v>53.753567948080601</v>
      </c>
      <c r="C78">
        <v>55.199524801492402</v>
      </c>
      <c r="D78">
        <v>57.110364756362699</v>
      </c>
      <c r="E78">
        <v>58.451014936742901</v>
      </c>
      <c r="F78">
        <v>58.930158543992199</v>
      </c>
      <c r="G78" t="s">
        <v>389</v>
      </c>
    </row>
    <row r="79" spans="1:8" x14ac:dyDescent="0.2">
      <c r="A79" t="s">
        <v>410</v>
      </c>
      <c r="B79">
        <v>0.9</v>
      </c>
      <c r="C79">
        <v>0.8</v>
      </c>
      <c r="D79">
        <v>0.8</v>
      </c>
      <c r="E79" t="s">
        <v>384</v>
      </c>
      <c r="F79">
        <v>0.8</v>
      </c>
      <c r="G79" t="s">
        <v>389</v>
      </c>
    </row>
    <row r="80" spans="1:8" x14ac:dyDescent="0.2">
      <c r="A80" t="s">
        <v>411</v>
      </c>
      <c r="B80">
        <v>15.555</v>
      </c>
      <c r="C80">
        <v>13.318</v>
      </c>
      <c r="D80">
        <v>12.016</v>
      </c>
      <c r="E80">
        <v>11.622999999999999</v>
      </c>
      <c r="F80">
        <v>11.45</v>
      </c>
      <c r="G80" t="s">
        <v>389</v>
      </c>
    </row>
    <row r="81" spans="1:14" x14ac:dyDescent="0.2">
      <c r="A81" t="s">
        <v>88</v>
      </c>
      <c r="B81">
        <v>1.7989999999999999</v>
      </c>
      <c r="C81">
        <v>1.508</v>
      </c>
      <c r="D81">
        <v>1.383</v>
      </c>
      <c r="E81">
        <v>1.3580000000000001</v>
      </c>
      <c r="F81">
        <v>1.351</v>
      </c>
      <c r="G81" t="s">
        <v>389</v>
      </c>
    </row>
    <row r="82" spans="1:14" x14ac:dyDescent="0.2">
      <c r="A82" t="s">
        <v>412</v>
      </c>
      <c r="B82">
        <v>0.42194455410318399</v>
      </c>
      <c r="C82">
        <v>0.31395864777197902</v>
      </c>
      <c r="D82">
        <v>0.26416664784432797</v>
      </c>
      <c r="E82">
        <v>2.26098931571573E-2</v>
      </c>
      <c r="F82">
        <v>-2.15180207209529E-2</v>
      </c>
      <c r="G82" t="s">
        <v>389</v>
      </c>
    </row>
    <row r="83" spans="1:14" x14ac:dyDescent="0.2">
      <c r="A83" t="s">
        <v>413</v>
      </c>
      <c r="B83">
        <v>71.978999999999999</v>
      </c>
      <c r="C83">
        <v>72.213999999999999</v>
      </c>
      <c r="D83">
        <v>71.451999999999998</v>
      </c>
      <c r="E83">
        <v>71.478999999999999</v>
      </c>
      <c r="F83">
        <v>71.605999999999995</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504.755</v>
      </c>
      <c r="C88">
        <v>679.36950000000002</v>
      </c>
      <c r="D88">
        <v>844.77700000000004</v>
      </c>
      <c r="E88">
        <v>853.25300000000004</v>
      </c>
      <c r="F88">
        <v>850.96450000000004</v>
      </c>
      <c r="G88">
        <v>866.85249999999996</v>
      </c>
      <c r="H88">
        <v>740.697</v>
      </c>
      <c r="I88">
        <v>582.202</v>
      </c>
      <c r="J88">
        <v>468.29250000000002</v>
      </c>
      <c r="K88">
        <v>385.51549999999997</v>
      </c>
      <c r="L88">
        <v>306.20299999999997</v>
      </c>
      <c r="M88" t="s">
        <v>423</v>
      </c>
      <c r="N88" t="s">
        <v>423</v>
      </c>
    </row>
    <row r="89" spans="1:14" x14ac:dyDescent="0.2">
      <c r="A89" t="s">
        <v>424</v>
      </c>
      <c r="B89">
        <v>848.5</v>
      </c>
      <c r="C89">
        <v>900.67399999999998</v>
      </c>
      <c r="D89">
        <v>920.48599999999999</v>
      </c>
      <c r="E89">
        <v>1132.3409999999999</v>
      </c>
      <c r="F89">
        <v>1355.2950000000001</v>
      </c>
      <c r="G89">
        <v>1582.9224999999999</v>
      </c>
      <c r="H89">
        <v>1843.4034999999999</v>
      </c>
      <c r="I89">
        <v>2046.4469999999999</v>
      </c>
      <c r="J89">
        <v>2043.884</v>
      </c>
      <c r="K89">
        <v>1906.1420000000001</v>
      </c>
      <c r="L89">
        <v>1672.9935</v>
      </c>
      <c r="M89" t="s">
        <v>423</v>
      </c>
    </row>
    <row r="90" spans="1:14" x14ac:dyDescent="0.2">
      <c r="A90" t="s">
        <v>425</v>
      </c>
      <c r="B90">
        <v>53.950499999999998</v>
      </c>
      <c r="C90">
        <v>69.962000000000003</v>
      </c>
      <c r="D90">
        <v>112.93300000000001</v>
      </c>
      <c r="E90">
        <v>160.06399999999999</v>
      </c>
      <c r="F90">
        <v>173.61750000000001</v>
      </c>
      <c r="G90">
        <v>158.05099999999999</v>
      </c>
      <c r="H90">
        <v>164.46700000000001</v>
      </c>
      <c r="I90">
        <v>202.09</v>
      </c>
      <c r="J90">
        <v>296.77699999999999</v>
      </c>
      <c r="K90">
        <v>384.4425</v>
      </c>
      <c r="L90">
        <v>475.74349999999998</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6.4421925499999997</v>
      </c>
      <c r="C95">
        <v>6.6147713699999997</v>
      </c>
      <c r="D95">
        <v>7.4755530400000003</v>
      </c>
      <c r="E95">
        <v>8.6533870700000008</v>
      </c>
      <c r="F95">
        <v>7.6049394599999998</v>
      </c>
      <c r="G95" t="s">
        <v>389</v>
      </c>
      <c r="H95" t="s">
        <v>167</v>
      </c>
    </row>
    <row r="96" spans="1:14" x14ac:dyDescent="0.2">
      <c r="A96" t="s">
        <v>427</v>
      </c>
      <c r="B96">
        <v>309.86782836999998</v>
      </c>
      <c r="C96">
        <v>334.89901732999999</v>
      </c>
      <c r="D96">
        <v>364.76513671999999</v>
      </c>
      <c r="E96">
        <v>521.12023925999995</v>
      </c>
      <c r="F96">
        <v>520.15704345999995</v>
      </c>
      <c r="G96" t="s">
        <v>389</v>
      </c>
    </row>
    <row r="97" spans="1:13" x14ac:dyDescent="0.2">
      <c r="A97" t="s">
        <v>428</v>
      </c>
      <c r="B97">
        <v>17.399999999999999</v>
      </c>
      <c r="C97">
        <v>17.2</v>
      </c>
      <c r="D97">
        <v>17.2</v>
      </c>
      <c r="E97">
        <v>16.899999999999999</v>
      </c>
      <c r="F97">
        <v>16.7</v>
      </c>
      <c r="G97" t="s">
        <v>389</v>
      </c>
    </row>
    <row r="98" spans="1:13" x14ac:dyDescent="0.2">
      <c r="A98" t="s">
        <v>168</v>
      </c>
      <c r="B98">
        <v>19</v>
      </c>
      <c r="C98">
        <v>18.7</v>
      </c>
      <c r="D98">
        <v>18.7</v>
      </c>
      <c r="E98">
        <v>18.399999999999999</v>
      </c>
      <c r="F98">
        <v>18.100000000000001</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6.3705801963806152</v>
      </c>
      <c r="C103">
        <v>5.4552302360534668</v>
      </c>
      <c r="D103">
        <v>5.3806582819734148</v>
      </c>
      <c r="E103">
        <v>5.3543500900268546</v>
      </c>
      <c r="F103">
        <v>5.654536939794264</v>
      </c>
      <c r="G103" t="s">
        <v>430</v>
      </c>
      <c r="H103" t="s">
        <v>166</v>
      </c>
      <c r="L103" t="s">
        <v>166</v>
      </c>
      <c r="M103" t="s">
        <v>431</v>
      </c>
    </row>
    <row r="104" spans="1:13" x14ac:dyDescent="0.2">
      <c r="A104" t="s">
        <v>432</v>
      </c>
      <c r="B104">
        <v>98.032741287967298</v>
      </c>
      <c r="C104" t="s">
        <v>384</v>
      </c>
      <c r="D104" t="s">
        <v>384</v>
      </c>
      <c r="E104">
        <v>93.138137817382798</v>
      </c>
      <c r="F104">
        <v>99.054460198927899</v>
      </c>
      <c r="G104" t="s">
        <v>430</v>
      </c>
      <c r="L104" t="s">
        <v>167</v>
      </c>
    </row>
    <row r="105" spans="1:13" x14ac:dyDescent="0.2">
      <c r="A105" t="s">
        <v>433</v>
      </c>
      <c r="B105">
        <v>50.532900378120502</v>
      </c>
      <c r="C105" t="s">
        <v>384</v>
      </c>
      <c r="D105" t="s">
        <v>384</v>
      </c>
      <c r="E105">
        <v>56.365520477294922</v>
      </c>
      <c r="F105" t="s">
        <v>384</v>
      </c>
      <c r="G105" t="s">
        <v>430</v>
      </c>
    </row>
    <row r="106" spans="1:13" x14ac:dyDescent="0.2">
      <c r="A106" t="s">
        <v>434</v>
      </c>
      <c r="B106" t="s">
        <v>384</v>
      </c>
      <c r="C106" t="s">
        <v>384</v>
      </c>
      <c r="D106" t="s">
        <v>384</v>
      </c>
      <c r="E106">
        <v>10.94981002807617</v>
      </c>
      <c r="F106" t="s">
        <v>384</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1214.5809999999999</v>
      </c>
      <c r="C111">
        <v>1405.9469999999999</v>
      </c>
      <c r="D111">
        <v>1457.816</v>
      </c>
      <c r="E111">
        <v>1602.8710000000001</v>
      </c>
      <c r="F111">
        <v>1612.761</v>
      </c>
      <c r="G111" t="s">
        <v>389</v>
      </c>
      <c r="H111" t="s">
        <v>435</v>
      </c>
    </row>
    <row r="112" spans="1:13" x14ac:dyDescent="0.2">
      <c r="A112" t="s">
        <v>121</v>
      </c>
      <c r="B112">
        <v>44.027281836287571</v>
      </c>
      <c r="C112">
        <v>45.399791030529599</v>
      </c>
      <c r="D112">
        <v>45.138343933665148</v>
      </c>
      <c r="E112">
        <v>46.096660305164917</v>
      </c>
      <c r="F112">
        <v>46.111482110492503</v>
      </c>
      <c r="G112" t="s">
        <v>389</v>
      </c>
    </row>
    <row r="113" spans="1:11" x14ac:dyDescent="0.2">
      <c r="A113" t="s">
        <v>64</v>
      </c>
      <c r="B113">
        <v>60.491</v>
      </c>
      <c r="C113">
        <v>65.495999999999995</v>
      </c>
      <c r="D113">
        <v>64.834000000000003</v>
      </c>
      <c r="E113">
        <v>69.442999999999998</v>
      </c>
      <c r="F113">
        <v>69.566000000000003</v>
      </c>
      <c r="G113" t="s">
        <v>389</v>
      </c>
    </row>
    <row r="114" spans="1:11" x14ac:dyDescent="0.2">
      <c r="A114" t="s">
        <v>65</v>
      </c>
      <c r="B114">
        <v>68.927000000000007</v>
      </c>
      <c r="C114">
        <v>72.697000000000003</v>
      </c>
      <c r="D114">
        <v>72.331999999999994</v>
      </c>
      <c r="E114">
        <v>76.207999999999998</v>
      </c>
      <c r="F114">
        <v>76.337000000000003</v>
      </c>
      <c r="G114" t="s">
        <v>389</v>
      </c>
    </row>
    <row r="115" spans="1:11" x14ac:dyDescent="0.2">
      <c r="A115" t="s">
        <v>66</v>
      </c>
      <c r="B115">
        <v>52.347000000000001</v>
      </c>
      <c r="C115">
        <v>58.524000000000001</v>
      </c>
      <c r="D115">
        <v>57.579000000000001</v>
      </c>
      <c r="E115">
        <v>62.912999999999997</v>
      </c>
      <c r="F115">
        <v>63.033000000000001</v>
      </c>
      <c r="G115" t="s">
        <v>389</v>
      </c>
    </row>
    <row r="116" spans="1:11" x14ac:dyDescent="0.2">
      <c r="A116" t="s">
        <v>436</v>
      </c>
      <c r="B116">
        <v>55.875999999999998</v>
      </c>
      <c r="C116">
        <v>59.716000000000001</v>
      </c>
      <c r="D116">
        <v>60.619</v>
      </c>
      <c r="E116">
        <v>67.254999999999995</v>
      </c>
      <c r="F116">
        <v>67.281000000000006</v>
      </c>
      <c r="G116" t="s">
        <v>389</v>
      </c>
    </row>
    <row r="117" spans="1:11" x14ac:dyDescent="0.2">
      <c r="A117" t="s">
        <v>437</v>
      </c>
      <c r="B117">
        <v>42.162679135833898</v>
      </c>
      <c r="C117">
        <v>40.112897387570698</v>
      </c>
      <c r="D117">
        <v>38.671665182808802</v>
      </c>
      <c r="E117">
        <v>35.848090339287701</v>
      </c>
      <c r="F117">
        <v>35.749597538622503</v>
      </c>
      <c r="G117" t="s">
        <v>389</v>
      </c>
    </row>
    <row r="118" spans="1:11" x14ac:dyDescent="0.2">
      <c r="A118" t="s">
        <v>118</v>
      </c>
      <c r="B118">
        <v>12.375</v>
      </c>
      <c r="C118">
        <v>13.5</v>
      </c>
      <c r="D118">
        <v>10.199999999999999</v>
      </c>
      <c r="E118">
        <v>4.1749999999999998</v>
      </c>
      <c r="F118">
        <v>3.4</v>
      </c>
      <c r="G118" t="s">
        <v>381</v>
      </c>
    </row>
    <row r="119" spans="1:11" x14ac:dyDescent="0.2">
      <c r="A119" t="s">
        <v>438</v>
      </c>
      <c r="B119">
        <v>20.451000000000001</v>
      </c>
      <c r="C119">
        <v>25.777000000000001</v>
      </c>
      <c r="D119">
        <v>20.087</v>
      </c>
      <c r="E119">
        <v>10.382999999999999</v>
      </c>
      <c r="F119">
        <v>10.808999999999999</v>
      </c>
      <c r="G119" t="s">
        <v>389</v>
      </c>
    </row>
    <row r="120" spans="1:11" x14ac:dyDescent="0.2">
      <c r="A120" t="s">
        <v>439</v>
      </c>
      <c r="B120">
        <v>23651.439999999999</v>
      </c>
      <c r="C120">
        <v>21377.73</v>
      </c>
      <c r="D120">
        <v>19403.400000000001</v>
      </c>
      <c r="E120">
        <v>19589.490000000002</v>
      </c>
      <c r="F120">
        <v>19905.89</v>
      </c>
      <c r="G120" t="s">
        <v>440</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13.940774867176501</v>
      </c>
      <c r="D125" t="s">
        <v>356</v>
      </c>
      <c r="E125" t="s">
        <v>389</v>
      </c>
      <c r="F125" t="s">
        <v>167</v>
      </c>
      <c r="G125" t="s">
        <v>444</v>
      </c>
      <c r="J125" s="8" t="s">
        <v>29</v>
      </c>
      <c r="K125" s="8" t="s">
        <v>445</v>
      </c>
    </row>
    <row r="126" spans="1:11" x14ac:dyDescent="0.2">
      <c r="A126" t="s">
        <v>446</v>
      </c>
      <c r="B126">
        <v>2025</v>
      </c>
      <c r="C126">
        <v>17.1305898214937</v>
      </c>
      <c r="D126" t="s">
        <v>356</v>
      </c>
      <c r="E126" t="s">
        <v>389</v>
      </c>
      <c r="J126" s="8" t="s">
        <v>69</v>
      </c>
      <c r="K126" s="8"/>
    </row>
    <row r="127" spans="1:11" x14ac:dyDescent="0.2">
      <c r="A127" t="s">
        <v>447</v>
      </c>
      <c r="B127">
        <v>2025</v>
      </c>
      <c r="C127">
        <v>68.928635311329799</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7.9687635201958704</v>
      </c>
      <c r="D131" t="s">
        <v>356</v>
      </c>
      <c r="E131" t="s">
        <v>389</v>
      </c>
      <c r="F131" t="s">
        <v>167</v>
      </c>
      <c r="G131" t="s">
        <v>448</v>
      </c>
      <c r="K131" s="8" t="s">
        <v>445</v>
      </c>
    </row>
    <row r="132" spans="1:11" x14ac:dyDescent="0.2">
      <c r="A132" t="s">
        <v>396</v>
      </c>
      <c r="B132">
        <v>2024</v>
      </c>
      <c r="C132">
        <v>16.475779648900289</v>
      </c>
      <c r="D132" t="s">
        <v>356</v>
      </c>
      <c r="E132" t="s">
        <v>389</v>
      </c>
    </row>
    <row r="133" spans="1:11" x14ac:dyDescent="0.2">
      <c r="A133" t="s">
        <v>397</v>
      </c>
      <c r="B133">
        <v>2024</v>
      </c>
      <c r="C133">
        <v>59.958326582309347</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4490</v>
      </c>
      <c r="C138">
        <v>4940</v>
      </c>
      <c r="D138">
        <v>5360</v>
      </c>
      <c r="E138">
        <v>6860</v>
      </c>
      <c r="F138">
        <v>7210</v>
      </c>
      <c r="G138" t="s">
        <v>389</v>
      </c>
      <c r="H138" t="s">
        <v>449</v>
      </c>
    </row>
    <row r="139" spans="1:11" x14ac:dyDescent="0.2">
      <c r="A139" t="s">
        <v>28</v>
      </c>
      <c r="B139">
        <v>0.70799999999999996</v>
      </c>
      <c r="C139">
        <v>0.71299999999999997</v>
      </c>
      <c r="D139">
        <v>0.71099999999999997</v>
      </c>
      <c r="E139">
        <v>0.72</v>
      </c>
      <c r="F139" t="s">
        <v>384</v>
      </c>
      <c r="G139" t="s">
        <v>450</v>
      </c>
    </row>
    <row r="140" spans="1:11" x14ac:dyDescent="0.2">
      <c r="A140" t="s">
        <v>122</v>
      </c>
      <c r="B140">
        <v>92.119397072184896</v>
      </c>
      <c r="C140">
        <v>90.5287295922396</v>
      </c>
      <c r="D140">
        <v>88.897727321908405</v>
      </c>
      <c r="E140">
        <v>87.895030779807996</v>
      </c>
      <c r="F140">
        <v>87.556262134773206</v>
      </c>
      <c r="G140" t="s">
        <v>389</v>
      </c>
    </row>
    <row r="141" spans="1:11" x14ac:dyDescent="0.2">
      <c r="A141" t="s">
        <v>451</v>
      </c>
      <c r="B141">
        <v>84.238878944106901</v>
      </c>
      <c r="C141">
        <v>86.885587924296303</v>
      </c>
      <c r="D141">
        <v>89.524530847616901</v>
      </c>
      <c r="E141">
        <v>91.101898771553294</v>
      </c>
      <c r="F141">
        <v>91.626460028881795</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1083</v>
      </c>
      <c r="C146">
        <v>1083</v>
      </c>
      <c r="D146">
        <v>1083</v>
      </c>
      <c r="E146">
        <v>1083</v>
      </c>
      <c r="F146" t="s">
        <v>384</v>
      </c>
      <c r="G146" t="s">
        <v>453</v>
      </c>
      <c r="H146" t="s">
        <v>454</v>
      </c>
    </row>
    <row r="147" spans="1:8" x14ac:dyDescent="0.2">
      <c r="A147" t="s">
        <v>455</v>
      </c>
      <c r="B147">
        <v>421.3</v>
      </c>
      <c r="C147">
        <v>417</v>
      </c>
      <c r="D147">
        <v>417</v>
      </c>
      <c r="E147">
        <v>417</v>
      </c>
      <c r="F147" t="s">
        <v>384</v>
      </c>
      <c r="G147" t="s">
        <v>453</v>
      </c>
    </row>
    <row r="148" spans="1:8" x14ac:dyDescent="0.2">
      <c r="A148" t="s">
        <v>456</v>
      </c>
      <c r="B148">
        <v>558.45000000000005</v>
      </c>
      <c r="C148">
        <v>577.45000000000005</v>
      </c>
      <c r="D148">
        <v>596.88</v>
      </c>
      <c r="E148">
        <v>608.53800000000001</v>
      </c>
      <c r="F148">
        <v>612.42399999999998</v>
      </c>
      <c r="G148" t="s">
        <v>453</v>
      </c>
    </row>
    <row r="149" spans="1:8" x14ac:dyDescent="0.2">
      <c r="A149" t="s">
        <v>443</v>
      </c>
      <c r="B149">
        <v>227.81899999999999</v>
      </c>
      <c r="C149">
        <v>227.46700000000001</v>
      </c>
      <c r="D149">
        <v>217.22</v>
      </c>
      <c r="E149">
        <v>225.10499999999999</v>
      </c>
      <c r="F149">
        <v>221.13800000000001</v>
      </c>
      <c r="G149" t="s">
        <v>440</v>
      </c>
    </row>
    <row r="150" spans="1:8" x14ac:dyDescent="0.2">
      <c r="A150" t="s">
        <v>394</v>
      </c>
      <c r="B150">
        <v>5.2689973203930318</v>
      </c>
      <c r="C150">
        <v>5.8561219639282216</v>
      </c>
      <c r="D150">
        <v>7.720569474919631</v>
      </c>
      <c r="E150">
        <v>7.782556512211011</v>
      </c>
      <c r="F150">
        <v>7.9687635201958704</v>
      </c>
      <c r="G150" t="s">
        <v>389</v>
      </c>
    </row>
    <row r="151" spans="1:8" x14ac:dyDescent="0.2">
      <c r="A151" t="s">
        <v>105</v>
      </c>
      <c r="B151">
        <v>91.51</v>
      </c>
      <c r="C151">
        <v>97.75</v>
      </c>
      <c r="D151">
        <v>100.83</v>
      </c>
      <c r="E151" t="s">
        <v>384</v>
      </c>
      <c r="F151" t="s">
        <v>384</v>
      </c>
      <c r="G151" t="s">
        <v>389</v>
      </c>
    </row>
    <row r="152" spans="1:8" x14ac:dyDescent="0.2">
      <c r="A152" t="s">
        <v>457</v>
      </c>
      <c r="B152">
        <v>76</v>
      </c>
      <c r="C152">
        <v>99</v>
      </c>
      <c r="D152">
        <v>137</v>
      </c>
      <c r="E152">
        <v>207</v>
      </c>
      <c r="F152">
        <v>205</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5225.2269999999999</v>
      </c>
      <c r="C157">
        <v>4993.03</v>
      </c>
      <c r="D157">
        <v>4765.4790000000003</v>
      </c>
      <c r="E157">
        <v>7288.0129999999999</v>
      </c>
      <c r="F157" t="s">
        <v>384</v>
      </c>
      <c r="G157" t="s">
        <v>385</v>
      </c>
      <c r="H157" t="s">
        <v>459</v>
      </c>
    </row>
    <row r="158" spans="1:8" x14ac:dyDescent="0.2">
      <c r="A158" t="s">
        <v>460</v>
      </c>
      <c r="B158">
        <v>1327.6020000000001</v>
      </c>
      <c r="C158">
        <v>1262.585</v>
      </c>
      <c r="D158">
        <v>1250.5989999999999</v>
      </c>
      <c r="E158">
        <v>1867.203</v>
      </c>
      <c r="F158" t="s">
        <v>384</v>
      </c>
      <c r="G158" t="s">
        <v>385</v>
      </c>
    </row>
    <row r="159" spans="1:8" x14ac:dyDescent="0.2">
      <c r="A159" t="s">
        <v>461</v>
      </c>
      <c r="B159">
        <v>10.119999999999999</v>
      </c>
      <c r="C159">
        <v>10.866</v>
      </c>
      <c r="D159">
        <v>6.3319999999999999</v>
      </c>
      <c r="E159">
        <v>2.9740000000000002</v>
      </c>
      <c r="F159" t="s">
        <v>384</v>
      </c>
      <c r="G159" t="s">
        <v>385</v>
      </c>
    </row>
    <row r="160" spans="1:8" x14ac:dyDescent="0.2">
      <c r="A160" t="s">
        <v>159</v>
      </c>
      <c r="B160">
        <v>272.42500000000001</v>
      </c>
      <c r="C160">
        <v>365.36799999999999</v>
      </c>
      <c r="D160">
        <v>357.274</v>
      </c>
      <c r="E160">
        <v>573.35199999999998</v>
      </c>
      <c r="F160" t="s">
        <v>384</v>
      </c>
      <c r="G160" t="s">
        <v>385</v>
      </c>
    </row>
    <row r="161" spans="1:9" x14ac:dyDescent="0.2">
      <c r="A161" t="s">
        <v>462</v>
      </c>
      <c r="B161">
        <v>0.14799999999999999</v>
      </c>
      <c r="C161">
        <v>3.9E-2</v>
      </c>
      <c r="D161">
        <v>0.13900000000000001</v>
      </c>
      <c r="E161">
        <v>8.9999999999999993E-3</v>
      </c>
      <c r="F161" t="s">
        <v>384</v>
      </c>
      <c r="G161" t="s">
        <v>385</v>
      </c>
    </row>
    <row r="162" spans="1:9" x14ac:dyDescent="0.2">
      <c r="A162" t="s">
        <v>160</v>
      </c>
      <c r="B162">
        <v>94.341999999999999</v>
      </c>
      <c r="C162">
        <v>137.36699999999999</v>
      </c>
      <c r="D162">
        <v>124.19499999999999</v>
      </c>
      <c r="E162">
        <v>300.79199999999997</v>
      </c>
      <c r="F162" t="s">
        <v>384</v>
      </c>
      <c r="G162" t="s">
        <v>385</v>
      </c>
    </row>
    <row r="163" spans="1:9" x14ac:dyDescent="0.2">
      <c r="A163" t="s">
        <v>161</v>
      </c>
      <c r="B163">
        <v>1824.39934096816</v>
      </c>
      <c r="C163">
        <v>2160.7467114628212</v>
      </c>
      <c r="D163">
        <v>1714.1529226252219</v>
      </c>
      <c r="E163">
        <v>3457.421853540468</v>
      </c>
      <c r="F163" t="s">
        <v>384</v>
      </c>
      <c r="G163" t="s">
        <v>391</v>
      </c>
    </row>
    <row r="164" spans="1:9" x14ac:dyDescent="0.2">
      <c r="A164" t="s">
        <v>162</v>
      </c>
      <c r="B164">
        <v>2634.01528169217</v>
      </c>
      <c r="C164">
        <v>3058.76664398719</v>
      </c>
      <c r="D164">
        <v>1998.84761567538</v>
      </c>
      <c r="E164">
        <v>5256.0285106516139</v>
      </c>
      <c r="F164" t="s">
        <v>384</v>
      </c>
      <c r="G164" t="s">
        <v>391</v>
      </c>
    </row>
    <row r="165" spans="1:9" x14ac:dyDescent="0.2">
      <c r="A165" t="s">
        <v>84</v>
      </c>
      <c r="B165">
        <v>10855.2</v>
      </c>
      <c r="C165">
        <v>14170.911</v>
      </c>
      <c r="D165">
        <v>17692.86</v>
      </c>
      <c r="E165">
        <v>18864.201000000001</v>
      </c>
      <c r="F165" t="s">
        <v>384</v>
      </c>
      <c r="G165" t="s">
        <v>385</v>
      </c>
    </row>
    <row r="166" spans="1:9" x14ac:dyDescent="0.2">
      <c r="A166" t="s">
        <v>85</v>
      </c>
      <c r="B166">
        <v>176.2</v>
      </c>
      <c r="C166">
        <v>318.80900000000003</v>
      </c>
      <c r="D166">
        <v>1019.872</v>
      </c>
      <c r="E166">
        <v>1133.425</v>
      </c>
      <c r="F166" t="s">
        <v>384</v>
      </c>
      <c r="G166" t="s">
        <v>385</v>
      </c>
    </row>
    <row r="167" spans="1:9" x14ac:dyDescent="0.2">
      <c r="A167" t="s">
        <v>463</v>
      </c>
      <c r="B167">
        <v>227.67400000000001</v>
      </c>
      <c r="C167">
        <v>924.97799999999995</v>
      </c>
      <c r="D167">
        <v>265.101</v>
      </c>
      <c r="E167">
        <v>155.6</v>
      </c>
      <c r="F167" t="s">
        <v>384</v>
      </c>
      <c r="G167" t="s">
        <v>385</v>
      </c>
    </row>
    <row r="168" spans="1:9" x14ac:dyDescent="0.2">
      <c r="A168" t="s">
        <v>464</v>
      </c>
      <c r="B168">
        <v>58.22</v>
      </c>
      <c r="C168">
        <v>34.213000000000001</v>
      </c>
      <c r="D168">
        <v>6.6929999999999996</v>
      </c>
      <c r="E168">
        <v>-1.4999999999999999E-2</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1729542.571</v>
      </c>
      <c r="E174">
        <v>1</v>
      </c>
      <c r="F174" t="s">
        <v>469</v>
      </c>
      <c r="I174" t="s">
        <v>470</v>
      </c>
    </row>
    <row r="175" spans="1:9" x14ac:dyDescent="0.2">
      <c r="A175" t="s">
        <v>468</v>
      </c>
      <c r="B175">
        <v>2024</v>
      </c>
      <c r="C175" t="s">
        <v>356</v>
      </c>
      <c r="D175">
        <v>749379.51800000004</v>
      </c>
      <c r="E175">
        <v>0.43328191544121297</v>
      </c>
      <c r="F175" t="s">
        <v>471</v>
      </c>
    </row>
    <row r="176" spans="1:9" x14ac:dyDescent="0.2">
      <c r="A176" t="s">
        <v>468</v>
      </c>
      <c r="B176">
        <v>2024</v>
      </c>
      <c r="C176" t="s">
        <v>356</v>
      </c>
      <c r="D176">
        <v>402515.97700000001</v>
      </c>
      <c r="E176">
        <v>0.2327297308254577</v>
      </c>
      <c r="F176" t="s">
        <v>472</v>
      </c>
    </row>
    <row r="177" spans="1:9" x14ac:dyDescent="0.2">
      <c r="A177" t="s">
        <v>468</v>
      </c>
      <c r="B177">
        <v>2024</v>
      </c>
      <c r="C177" t="s">
        <v>356</v>
      </c>
      <c r="D177">
        <v>172804.584</v>
      </c>
      <c r="E177">
        <v>9.9913460875430515E-2</v>
      </c>
      <c r="F177" t="s">
        <v>473</v>
      </c>
    </row>
    <row r="178" spans="1:9" x14ac:dyDescent="0.2">
      <c r="A178" t="s">
        <v>468</v>
      </c>
      <c r="B178">
        <v>2024</v>
      </c>
      <c r="C178" t="s">
        <v>356</v>
      </c>
      <c r="D178">
        <v>55921.857000000004</v>
      </c>
      <c r="E178">
        <v>3.2333322080454301E-2</v>
      </c>
      <c r="F178" t="s">
        <v>474</v>
      </c>
    </row>
    <row r="179" spans="1:9" x14ac:dyDescent="0.2">
      <c r="A179" t="s">
        <v>468</v>
      </c>
      <c r="B179">
        <v>2024</v>
      </c>
      <c r="C179" t="s">
        <v>356</v>
      </c>
      <c r="D179">
        <v>51214.845999999998</v>
      </c>
      <c r="E179">
        <v>2.961178687286559E-2</v>
      </c>
      <c r="F179" t="s">
        <v>475</v>
      </c>
    </row>
    <row r="180" spans="1:9" x14ac:dyDescent="0.2">
      <c r="A180" t="s">
        <v>476</v>
      </c>
      <c r="B180">
        <v>2024</v>
      </c>
      <c r="C180" t="s">
        <v>356</v>
      </c>
      <c r="D180">
        <v>7287947.6500000004</v>
      </c>
      <c r="E180">
        <v>1</v>
      </c>
      <c r="F180" t="s">
        <v>469</v>
      </c>
      <c r="I180" t="s">
        <v>477</v>
      </c>
    </row>
    <row r="181" spans="1:9" x14ac:dyDescent="0.2">
      <c r="A181" t="s">
        <v>476</v>
      </c>
      <c r="B181">
        <v>2024</v>
      </c>
      <c r="C181" t="s">
        <v>356</v>
      </c>
      <c r="D181">
        <v>1893208.0560000001</v>
      </c>
      <c r="E181">
        <v>0.25977245541822741</v>
      </c>
      <c r="F181" t="s">
        <v>472</v>
      </c>
    </row>
    <row r="182" spans="1:9" x14ac:dyDescent="0.2">
      <c r="A182" t="s">
        <v>476</v>
      </c>
      <c r="B182">
        <v>2024</v>
      </c>
      <c r="C182" t="s">
        <v>356</v>
      </c>
      <c r="D182">
        <v>649040.86699999997</v>
      </c>
      <c r="E182">
        <v>8.9056741097749234E-2</v>
      </c>
      <c r="F182" t="s">
        <v>478</v>
      </c>
    </row>
    <row r="183" spans="1:9" x14ac:dyDescent="0.2">
      <c r="A183" t="s">
        <v>476</v>
      </c>
      <c r="B183">
        <v>2024</v>
      </c>
      <c r="C183" t="s">
        <v>356</v>
      </c>
      <c r="D183">
        <v>583736.84100000001</v>
      </c>
      <c r="E183">
        <v>8.0096190180509869E-2</v>
      </c>
      <c r="F183" t="s">
        <v>479</v>
      </c>
    </row>
    <row r="184" spans="1:9" x14ac:dyDescent="0.2">
      <c r="A184" t="s">
        <v>476</v>
      </c>
      <c r="B184">
        <v>2024</v>
      </c>
      <c r="C184" t="s">
        <v>356</v>
      </c>
      <c r="D184">
        <v>377174.05099999998</v>
      </c>
      <c r="E184">
        <v>5.1753122979690987E-2</v>
      </c>
      <c r="F184" t="s">
        <v>480</v>
      </c>
    </row>
    <row r="185" spans="1:9" x14ac:dyDescent="0.2">
      <c r="A185" t="s">
        <v>476</v>
      </c>
      <c r="B185">
        <v>2024</v>
      </c>
      <c r="C185" t="s">
        <v>356</v>
      </c>
      <c r="D185">
        <v>268433.87300000002</v>
      </c>
      <c r="E185">
        <v>3.6832574257033797E-2</v>
      </c>
      <c r="F185" t="s">
        <v>481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1926599543</v>
      </c>
      <c r="E190">
        <v>1</v>
      </c>
      <c r="F190" t="s">
        <v>482</v>
      </c>
      <c r="I190" t="s">
        <v>483</v>
      </c>
    </row>
    <row r="191" spans="1:9" x14ac:dyDescent="0.2">
      <c r="A191" t="s">
        <v>468</v>
      </c>
      <c r="B191">
        <v>2025</v>
      </c>
      <c r="C191" t="s">
        <v>356</v>
      </c>
      <c r="D191">
        <v>891480835</v>
      </c>
      <c r="E191">
        <v>0.46272243665740348</v>
      </c>
      <c r="F191" t="s">
        <v>373</v>
      </c>
    </row>
    <row r="192" spans="1:9" x14ac:dyDescent="0.2">
      <c r="A192" t="s">
        <v>468</v>
      </c>
      <c r="B192">
        <v>2025</v>
      </c>
      <c r="C192" t="s">
        <v>356</v>
      </c>
      <c r="D192">
        <v>148091490</v>
      </c>
      <c r="E192">
        <v>7.6866773138230732E-2</v>
      </c>
      <c r="F192" t="s">
        <v>484</v>
      </c>
    </row>
    <row r="193" spans="1:9" x14ac:dyDescent="0.2">
      <c r="A193" t="s">
        <v>468</v>
      </c>
      <c r="B193">
        <v>2025</v>
      </c>
      <c r="C193" t="s">
        <v>356</v>
      </c>
      <c r="D193">
        <v>144643226</v>
      </c>
      <c r="E193">
        <v>7.5076954380861705E-2</v>
      </c>
      <c r="F193" t="s">
        <v>485</v>
      </c>
    </row>
    <row r="194" spans="1:9" x14ac:dyDescent="0.2">
      <c r="A194" t="s">
        <v>468</v>
      </c>
      <c r="B194">
        <v>2025</v>
      </c>
      <c r="C194" t="s">
        <v>356</v>
      </c>
      <c r="D194">
        <v>115261247</v>
      </c>
      <c r="E194">
        <v>5.982626094705764E-2</v>
      </c>
      <c r="F194" t="s">
        <v>486</v>
      </c>
    </row>
    <row r="195" spans="1:9" x14ac:dyDescent="0.2">
      <c r="A195" t="s">
        <v>468</v>
      </c>
      <c r="B195">
        <v>2025</v>
      </c>
      <c r="C195" t="s">
        <v>356</v>
      </c>
      <c r="D195">
        <v>110074445</v>
      </c>
      <c r="E195">
        <v>5.7134055387866353E-2</v>
      </c>
      <c r="F195" t="s">
        <v>487</v>
      </c>
    </row>
    <row r="196" spans="1:9" x14ac:dyDescent="0.2">
      <c r="A196" t="s">
        <v>476</v>
      </c>
      <c r="B196">
        <v>2025</v>
      </c>
      <c r="C196" t="s">
        <v>356</v>
      </c>
      <c r="D196">
        <v>7080613540</v>
      </c>
      <c r="E196">
        <v>1</v>
      </c>
      <c r="F196" t="s">
        <v>482</v>
      </c>
      <c r="I196" t="s">
        <v>488</v>
      </c>
    </row>
    <row r="197" spans="1:9" x14ac:dyDescent="0.2">
      <c r="A197" t="s">
        <v>476</v>
      </c>
      <c r="B197">
        <v>2025</v>
      </c>
      <c r="C197" t="s">
        <v>356</v>
      </c>
      <c r="D197">
        <v>3227168815</v>
      </c>
      <c r="E197">
        <v>0.45577530771436509</v>
      </c>
      <c r="F197" t="s">
        <v>373</v>
      </c>
    </row>
    <row r="198" spans="1:9" x14ac:dyDescent="0.2">
      <c r="A198" t="s">
        <v>476</v>
      </c>
      <c r="B198">
        <v>2025</v>
      </c>
      <c r="C198" t="s">
        <v>356</v>
      </c>
      <c r="D198">
        <v>695423229</v>
      </c>
      <c r="E198">
        <v>9.8215108771492143E-2</v>
      </c>
      <c r="F198" t="s">
        <v>489</v>
      </c>
    </row>
    <row r="199" spans="1:9" x14ac:dyDescent="0.2">
      <c r="A199" t="s">
        <v>476</v>
      </c>
      <c r="B199">
        <v>2025</v>
      </c>
      <c r="C199" t="s">
        <v>356</v>
      </c>
      <c r="D199">
        <v>326716133</v>
      </c>
      <c r="E199">
        <v>4.6142347856482503E-2</v>
      </c>
      <c r="F199" t="s">
        <v>490</v>
      </c>
    </row>
    <row r="200" spans="1:9" x14ac:dyDescent="0.2">
      <c r="A200" t="s">
        <v>476</v>
      </c>
      <c r="B200">
        <v>2025</v>
      </c>
      <c r="C200" t="s">
        <v>356</v>
      </c>
      <c r="D200">
        <v>228297919</v>
      </c>
      <c r="E200">
        <v>3.2242674693413638E-2</v>
      </c>
      <c r="F200" t="s">
        <v>491</v>
      </c>
    </row>
    <row r="201" spans="1:9" x14ac:dyDescent="0.2">
      <c r="A201" t="s">
        <v>476</v>
      </c>
      <c r="B201">
        <v>2025</v>
      </c>
      <c r="C201" t="s">
        <v>356</v>
      </c>
      <c r="D201">
        <v>166432151</v>
      </c>
      <c r="E201">
        <v>2.350532903113365E-2</v>
      </c>
      <c r="F201" t="s">
        <v>492</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493</v>
      </c>
      <c r="B206">
        <v>2832000</v>
      </c>
      <c r="C206">
        <v>3692000</v>
      </c>
      <c r="D206">
        <v>1329699.9511718799</v>
      </c>
      <c r="E206" t="s">
        <v>384</v>
      </c>
      <c r="F206" t="s">
        <v>384</v>
      </c>
      <c r="G206" t="s">
        <v>389</v>
      </c>
      <c r="H206" t="s">
        <v>494</v>
      </c>
    </row>
    <row r="207" spans="1:9" x14ac:dyDescent="0.2">
      <c r="A207" t="s">
        <v>102</v>
      </c>
      <c r="B207">
        <v>2095000000</v>
      </c>
      <c r="C207" t="s">
        <v>384</v>
      </c>
      <c r="D207">
        <v>1256038507.6105001</v>
      </c>
      <c r="E207">
        <v>4315953079.9579296</v>
      </c>
      <c r="F207">
        <v>4313919920.4366398</v>
      </c>
      <c r="G207" t="s">
        <v>495</v>
      </c>
    </row>
    <row r="208" spans="1:9" x14ac:dyDescent="0.2">
      <c r="A208" t="s">
        <v>370</v>
      </c>
      <c r="B208">
        <v>13.535354999999999</v>
      </c>
      <c r="C208">
        <v>14.927130999999999</v>
      </c>
      <c r="D208">
        <v>15.078758000000001</v>
      </c>
      <c r="E208">
        <v>21.29879</v>
      </c>
      <c r="F208">
        <v>21.900428000000002</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50.074183976261118</v>
      </c>
      <c r="C213">
        <v>55.167340934166972</v>
      </c>
      <c r="D213" t="s">
        <v>384</v>
      </c>
      <c r="E213" t="s">
        <v>384</v>
      </c>
      <c r="F213" t="s">
        <v>384</v>
      </c>
      <c r="G213" t="s">
        <v>496</v>
      </c>
      <c r="H213" t="s">
        <v>497</v>
      </c>
    </row>
    <row r="214" spans="1:8" x14ac:dyDescent="0.2">
      <c r="A214" t="s">
        <v>498</v>
      </c>
      <c r="B214" t="s">
        <v>384</v>
      </c>
      <c r="C214" t="s">
        <v>384</v>
      </c>
      <c r="D214" t="s">
        <v>384</v>
      </c>
      <c r="E214" t="s">
        <v>384</v>
      </c>
      <c r="F214" t="s">
        <v>384</v>
      </c>
      <c r="G214" t="s">
        <v>384</v>
      </c>
    </row>
    <row r="215" spans="1:8" x14ac:dyDescent="0.2">
      <c r="A215" t="s">
        <v>499</v>
      </c>
      <c r="B215" t="s">
        <v>384</v>
      </c>
      <c r="C215" t="s">
        <v>384</v>
      </c>
      <c r="D215" t="s">
        <v>384</v>
      </c>
      <c r="E215" t="s">
        <v>384</v>
      </c>
      <c r="F215" t="s">
        <v>384</v>
      </c>
      <c r="G215" t="s">
        <v>384</v>
      </c>
    </row>
    <row r="216" spans="1:8" x14ac:dyDescent="0.2">
      <c r="A216" t="s">
        <v>500</v>
      </c>
      <c r="B216">
        <v>0</v>
      </c>
      <c r="C216">
        <v>92836</v>
      </c>
      <c r="D216" t="s">
        <v>384</v>
      </c>
      <c r="E216" t="s">
        <v>384</v>
      </c>
      <c r="F216" t="s">
        <v>384</v>
      </c>
      <c r="G216" t="s">
        <v>389</v>
      </c>
    </row>
    <row r="217" spans="1:8" x14ac:dyDescent="0.2">
      <c r="A217" t="s">
        <v>501</v>
      </c>
      <c r="B217">
        <v>0</v>
      </c>
      <c r="C217">
        <v>1.3959999999999999</v>
      </c>
      <c r="D217" t="s">
        <v>384</v>
      </c>
      <c r="E217" t="s">
        <v>384</v>
      </c>
      <c r="F217" t="s">
        <v>384</v>
      </c>
      <c r="G217" t="s">
        <v>389</v>
      </c>
    </row>
    <row r="218" spans="1:8" x14ac:dyDescent="0.2">
      <c r="A218" t="s">
        <v>502</v>
      </c>
      <c r="B218">
        <v>0.98</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503</v>
      </c>
      <c r="B223">
        <v>8.44</v>
      </c>
      <c r="C223">
        <v>10.327</v>
      </c>
      <c r="D223">
        <v>8.0139999999999993</v>
      </c>
      <c r="E223" t="s">
        <v>384</v>
      </c>
      <c r="F223" t="s">
        <v>384</v>
      </c>
      <c r="G223" t="s">
        <v>504</v>
      </c>
      <c r="H223" t="s">
        <v>505</v>
      </c>
    </row>
    <row r="224" spans="1:8" x14ac:dyDescent="0.2">
      <c r="A224" t="s">
        <v>304</v>
      </c>
      <c r="B224">
        <v>100.70399999999999</v>
      </c>
      <c r="C224">
        <v>106.006</v>
      </c>
      <c r="D224">
        <v>94.272999999999996</v>
      </c>
      <c r="E224" t="s">
        <v>384</v>
      </c>
      <c r="F224" t="s">
        <v>384</v>
      </c>
      <c r="G224" t="s">
        <v>504</v>
      </c>
    </row>
    <row r="225" spans="1:9" x14ac:dyDescent="0.2">
      <c r="A225" t="s">
        <v>506</v>
      </c>
      <c r="B225">
        <v>875.10067693343592</v>
      </c>
      <c r="C225">
        <v>900.56381298964789</v>
      </c>
      <c r="D225">
        <v>792.6938617922882</v>
      </c>
      <c r="E225">
        <v>934.89141926996604</v>
      </c>
      <c r="F225" t="s">
        <v>384</v>
      </c>
      <c r="G225" t="s">
        <v>389</v>
      </c>
    </row>
    <row r="226" spans="1:9" x14ac:dyDescent="0.2">
      <c r="A226" t="s">
        <v>90</v>
      </c>
      <c r="B226">
        <v>101.3544645694312</v>
      </c>
      <c r="C226">
        <v>109.4372016678301</v>
      </c>
      <c r="D226">
        <v>116.00564318521739</v>
      </c>
      <c r="E226" t="s">
        <v>384</v>
      </c>
      <c r="F226" t="s">
        <v>384</v>
      </c>
      <c r="G226" t="s">
        <v>389</v>
      </c>
    </row>
    <row r="227" spans="1:9" x14ac:dyDescent="0.2">
      <c r="A227" t="s">
        <v>60</v>
      </c>
      <c r="B227">
        <v>4318</v>
      </c>
      <c r="C227">
        <v>4271.0000000000009</v>
      </c>
      <c r="D227">
        <v>4280.8</v>
      </c>
      <c r="E227">
        <v>4769.8639999999996</v>
      </c>
      <c r="F227">
        <v>4922.0540559999981</v>
      </c>
      <c r="G227" t="s">
        <v>507</v>
      </c>
    </row>
    <row r="228" spans="1:9" x14ac:dyDescent="0.2">
      <c r="A228" t="s">
        <v>50</v>
      </c>
      <c r="B228">
        <v>1267.0623145400591</v>
      </c>
      <c r="C228">
        <v>1165.134240529607</v>
      </c>
      <c r="D228">
        <v>1144.2455242966751</v>
      </c>
      <c r="E228">
        <v>1306.46880815435</v>
      </c>
      <c r="F228">
        <v>1317.656524</v>
      </c>
      <c r="G228" t="s">
        <v>507</v>
      </c>
    </row>
    <row r="229" spans="1:9" x14ac:dyDescent="0.2">
      <c r="A229" t="s">
        <v>52</v>
      </c>
      <c r="B229">
        <v>0.73</v>
      </c>
      <c r="C229">
        <v>0.86</v>
      </c>
      <c r="D229">
        <v>2.0699999999999998</v>
      </c>
      <c r="E229">
        <v>1.54</v>
      </c>
      <c r="F229" t="s">
        <v>384</v>
      </c>
      <c r="G229" t="s">
        <v>389</v>
      </c>
    </row>
    <row r="230" spans="1:9" x14ac:dyDescent="0.2">
      <c r="A230" t="s">
        <v>508</v>
      </c>
      <c r="B230">
        <v>3.1855545391377</v>
      </c>
      <c r="C230">
        <v>2.9310166289391</v>
      </c>
      <c r="D230">
        <v>2.4782121016140999</v>
      </c>
      <c r="E230">
        <v>3.0882624863395001</v>
      </c>
      <c r="F230">
        <v>3.2155238528156</v>
      </c>
      <c r="G230" t="s">
        <v>509</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3.2155238528156</v>
      </c>
      <c r="D235" t="s">
        <v>349</v>
      </c>
      <c r="E235" t="s">
        <v>509</v>
      </c>
      <c r="F235" t="s">
        <v>509</v>
      </c>
      <c r="G235" t="s">
        <v>510</v>
      </c>
      <c r="I235" s="8" t="s">
        <v>445</v>
      </c>
    </row>
    <row r="237" spans="1:9" x14ac:dyDescent="0.2">
      <c r="A237" t="s">
        <v>373</v>
      </c>
      <c r="B237">
        <v>2024</v>
      </c>
      <c r="C237" s="33">
        <v>17.344395558818999</v>
      </c>
      <c r="D237" t="s">
        <v>373</v>
      </c>
      <c r="E237" t="s">
        <v>509</v>
      </c>
    </row>
    <row r="238" spans="1:9" x14ac:dyDescent="0.2">
      <c r="A238" t="s">
        <v>511</v>
      </c>
      <c r="B238">
        <v>2024</v>
      </c>
      <c r="C238" s="33">
        <v>10.811534962181</v>
      </c>
      <c r="D238" t="s">
        <v>489</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517</v>
      </c>
      <c r="E241" t="s">
        <v>509</v>
      </c>
    </row>
    <row r="242" spans="1:12" x14ac:dyDescent="0.2">
      <c r="A242" t="s">
        <v>518</v>
      </c>
      <c r="B242">
        <v>2024</v>
      </c>
      <c r="C242" s="33">
        <v>6.5615314537218996</v>
      </c>
      <c r="D242" t="s">
        <v>519</v>
      </c>
      <c r="E242" t="s">
        <v>509</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44.366900000000001</v>
      </c>
      <c r="C247">
        <v>55.072099999999999</v>
      </c>
      <c r="D247">
        <v>68.214500000000001</v>
      </c>
      <c r="E247">
        <v>70.840999999999994</v>
      </c>
      <c r="F247">
        <v>76.384</v>
      </c>
      <c r="G247">
        <v>82.360699999999994</v>
      </c>
      <c r="H247">
        <v>85.843299869999996</v>
      </c>
      <c r="I247">
        <v>89.472999999999999</v>
      </c>
      <c r="J247">
        <v>90.108703610000006</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520</v>
      </c>
      <c r="B252" t="s">
        <v>384</v>
      </c>
      <c r="C252" t="s">
        <v>384</v>
      </c>
      <c r="D252" t="s">
        <v>384</v>
      </c>
      <c r="E252" t="s">
        <v>384</v>
      </c>
      <c r="F252" t="s">
        <v>384</v>
      </c>
      <c r="G252" t="s">
        <v>384</v>
      </c>
      <c r="H252" t="s">
        <v>521</v>
      </c>
    </row>
    <row r="253" spans="1:12" x14ac:dyDescent="0.2">
      <c r="A253" t="s">
        <v>127</v>
      </c>
      <c r="B253">
        <v>2935421</v>
      </c>
      <c r="C253">
        <v>552512</v>
      </c>
      <c r="D253">
        <v>1133039</v>
      </c>
      <c r="E253">
        <v>1222621</v>
      </c>
      <c r="F253" t="s">
        <v>384</v>
      </c>
      <c r="G253" t="s">
        <v>389</v>
      </c>
    </row>
    <row r="254" spans="1:12" x14ac:dyDescent="0.2">
      <c r="A254" t="s">
        <v>522</v>
      </c>
      <c r="B254">
        <v>19</v>
      </c>
      <c r="C254">
        <v>26</v>
      </c>
      <c r="D254">
        <v>11</v>
      </c>
      <c r="E254">
        <v>15</v>
      </c>
      <c r="F254">
        <v>7</v>
      </c>
      <c r="G254" t="s">
        <v>523</v>
      </c>
    </row>
    <row r="255" spans="1:12" x14ac:dyDescent="0.2">
      <c r="A255" t="s">
        <v>524</v>
      </c>
      <c r="B255">
        <v>115.76900000000001</v>
      </c>
      <c r="C255">
        <v>111.94199999999999</v>
      </c>
      <c r="D255">
        <v>101.502</v>
      </c>
      <c r="E255">
        <v>115.092</v>
      </c>
      <c r="F255">
        <v>117.693907561175</v>
      </c>
      <c r="G255" t="s">
        <v>389</v>
      </c>
    </row>
    <row r="256" spans="1:12" x14ac:dyDescent="0.2">
      <c r="A256" t="s">
        <v>56</v>
      </c>
      <c r="B256">
        <v>27.67</v>
      </c>
      <c r="C256">
        <v>42.221200000000003</v>
      </c>
      <c r="D256">
        <v>76.384</v>
      </c>
      <c r="E256">
        <v>89.472999999999999</v>
      </c>
      <c r="F256">
        <v>90.108703610000006</v>
      </c>
      <c r="G256" t="s">
        <v>525</v>
      </c>
    </row>
    <row r="257" spans="1:35" x14ac:dyDescent="0.2">
      <c r="A257" t="s">
        <v>526</v>
      </c>
      <c r="B257">
        <v>4.2453000000000003</v>
      </c>
      <c r="C257">
        <v>8.1672499999999992</v>
      </c>
      <c r="D257">
        <v>13.622</v>
      </c>
      <c r="E257">
        <v>15.7852</v>
      </c>
      <c r="F257">
        <v>15.981614377415999</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527</v>
      </c>
      <c r="B262">
        <v>3348484</v>
      </c>
      <c r="C262">
        <v>429504</v>
      </c>
      <c r="D262">
        <v>541608</v>
      </c>
      <c r="E262">
        <v>560937</v>
      </c>
      <c r="F262">
        <v>597571</v>
      </c>
      <c r="G262" t="s">
        <v>528</v>
      </c>
      <c r="H262" t="s">
        <v>529</v>
      </c>
    </row>
    <row r="263" spans="1:35" x14ac:dyDescent="0.2">
      <c r="A263" t="s">
        <v>530</v>
      </c>
      <c r="B263">
        <v>2.94625733651387E-5</v>
      </c>
      <c r="C263">
        <v>3.216552548269221E-6</v>
      </c>
      <c r="D263">
        <v>3.7501969020852451E-6</v>
      </c>
      <c r="E263">
        <v>2.96808162627493E-6</v>
      </c>
      <c r="F263">
        <v>3.0376922151379308E-6</v>
      </c>
      <c r="G263" t="s">
        <v>528</v>
      </c>
      <c r="H263" t="s">
        <v>529</v>
      </c>
    </row>
    <row r="264" spans="1:35" x14ac:dyDescent="0.2">
      <c r="A264" t="s">
        <v>531</v>
      </c>
      <c r="B264">
        <v>3355424</v>
      </c>
      <c r="C264">
        <v>2831736</v>
      </c>
      <c r="D264">
        <v>3630755</v>
      </c>
      <c r="E264">
        <v>4272601</v>
      </c>
      <c r="F264">
        <v>8041452</v>
      </c>
      <c r="G264" t="s">
        <v>528</v>
      </c>
      <c r="H264" t="s">
        <v>529</v>
      </c>
    </row>
    <row r="265" spans="1:35" x14ac:dyDescent="0.2">
      <c r="A265" t="s">
        <v>532</v>
      </c>
      <c r="B265">
        <v>3.0678805037744312E-5</v>
      </c>
      <c r="C265">
        <v>2.152783064883214E-5</v>
      </c>
      <c r="D265">
        <v>2.5467107821634981E-5</v>
      </c>
      <c r="E265">
        <v>2.2348118286208939E-5</v>
      </c>
      <c r="F265">
        <v>4.2293109106100371E-5</v>
      </c>
      <c r="G265" t="s">
        <v>528</v>
      </c>
      <c r="H265" t="s">
        <v>529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533</v>
      </c>
      <c r="D269" t="s">
        <v>534</v>
      </c>
      <c r="E269" t="s">
        <v>535</v>
      </c>
      <c r="F269" t="s">
        <v>536</v>
      </c>
      <c r="G269" t="s">
        <v>537</v>
      </c>
      <c r="H269" t="s">
        <v>419</v>
      </c>
      <c r="I269" t="s">
        <v>538</v>
      </c>
      <c r="J269" t="s">
        <v>539</v>
      </c>
      <c r="K269" t="s">
        <v>540</v>
      </c>
      <c r="L269" t="s">
        <v>541</v>
      </c>
      <c r="M269" t="s">
        <v>542</v>
      </c>
      <c r="N269" t="s">
        <v>543</v>
      </c>
      <c r="O269" t="s">
        <v>544</v>
      </c>
      <c r="P269" t="s">
        <v>545</v>
      </c>
      <c r="Q269" t="s">
        <v>546</v>
      </c>
      <c r="R269" t="s">
        <v>314</v>
      </c>
      <c r="S269" t="s">
        <v>547</v>
      </c>
      <c r="T269" t="s">
        <v>548</v>
      </c>
      <c r="U269" t="s">
        <v>549</v>
      </c>
      <c r="V269" t="s">
        <v>550</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551</v>
      </c>
      <c r="B270" t="s">
        <v>552</v>
      </c>
      <c r="C270">
        <v>100</v>
      </c>
      <c r="D270">
        <v>74.744693015069927</v>
      </c>
      <c r="E270">
        <v>61.235375664657589</v>
      </c>
      <c r="F270">
        <v>113.2920308348809</v>
      </c>
      <c r="G270">
        <v>108.2682843893744</v>
      </c>
      <c r="H270">
        <v>121.5343454687448</v>
      </c>
      <c r="I270">
        <v>112.9321909132012</v>
      </c>
      <c r="J270">
        <v>177.24283402897399</v>
      </c>
      <c r="K270">
        <v>194.30103991121709</v>
      </c>
      <c r="L270">
        <v>252.75952006397151</v>
      </c>
      <c r="M270">
        <v>128.97159768177889</v>
      </c>
      <c r="N270">
        <v>140.73720475750969</v>
      </c>
      <c r="O270">
        <v>186.14448152037039</v>
      </c>
      <c r="P270">
        <v>223.5850219902174</v>
      </c>
      <c r="Q270">
        <v>444.90693859554068</v>
      </c>
      <c r="R270">
        <v>625.60655259903069</v>
      </c>
      <c r="S270">
        <v>118.89776136970841</v>
      </c>
      <c r="T270">
        <v>72.077655173959997</v>
      </c>
      <c r="U270">
        <v>48.01116512654184</v>
      </c>
      <c r="V270">
        <v>61.079183466046892</v>
      </c>
      <c r="W270">
        <v>80.245423531214158</v>
      </c>
      <c r="X270">
        <v>73.933838778263123</v>
      </c>
      <c r="Y270">
        <v>88.894659945669034</v>
      </c>
      <c r="Z270">
        <v>109.6891476315209</v>
      </c>
      <c r="AA270">
        <v>82.294792223272637</v>
      </c>
      <c r="AB270">
        <v>101.1901247669261</v>
      </c>
      <c r="AC270">
        <v>100.4966015118508</v>
      </c>
      <c r="AD270">
        <v>154.28968047859081</v>
      </c>
      <c r="AE270">
        <v>146.00233914632369</v>
      </c>
      <c r="AF270">
        <v>104.80141544509171</v>
      </c>
      <c r="AG270">
        <v>111.6458472679443</v>
      </c>
      <c r="AH270" t="s">
        <v>445</v>
      </c>
      <c r="AI270" t="s">
        <v>445</v>
      </c>
    </row>
    <row r="271" spans="1:35" x14ac:dyDescent="0.2">
      <c r="A271" t="s">
        <v>553</v>
      </c>
      <c r="B271" t="s">
        <v>552</v>
      </c>
      <c r="C271">
        <v>100</v>
      </c>
      <c r="D271">
        <v>198.58354943895461</v>
      </c>
      <c r="E271">
        <v>87.300244816056278</v>
      </c>
      <c r="F271">
        <v>123.6066110699975</v>
      </c>
      <c r="G271">
        <v>204.5329320091293</v>
      </c>
      <c r="H271">
        <v>232.91646196230121</v>
      </c>
      <c r="I271">
        <v>424.79690217515218</v>
      </c>
      <c r="J271">
        <v>569.04413944357725</v>
      </c>
      <c r="K271">
        <v>145.4514171760955</v>
      </c>
      <c r="L271">
        <v>373.99394282373868</v>
      </c>
      <c r="M271">
        <v>495.7392470610672</v>
      </c>
      <c r="N271">
        <v>2651.6787830921448</v>
      </c>
      <c r="O271">
        <v>1970.9974855048581</v>
      </c>
      <c r="P271">
        <v>1895.667937388449</v>
      </c>
      <c r="Q271">
        <v>795.31429116319759</v>
      </c>
      <c r="R271">
        <v>695.56449690404088</v>
      </c>
      <c r="S271">
        <v>770.71805109006368</v>
      </c>
      <c r="T271">
        <v>768.85342752843576</v>
      </c>
      <c r="U271">
        <v>679.81148541779385</v>
      </c>
      <c r="V271">
        <v>725.75294929757899</v>
      </c>
      <c r="W271">
        <v>587.00629971206649</v>
      </c>
      <c r="X271">
        <v>461.64596820500708</v>
      </c>
      <c r="Y271">
        <v>627.91815142111466</v>
      </c>
      <c r="Z271">
        <v>647.89128591654696</v>
      </c>
      <c r="AA271">
        <v>937.25515803177007</v>
      </c>
      <c r="AB271">
        <v>752.63939071689026</v>
      </c>
      <c r="AC271">
        <v>721.54505672643006</v>
      </c>
      <c r="AD271">
        <v>994.44468628926438</v>
      </c>
      <c r="AE271">
        <v>2004.0343861874819</v>
      </c>
      <c r="AF271">
        <v>885.69121667982995</v>
      </c>
      <c r="AG271">
        <v>1666.9572950416971</v>
      </c>
      <c r="AH271" t="s">
        <v>445</v>
      </c>
      <c r="AI271" t="s">
        <v>445</v>
      </c>
    </row>
    <row r="272" spans="1:35" x14ac:dyDescent="0.2">
      <c r="A272" t="s">
        <v>554</v>
      </c>
      <c r="B272" t="s">
        <v>555</v>
      </c>
      <c r="C272">
        <v>-5.2835E-2</v>
      </c>
      <c r="D272">
        <v>0.55791100000000005</v>
      </c>
      <c r="E272">
        <v>9.3383999999999995E-2</v>
      </c>
      <c r="F272">
        <v>-1.01E-2</v>
      </c>
      <c r="G272">
        <v>0.40717999999999999</v>
      </c>
      <c r="H272">
        <v>0.47309800000000002</v>
      </c>
      <c r="I272">
        <v>1.444777</v>
      </c>
      <c r="J272">
        <v>1.7964150000000001</v>
      </c>
      <c r="K272">
        <v>-0.33831099999999997</v>
      </c>
      <c r="L272">
        <v>0.451293</v>
      </c>
      <c r="M272">
        <v>1.7011559999999999</v>
      </c>
      <c r="N272">
        <v>12.038499</v>
      </c>
      <c r="O272">
        <v>8.5118349999999996</v>
      </c>
      <c r="P272">
        <v>7.9480469999999999</v>
      </c>
      <c r="Q272">
        <v>1.455309</v>
      </c>
      <c r="R272">
        <v>6.94E-3</v>
      </c>
      <c r="S272">
        <v>3.0815809999999999</v>
      </c>
      <c r="T272">
        <v>3.3231850000000001</v>
      </c>
      <c r="U272">
        <v>3.0224570000000002</v>
      </c>
      <c r="V272">
        <v>3.1741350000000002</v>
      </c>
      <c r="W272">
        <v>2.4022320000000001</v>
      </c>
      <c r="X272">
        <v>1.831272</v>
      </c>
      <c r="Y272">
        <v>2.5532979999999998</v>
      </c>
      <c r="Z272">
        <v>2.5383490000000002</v>
      </c>
      <c r="AA272">
        <v>4.0808739999999997</v>
      </c>
      <c r="AB272">
        <v>3.0891470000000001</v>
      </c>
      <c r="AC272">
        <v>2.9428589999999999</v>
      </c>
      <c r="AD272">
        <v>3.9714140000000002</v>
      </c>
      <c r="AE272">
        <v>8.8860620000000008</v>
      </c>
      <c r="AF272">
        <v>3.7116639999999999</v>
      </c>
      <c r="AG272">
        <v>7.4438810000000002</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8041452</v>
      </c>
      <c r="E277">
        <v>1</v>
      </c>
      <c r="F277" t="s">
        <v>469</v>
      </c>
      <c r="I277" t="s">
        <v>556</v>
      </c>
    </row>
    <row r="278" spans="1:9" x14ac:dyDescent="0.2">
      <c r="A278" t="s">
        <v>468</v>
      </c>
      <c r="B278" t="s">
        <v>318</v>
      </c>
      <c r="C278" t="s">
        <v>356</v>
      </c>
      <c r="D278">
        <v>3040722</v>
      </c>
      <c r="E278">
        <v>0.37813096440792038</v>
      </c>
      <c r="F278" t="s">
        <v>479</v>
      </c>
    </row>
    <row r="279" spans="1:9" x14ac:dyDescent="0.2">
      <c r="A279" t="s">
        <v>468</v>
      </c>
      <c r="B279" t="s">
        <v>318</v>
      </c>
      <c r="C279" t="s">
        <v>356</v>
      </c>
      <c r="D279">
        <v>2208321</v>
      </c>
      <c r="E279">
        <v>0.27461719599893147</v>
      </c>
      <c r="F279" t="s">
        <v>473</v>
      </c>
    </row>
    <row r="280" spans="1:9" x14ac:dyDescent="0.2">
      <c r="A280" t="s">
        <v>468</v>
      </c>
      <c r="B280" t="s">
        <v>318</v>
      </c>
      <c r="C280" t="s">
        <v>356</v>
      </c>
      <c r="D280">
        <v>1171817</v>
      </c>
      <c r="E280">
        <v>0.14572206611442809</v>
      </c>
      <c r="F280" t="s">
        <v>557</v>
      </c>
    </row>
    <row r="281" spans="1:9" x14ac:dyDescent="0.2">
      <c r="A281" t="s">
        <v>468</v>
      </c>
      <c r="B281" t="s">
        <v>318</v>
      </c>
      <c r="C281" t="s">
        <v>356</v>
      </c>
      <c r="D281">
        <v>810939</v>
      </c>
      <c r="E281">
        <v>0.1008448474230773</v>
      </c>
      <c r="F281" t="s">
        <v>558</v>
      </c>
    </row>
    <row r="282" spans="1:9" x14ac:dyDescent="0.2">
      <c r="A282" t="s">
        <v>468</v>
      </c>
      <c r="B282" t="s">
        <v>318</v>
      </c>
      <c r="C282" t="s">
        <v>356</v>
      </c>
      <c r="D282">
        <v>390595</v>
      </c>
      <c r="E282">
        <v>4.8572695577863298E-2</v>
      </c>
      <c r="F282" t="s">
        <v>478</v>
      </c>
    </row>
    <row r="283" spans="1:9" x14ac:dyDescent="0.2">
      <c r="A283" t="s">
        <v>476</v>
      </c>
      <c r="B283" t="s">
        <v>318</v>
      </c>
      <c r="C283" t="s">
        <v>356</v>
      </c>
      <c r="D283">
        <v>597571</v>
      </c>
      <c r="E283">
        <v>1</v>
      </c>
      <c r="F283" t="s">
        <v>469</v>
      </c>
      <c r="I283" t="s">
        <v>559</v>
      </c>
    </row>
    <row r="284" spans="1:9" x14ac:dyDescent="0.2">
      <c r="A284" t="s">
        <v>476</v>
      </c>
      <c r="B284" t="s">
        <v>318</v>
      </c>
      <c r="C284" t="s">
        <v>356</v>
      </c>
      <c r="D284">
        <v>411406</v>
      </c>
      <c r="E284">
        <v>0.68846379760731358</v>
      </c>
      <c r="F284" t="s">
        <v>473</v>
      </c>
    </row>
    <row r="285" spans="1:9" x14ac:dyDescent="0.2">
      <c r="A285" t="s">
        <v>476</v>
      </c>
      <c r="B285" t="s">
        <v>318</v>
      </c>
      <c r="C285" t="s">
        <v>356</v>
      </c>
      <c r="D285">
        <v>70200</v>
      </c>
      <c r="E285">
        <v>0.117475580307612</v>
      </c>
      <c r="F285" t="s">
        <v>560</v>
      </c>
    </row>
    <row r="286" spans="1:9" x14ac:dyDescent="0.2">
      <c r="A286" t="s">
        <v>476</v>
      </c>
      <c r="B286" t="s">
        <v>318</v>
      </c>
      <c r="C286" t="s">
        <v>356</v>
      </c>
      <c r="D286">
        <v>29798</v>
      </c>
      <c r="E286">
        <v>4.9865204302082931E-2</v>
      </c>
      <c r="F286" t="s">
        <v>561</v>
      </c>
    </row>
    <row r="287" spans="1:9" x14ac:dyDescent="0.2">
      <c r="A287" t="s">
        <v>476</v>
      </c>
      <c r="B287" t="s">
        <v>318</v>
      </c>
      <c r="C287" t="s">
        <v>356</v>
      </c>
      <c r="D287">
        <v>24574</v>
      </c>
      <c r="E287">
        <v>4.1123146872923892E-2</v>
      </c>
      <c r="F287" t="s">
        <v>562</v>
      </c>
    </row>
    <row r="288" spans="1:9" x14ac:dyDescent="0.2">
      <c r="A288" t="s">
        <v>476</v>
      </c>
      <c r="B288" t="s">
        <v>318</v>
      </c>
      <c r="C288" t="s">
        <v>356</v>
      </c>
      <c r="D288">
        <v>14415</v>
      </c>
      <c r="E288">
        <v>2.4122656554618611E-2</v>
      </c>
      <c r="F288" t="s">
        <v>563</v>
      </c>
    </row>
    <row r="290" spans="1:8" x14ac:dyDescent="0.2">
      <c r="A290" s="28" t="s">
        <v>163</v>
      </c>
    </row>
    <row r="291" spans="1:8" x14ac:dyDescent="0.2">
      <c r="A291" s="8" t="s">
        <v>349</v>
      </c>
      <c r="B291" t="s">
        <v>564</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-1.1519999999999999</v>
      </c>
      <c r="C296">
        <v>3.1429999999999998</v>
      </c>
      <c r="D296">
        <v>1.8460000000000001</v>
      </c>
      <c r="E296">
        <v>1.5</v>
      </c>
      <c r="F296">
        <v>1.5</v>
      </c>
      <c r="G296" t="s">
        <v>381</v>
      </c>
      <c r="H296" t="s">
        <v>369</v>
      </c>
    </row>
    <row r="297" spans="1:8" x14ac:dyDescent="0.2">
      <c r="A297" t="s">
        <v>370</v>
      </c>
      <c r="B297">
        <v>23.028146</v>
      </c>
      <c r="C297">
        <v>23.931706999999999</v>
      </c>
      <c r="D297">
        <v>24.837689999999998</v>
      </c>
      <c r="E297">
        <v>25.716937999999999</v>
      </c>
      <c r="F297">
        <v>26.579847000000001</v>
      </c>
      <c r="G297" t="s">
        <v>381</v>
      </c>
    </row>
    <row r="298" spans="1:8" x14ac:dyDescent="0.2">
      <c r="A298" t="s">
        <v>91</v>
      </c>
      <c r="B298">
        <v>8355.7580049999997</v>
      </c>
      <c r="C298">
        <v>8673.7374060000002</v>
      </c>
      <c r="D298">
        <v>8991.8591959999994</v>
      </c>
      <c r="E298">
        <v>9299.5787770000006</v>
      </c>
      <c r="F298">
        <v>9600.6844920000003</v>
      </c>
      <c r="G298" t="s">
        <v>381</v>
      </c>
    </row>
    <row r="299" spans="1:8" x14ac:dyDescent="0.2">
      <c r="A299" t="s">
        <v>368</v>
      </c>
      <c r="B299">
        <v>2.7559610000000001</v>
      </c>
      <c r="C299">
        <v>2.7591000000000001</v>
      </c>
      <c r="D299">
        <v>2.7622420000000001</v>
      </c>
      <c r="E299">
        <v>2.765387</v>
      </c>
      <c r="F299">
        <v>2.7685369999999998</v>
      </c>
      <c r="G299" t="s">
        <v>381</v>
      </c>
    </row>
    <row r="300" spans="1:8" x14ac:dyDescent="0.2">
      <c r="A300" t="s">
        <v>118</v>
      </c>
      <c r="B300" t="s">
        <v>384</v>
      </c>
      <c r="C300" t="s">
        <v>384</v>
      </c>
      <c r="D300" t="s">
        <v>384</v>
      </c>
      <c r="E300" t="s">
        <v>384</v>
      </c>
      <c r="F300" t="s">
        <v>384</v>
      </c>
      <c r="G300" t="s">
        <v>384</v>
      </c>
    </row>
    <row r="301" spans="1:8" x14ac:dyDescent="0.2">
      <c r="A301" t="s">
        <v>106</v>
      </c>
      <c r="B301">
        <v>-1.3775759999999999</v>
      </c>
      <c r="C301">
        <v>-1.581966</v>
      </c>
      <c r="D301">
        <v>-0.90505500000000005</v>
      </c>
      <c r="E301">
        <v>-0.25809199999999999</v>
      </c>
      <c r="F301">
        <v>5.5251000000000001E-2</v>
      </c>
      <c r="G301" t="s">
        <v>381</v>
      </c>
    </row>
    <row r="302" spans="1:8" x14ac:dyDescent="0.2">
      <c r="A302" t="s">
        <v>565</v>
      </c>
      <c r="B302">
        <v>-5.9821400000000002</v>
      </c>
      <c r="C302">
        <v>-6.6103339999999999</v>
      </c>
      <c r="D302">
        <v>-3.6438760000000001</v>
      </c>
      <c r="E302">
        <v>-1.0035879999999999</v>
      </c>
      <c r="F302">
        <v>0.207867</v>
      </c>
      <c r="G302" t="s">
        <v>381</v>
      </c>
    </row>
    <row r="303" spans="1:8" x14ac:dyDescent="0.2">
      <c r="A303" t="s">
        <v>71</v>
      </c>
      <c r="B303">
        <v>6.0908410000000002</v>
      </c>
      <c r="C303">
        <v>5.5367069999999998</v>
      </c>
      <c r="D303">
        <v>5.0162380000000004</v>
      </c>
      <c r="E303">
        <v>5</v>
      </c>
      <c r="F303">
        <v>5</v>
      </c>
      <c r="G303" t="s">
        <v>381</v>
      </c>
    </row>
    <row r="304" spans="1:8" x14ac:dyDescent="0.2">
      <c r="A304" t="s">
        <v>83</v>
      </c>
      <c r="B304">
        <v>-4.8854129999999998</v>
      </c>
      <c r="C304">
        <v>-3.0882909999999999</v>
      </c>
      <c r="D304">
        <v>-2.052203</v>
      </c>
      <c r="E304">
        <v>-1.7265410000000001</v>
      </c>
      <c r="F304">
        <v>-1.635885</v>
      </c>
      <c r="G304" t="s">
        <v>381</v>
      </c>
    </row>
    <row r="305" spans="1:8" x14ac:dyDescent="0.2">
      <c r="A305" t="s">
        <v>72</v>
      </c>
      <c r="B305">
        <v>65.793216999999999</v>
      </c>
      <c r="C305">
        <v>65.017482000000001</v>
      </c>
      <c r="D305">
        <v>63.801113000000001</v>
      </c>
      <c r="E305">
        <v>62.807307999999999</v>
      </c>
      <c r="F305">
        <v>61.626232999999999</v>
      </c>
      <c r="G305" t="s">
        <v>381</v>
      </c>
    </row>
    <row r="306" spans="1:8" x14ac:dyDescent="0.2">
      <c r="A306" t="s">
        <v>117</v>
      </c>
      <c r="B306">
        <v>28.262926</v>
      </c>
      <c r="C306">
        <v>28.619336000000001</v>
      </c>
      <c r="D306">
        <v>28.719574999999999</v>
      </c>
      <c r="E306">
        <v>28.742449000000001</v>
      </c>
      <c r="F306">
        <v>28.892873000000002</v>
      </c>
      <c r="G306" t="s">
        <v>381</v>
      </c>
    </row>
    <row r="307" spans="1:8" x14ac:dyDescent="0.2">
      <c r="A307" t="s">
        <v>280</v>
      </c>
      <c r="B307">
        <v>33.148339999999997</v>
      </c>
      <c r="C307">
        <v>31.707626999999999</v>
      </c>
      <c r="D307">
        <v>30.771778000000001</v>
      </c>
      <c r="E307">
        <v>30.468989000000001</v>
      </c>
      <c r="F307">
        <v>30.528759000000001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566</v>
      </c>
      <c r="D312" t="s">
        <v>567</v>
      </c>
      <c r="E312" t="s">
        <v>568</v>
      </c>
    </row>
    <row r="313" spans="1:8" x14ac:dyDescent="0.2">
      <c r="A313" t="s">
        <v>569</v>
      </c>
      <c r="B313" t="s">
        <v>317</v>
      </c>
      <c r="C313" s="44" t="s">
        <v>176</v>
      </c>
      <c r="D313">
        <v>-0.57514947123724325</v>
      </c>
      <c r="E313">
        <v>0.55526693493708557</v>
      </c>
      <c r="G313">
        <v>-0.3948506168165048</v>
      </c>
      <c r="H313">
        <v>0.41473315311666248</v>
      </c>
    </row>
    <row r="314" spans="1:8" x14ac:dyDescent="0.2">
      <c r="B314" t="s">
        <v>317</v>
      </c>
      <c r="C314" s="44" t="s">
        <v>177</v>
      </c>
      <c r="D314">
        <v>-0.58120756910017879</v>
      </c>
      <c r="E314">
        <v>0.56114892530400562</v>
      </c>
      <c r="G314">
        <v>-0.38879251895356925</v>
      </c>
      <c r="H314">
        <v>0.40885116274974243</v>
      </c>
    </row>
    <row r="315" spans="1:8" x14ac:dyDescent="0.2">
      <c r="B315" t="s">
        <v>317</v>
      </c>
      <c r="C315" s="44" t="s">
        <v>178</v>
      </c>
      <c r="D315">
        <v>-0.58724805621351273</v>
      </c>
      <c r="E315">
        <v>0.56697808342212086</v>
      </c>
      <c r="G315">
        <v>-0.38275203184023532</v>
      </c>
      <c r="H315">
        <v>0.40302200463162718</v>
      </c>
    </row>
    <row r="316" spans="1:8" x14ac:dyDescent="0.2">
      <c r="B316" t="s">
        <v>317</v>
      </c>
      <c r="C316" s="44" t="s">
        <v>179</v>
      </c>
      <c r="D316">
        <v>-0.59024188364577745</v>
      </c>
      <c r="E316">
        <v>0.56988385710637779</v>
      </c>
      <c r="G316">
        <v>-0.37975820440797059</v>
      </c>
      <c r="H316">
        <v>0.40011623094737025</v>
      </c>
    </row>
    <row r="317" spans="1:8" x14ac:dyDescent="0.2">
      <c r="B317" t="s">
        <v>317</v>
      </c>
      <c r="C317" s="44" t="s">
        <v>180</v>
      </c>
      <c r="D317">
        <v>-0.59325332182764368</v>
      </c>
      <c r="E317">
        <v>0.57271918779222841</v>
      </c>
      <c r="G317">
        <v>-0.37674676622610437</v>
      </c>
      <c r="H317">
        <v>0.39728090026151963</v>
      </c>
    </row>
    <row r="318" spans="1:8" x14ac:dyDescent="0.2">
      <c r="B318" t="s">
        <v>317</v>
      </c>
      <c r="C318" s="44" t="s">
        <v>181</v>
      </c>
      <c r="D318">
        <v>-0.59716290823918916</v>
      </c>
      <c r="E318">
        <v>0.5764526667077583</v>
      </c>
      <c r="G318">
        <v>-0.37283717981455888</v>
      </c>
      <c r="H318">
        <v>0.39354742134598975</v>
      </c>
    </row>
    <row r="319" spans="1:8" x14ac:dyDescent="0.2">
      <c r="B319" t="s">
        <v>317</v>
      </c>
      <c r="C319" s="44" t="s">
        <v>182</v>
      </c>
      <c r="D319">
        <v>-0.60508774555988976</v>
      </c>
      <c r="E319">
        <v>0.58409573203483411</v>
      </c>
      <c r="G319">
        <v>-0.36491234249385829</v>
      </c>
      <c r="H319">
        <v>0.38590435601891393</v>
      </c>
    </row>
    <row r="320" spans="1:8" x14ac:dyDescent="0.2">
      <c r="B320" t="s">
        <v>317</v>
      </c>
      <c r="C320" s="44" t="s">
        <v>183</v>
      </c>
      <c r="D320">
        <v>-0.61822536476265111</v>
      </c>
      <c r="E320">
        <v>0.59666980725034557</v>
      </c>
      <c r="G320">
        <v>-0.35177472329109694</v>
      </c>
      <c r="H320">
        <v>0.37333028080340247</v>
      </c>
    </row>
    <row r="321" spans="2:8" x14ac:dyDescent="0.2">
      <c r="B321" t="s">
        <v>317</v>
      </c>
      <c r="C321" s="44" t="s">
        <v>184</v>
      </c>
      <c r="D321">
        <v>-0.63344105241839621</v>
      </c>
      <c r="E321">
        <v>0.61109301117402059</v>
      </c>
      <c r="G321">
        <v>-0.33655903563535183</v>
      </c>
      <c r="H321">
        <v>0.35890707687972745</v>
      </c>
    </row>
    <row r="322" spans="2:8" x14ac:dyDescent="0.2">
      <c r="B322" t="s">
        <v>317</v>
      </c>
      <c r="C322" s="44" t="s">
        <v>185</v>
      </c>
      <c r="D322">
        <v>-0.64710699410920425</v>
      </c>
      <c r="E322">
        <v>0.62431868412478986</v>
      </c>
      <c r="G322">
        <v>-0.3228930939445438</v>
      </c>
      <c r="H322">
        <v>0.34568140392895819</v>
      </c>
    </row>
    <row r="323" spans="2:8" x14ac:dyDescent="0.2">
      <c r="B323" t="s">
        <v>317</v>
      </c>
      <c r="C323" s="44" t="s">
        <v>186</v>
      </c>
      <c r="D323">
        <v>-0.66001567356714541</v>
      </c>
      <c r="E323">
        <v>0.63683992709149662</v>
      </c>
      <c r="G323">
        <v>-0.30998441448660263</v>
      </c>
      <c r="H323">
        <v>0.33316016096225143</v>
      </c>
    </row>
    <row r="324" spans="2:8" x14ac:dyDescent="0.2">
      <c r="B324" t="s">
        <v>317</v>
      </c>
      <c r="C324" s="44" t="s">
        <v>187</v>
      </c>
      <c r="D324">
        <v>-0.6756716299629294</v>
      </c>
      <c r="E324">
        <v>0.65191472875042922</v>
      </c>
      <c r="G324">
        <v>-0.29432845809081865</v>
      </c>
      <c r="H324">
        <v>0.31808535930331883</v>
      </c>
    </row>
    <row r="325" spans="2:8" x14ac:dyDescent="0.2">
      <c r="B325" t="s">
        <v>317</v>
      </c>
      <c r="C325" s="44" t="s">
        <v>188</v>
      </c>
      <c r="D325">
        <v>-0.69463840728380599</v>
      </c>
      <c r="E325">
        <v>0.67014185458804054</v>
      </c>
      <c r="G325">
        <v>-0.27536168076994205</v>
      </c>
      <c r="H325">
        <v>0.2998582334657075</v>
      </c>
    </row>
    <row r="326" spans="2:8" x14ac:dyDescent="0.2">
      <c r="B326" t="s">
        <v>317</v>
      </c>
      <c r="C326" s="44" t="s">
        <v>189</v>
      </c>
      <c r="D326">
        <v>-0.71754999251543139</v>
      </c>
      <c r="E326">
        <v>0.69210245934118186</v>
      </c>
      <c r="G326">
        <v>-0.25245009553831665</v>
      </c>
      <c r="H326">
        <v>0.27789762871256618</v>
      </c>
    </row>
    <row r="327" spans="2:8" x14ac:dyDescent="0.2">
      <c r="B327" t="s">
        <v>317</v>
      </c>
      <c r="C327" s="44" t="s">
        <v>190</v>
      </c>
      <c r="D327">
        <v>-0.74141255822554086</v>
      </c>
      <c r="E327">
        <v>0.71534864881523685</v>
      </c>
      <c r="G327">
        <v>-0.22858752982820718</v>
      </c>
      <c r="H327">
        <v>0.25465143923851119</v>
      </c>
    </row>
    <row r="328" spans="2:8" x14ac:dyDescent="0.2">
      <c r="B328" t="s">
        <v>317</v>
      </c>
      <c r="C328" s="44" t="s">
        <v>191</v>
      </c>
      <c r="D328">
        <v>-0.7628096189914324</v>
      </c>
      <c r="E328">
        <v>0.73660482358431589</v>
      </c>
      <c r="G328">
        <v>-0.20719046906231564</v>
      </c>
      <c r="H328">
        <v>0.23339526446943215</v>
      </c>
    </row>
    <row r="329" spans="2:8" x14ac:dyDescent="0.2">
      <c r="B329" t="s">
        <v>317</v>
      </c>
      <c r="C329" s="44" t="s">
        <v>192</v>
      </c>
      <c r="D329">
        <v>-0.78253365854517609</v>
      </c>
      <c r="E329">
        <v>0.75595903739642678</v>
      </c>
      <c r="G329">
        <v>-0.18746642950857195</v>
      </c>
      <c r="H329">
        <v>0.21404105065732126</v>
      </c>
    </row>
    <row r="330" spans="2:8" x14ac:dyDescent="0.2">
      <c r="B330" t="s">
        <v>317</v>
      </c>
      <c r="C330" s="44" t="s">
        <v>193</v>
      </c>
      <c r="D330">
        <v>-0.80035573714195141</v>
      </c>
      <c r="E330">
        <v>0.77325279350515552</v>
      </c>
      <c r="G330">
        <v>-0.16964435091179664</v>
      </c>
      <c r="H330">
        <v>0.19674729454859252</v>
      </c>
    </row>
    <row r="331" spans="2:8" x14ac:dyDescent="0.2">
      <c r="B331" t="s">
        <v>317</v>
      </c>
      <c r="C331" s="44" t="s">
        <v>194</v>
      </c>
      <c r="D331">
        <v>-0.81514876680725912</v>
      </c>
      <c r="E331">
        <v>0.78771121892803364</v>
      </c>
      <c r="G331">
        <v>-0.15485132124648893</v>
      </c>
      <c r="H331">
        <v>0.1822888691257144</v>
      </c>
    </row>
    <row r="332" spans="2:8" x14ac:dyDescent="0.2">
      <c r="B332" t="s">
        <v>317</v>
      </c>
      <c r="C332" s="44" t="s">
        <v>195</v>
      </c>
      <c r="D332">
        <v>-0.82634920355384933</v>
      </c>
      <c r="E332">
        <v>0.79857705143219426</v>
      </c>
      <c r="G332">
        <v>-0.14365088449989871</v>
      </c>
      <c r="H332">
        <v>0.17142303662155378</v>
      </c>
    </row>
    <row r="333" spans="2:8" x14ac:dyDescent="0.2">
      <c r="B333" t="s">
        <v>317</v>
      </c>
      <c r="C333" s="44" t="s">
        <v>196</v>
      </c>
      <c r="D333">
        <v>-0.83385138288411242</v>
      </c>
      <c r="E333">
        <v>0.80588551251684037</v>
      </c>
      <c r="G333">
        <v>-0.13614870516963562</v>
      </c>
      <c r="H333">
        <v>0.16411457553690767</v>
      </c>
    </row>
    <row r="334" spans="2:8" x14ac:dyDescent="0.2">
      <c r="B334" t="s">
        <v>317</v>
      </c>
      <c r="C334" s="44" t="s">
        <v>197</v>
      </c>
      <c r="D334">
        <v>-0.83580617608988528</v>
      </c>
      <c r="E334">
        <v>0.80789313797141782</v>
      </c>
      <c r="G334">
        <v>-0.13419391196386277</v>
      </c>
      <c r="H334">
        <v>0.16210695008233023</v>
      </c>
    </row>
    <row r="335" spans="2:8" x14ac:dyDescent="0.2">
      <c r="B335" t="s">
        <v>317</v>
      </c>
      <c r="C335" s="44" t="s">
        <v>198</v>
      </c>
      <c r="D335">
        <v>-0.83351677864168283</v>
      </c>
      <c r="E335">
        <v>0.80597356626484817</v>
      </c>
      <c r="G335">
        <v>-0.13648330941206521</v>
      </c>
      <c r="H335">
        <v>0.16402652178889987</v>
      </c>
    </row>
    <row r="336" spans="2:8" x14ac:dyDescent="0.2">
      <c r="B336" t="s">
        <v>317</v>
      </c>
      <c r="C336" s="44" t="s">
        <v>199</v>
      </c>
      <c r="D336">
        <v>-0.83545396109785419</v>
      </c>
      <c r="E336">
        <v>0.80822774221384741</v>
      </c>
      <c r="G336">
        <v>-0.13454612695589385</v>
      </c>
      <c r="H336">
        <v>0.16177234583990063</v>
      </c>
    </row>
    <row r="337" spans="2:8" x14ac:dyDescent="0.2">
      <c r="B337" t="s">
        <v>317</v>
      </c>
      <c r="C337" s="44" t="s">
        <v>200</v>
      </c>
      <c r="D337">
        <v>-0.85503711465478527</v>
      </c>
      <c r="E337">
        <v>0.82733540553153651</v>
      </c>
      <c r="G337">
        <v>-0.11496297339896278</v>
      </c>
      <c r="H337">
        <v>0.14266468252221154</v>
      </c>
    </row>
    <row r="338" spans="2:8" x14ac:dyDescent="0.2">
      <c r="B338" t="s">
        <v>317</v>
      </c>
      <c r="C338" s="44" t="s">
        <v>201</v>
      </c>
      <c r="D338">
        <v>-0.88506344272543969</v>
      </c>
      <c r="E338">
        <v>0.85646358537251144</v>
      </c>
      <c r="G338">
        <v>-8.4936645328308358E-2</v>
      </c>
      <c r="H338">
        <v>0.11353650268123661</v>
      </c>
    </row>
    <row r="339" spans="2:8" x14ac:dyDescent="0.2">
      <c r="B339" t="s">
        <v>317</v>
      </c>
      <c r="C339" s="44" t="s">
        <v>202</v>
      </c>
      <c r="D339">
        <v>-0.91082796939251709</v>
      </c>
      <c r="E339">
        <v>0.88166456805233906</v>
      </c>
      <c r="G339">
        <v>-5.9172118661230955E-2</v>
      </c>
      <c r="H339">
        <v>8.8335520001408985E-2</v>
      </c>
    </row>
    <row r="340" spans="2:8" x14ac:dyDescent="0.2">
      <c r="B340" t="s">
        <v>317</v>
      </c>
      <c r="C340" s="44" t="s">
        <v>203</v>
      </c>
      <c r="D340">
        <v>-0.93291184939286942</v>
      </c>
      <c r="E340">
        <v>0.9035195083078712</v>
      </c>
      <c r="G340">
        <v>-3.7088238660878625E-2</v>
      </c>
      <c r="H340">
        <v>6.6480579745876844E-2</v>
      </c>
    </row>
    <row r="341" spans="2:8" x14ac:dyDescent="0.2">
      <c r="B341" t="s">
        <v>317</v>
      </c>
      <c r="C341" s="44" t="s">
        <v>204</v>
      </c>
      <c r="D341">
        <v>-0.94948356476793438</v>
      </c>
      <c r="E341">
        <v>0.92010883443253766</v>
      </c>
      <c r="G341">
        <v>-2.0516523285813659E-2</v>
      </c>
      <c r="H341">
        <v>4.9891253621210385E-2</v>
      </c>
    </row>
    <row r="342" spans="2:8" x14ac:dyDescent="0.2">
      <c r="B342" t="s">
        <v>317</v>
      </c>
      <c r="C342" s="44" t="s">
        <v>205</v>
      </c>
      <c r="D342">
        <v>-0.96233941197707074</v>
      </c>
      <c r="E342">
        <v>0.93315839988729121</v>
      </c>
      <c r="G342">
        <v>-7.6606760766773085E-3</v>
      </c>
      <c r="H342">
        <v>3.6841688166456832E-2</v>
      </c>
    </row>
    <row r="343" spans="2:8" x14ac:dyDescent="0.2">
      <c r="B343" t="s">
        <v>317</v>
      </c>
      <c r="C343" s="44" t="s">
        <v>206</v>
      </c>
      <c r="D343">
        <v>-0.97000008805374804</v>
      </c>
      <c r="E343">
        <v>0.9409247404615777</v>
      </c>
      <c r="G343">
        <v>0</v>
      </c>
      <c r="H343">
        <v>2.9075347592170342E-2</v>
      </c>
    </row>
    <row r="344" spans="2:8" x14ac:dyDescent="0.2">
      <c r="B344" t="s">
        <v>317</v>
      </c>
      <c r="C344" s="44" t="s">
        <v>207</v>
      </c>
      <c r="D344">
        <v>-0.96927804732008416</v>
      </c>
      <c r="E344">
        <v>0.94059013621914811</v>
      </c>
      <c r="G344">
        <v>-7.2204073366388677E-4</v>
      </c>
      <c r="H344">
        <v>2.9409951834599934E-2</v>
      </c>
    </row>
    <row r="345" spans="2:8" x14ac:dyDescent="0.2">
      <c r="B345" t="s">
        <v>317</v>
      </c>
      <c r="C345" s="44" t="s">
        <v>208</v>
      </c>
      <c r="D345">
        <v>-0.95092764623526205</v>
      </c>
      <c r="E345">
        <v>0.92327876936081787</v>
      </c>
      <c r="G345">
        <v>-1.9072441818485997E-2</v>
      </c>
      <c r="H345">
        <v>4.6721318692930169E-2</v>
      </c>
    </row>
    <row r="346" spans="2:8" x14ac:dyDescent="0.2">
      <c r="B346" t="s">
        <v>317</v>
      </c>
      <c r="C346" s="44" t="s">
        <v>209</v>
      </c>
      <c r="D346">
        <v>-0.91582942227935937</v>
      </c>
      <c r="E346">
        <v>0.88930763337941487</v>
      </c>
      <c r="G346">
        <v>-5.4170665774388671E-2</v>
      </c>
      <c r="H346">
        <v>8.0692454674333169E-2</v>
      </c>
    </row>
    <row r="347" spans="2:8" x14ac:dyDescent="0.2">
      <c r="B347" t="s">
        <v>317</v>
      </c>
      <c r="C347" s="44" t="s">
        <v>210</v>
      </c>
      <c r="D347">
        <v>-0.88074880907305819</v>
      </c>
      <c r="E347">
        <v>0.85500189315558217</v>
      </c>
      <c r="G347">
        <v>-8.9251278980689852E-2</v>
      </c>
      <c r="H347">
        <v>0.11499819489816587</v>
      </c>
    </row>
    <row r="348" spans="2:8" x14ac:dyDescent="0.2">
      <c r="B348" t="s">
        <v>317</v>
      </c>
      <c r="C348" s="44" t="s">
        <v>211</v>
      </c>
      <c r="D348">
        <v>-0.85977440629760404</v>
      </c>
      <c r="E348">
        <v>0.8350489138570184</v>
      </c>
      <c r="G348">
        <v>-0.110225681756144</v>
      </c>
      <c r="H348">
        <v>0.13495117419672964</v>
      </c>
    </row>
    <row r="349" spans="2:8" x14ac:dyDescent="0.2">
      <c r="B349" t="s">
        <v>317</v>
      </c>
      <c r="C349" s="44" t="s">
        <v>212</v>
      </c>
      <c r="D349">
        <v>-0.84829219755738894</v>
      </c>
      <c r="E349">
        <v>0.82474662534010768</v>
      </c>
      <c r="G349">
        <v>-0.12170789049635911</v>
      </c>
      <c r="H349">
        <v>0.14525346271364037</v>
      </c>
    </row>
    <row r="350" spans="2:8" x14ac:dyDescent="0.2">
      <c r="B350" t="s">
        <v>317</v>
      </c>
      <c r="C350" s="44" t="s">
        <v>213</v>
      </c>
      <c r="D350">
        <v>-0.83883522502135299</v>
      </c>
      <c r="E350">
        <v>0.81643435152817279</v>
      </c>
      <c r="G350">
        <v>-0.13116486303239505</v>
      </c>
      <c r="H350">
        <v>0.15356573652557526</v>
      </c>
    </row>
    <row r="351" spans="2:8" x14ac:dyDescent="0.2">
      <c r="B351" t="s">
        <v>317</v>
      </c>
      <c r="C351" s="44" t="s">
        <v>214</v>
      </c>
      <c r="D351">
        <v>-0.83599989433550248</v>
      </c>
      <c r="E351">
        <v>0.81513115605765762</v>
      </c>
      <c r="G351">
        <v>-0.13400019371824556</v>
      </c>
      <c r="H351">
        <v>0.15486893199609042</v>
      </c>
    </row>
    <row r="352" spans="2:8" x14ac:dyDescent="0.2">
      <c r="B352" t="s">
        <v>317</v>
      </c>
      <c r="C352" s="44" t="s">
        <v>215</v>
      </c>
      <c r="D352">
        <v>-0.83415076562733892</v>
      </c>
      <c r="E352">
        <v>0.81499027006084523</v>
      </c>
      <c r="G352">
        <v>-0.13584932242640912</v>
      </c>
      <c r="H352">
        <v>0.15500981799290281</v>
      </c>
    </row>
    <row r="353" spans="2:8" x14ac:dyDescent="0.2">
      <c r="B353" t="s">
        <v>317</v>
      </c>
      <c r="C353" s="44" t="s">
        <v>216</v>
      </c>
      <c r="D353">
        <v>-0.82398936310724058</v>
      </c>
      <c r="E353">
        <v>0.80622011675926986</v>
      </c>
      <c r="G353">
        <v>-0.14601072494650746</v>
      </c>
      <c r="H353">
        <v>0.16377997129447819</v>
      </c>
    </row>
    <row r="354" spans="2:8" x14ac:dyDescent="0.2">
      <c r="B354" t="s">
        <v>317</v>
      </c>
      <c r="C354" s="44" t="s">
        <v>217</v>
      </c>
      <c r="D354">
        <v>-0.79926387066665494</v>
      </c>
      <c r="E354">
        <v>0.78262171229318378</v>
      </c>
      <c r="G354">
        <v>-0.1707362173870931</v>
      </c>
      <c r="H354">
        <v>0.18737837576056426</v>
      </c>
    </row>
    <row r="355" spans="2:8" x14ac:dyDescent="0.2">
      <c r="B355" t="s">
        <v>317</v>
      </c>
      <c r="C355" s="44" t="s">
        <v>218</v>
      </c>
      <c r="D355">
        <v>-0.76721230639182159</v>
      </c>
      <c r="E355">
        <v>0.75171484674245159</v>
      </c>
      <c r="G355">
        <v>-0.20278778166192646</v>
      </c>
      <c r="H355">
        <v>0.21828524131129645</v>
      </c>
    </row>
    <row r="356" spans="2:8" x14ac:dyDescent="0.2">
      <c r="B356" t="s">
        <v>317</v>
      </c>
      <c r="C356" s="44" t="s">
        <v>219</v>
      </c>
      <c r="D356">
        <v>-0.73672809883152679</v>
      </c>
      <c r="E356">
        <v>0.72248100240386726</v>
      </c>
      <c r="G356">
        <v>-0.23327198922222125</v>
      </c>
      <c r="H356">
        <v>0.24751908564988079</v>
      </c>
    </row>
    <row r="357" spans="2:8" x14ac:dyDescent="0.2">
      <c r="B357" t="s">
        <v>317</v>
      </c>
      <c r="C357" s="44" t="s">
        <v>220</v>
      </c>
      <c r="D357">
        <v>-0.71253092887898772</v>
      </c>
      <c r="E357">
        <v>0.70011535040989015</v>
      </c>
      <c r="G357">
        <v>-0.25746915917476032</v>
      </c>
      <c r="H357">
        <v>0.2698847376438579</v>
      </c>
    </row>
    <row r="358" spans="2:8" x14ac:dyDescent="0.2">
      <c r="B358" t="s">
        <v>317</v>
      </c>
      <c r="C358" s="44" t="s">
        <v>221</v>
      </c>
      <c r="D358">
        <v>-0.69000678013859651</v>
      </c>
      <c r="E358">
        <v>0.68121901608741975</v>
      </c>
      <c r="G358">
        <v>-0.27999330791515153</v>
      </c>
      <c r="H358">
        <v>0.2887810719663283</v>
      </c>
    </row>
    <row r="359" spans="2:8" x14ac:dyDescent="0.2">
      <c r="B359" t="s">
        <v>317</v>
      </c>
      <c r="C359" s="44" t="s">
        <v>222</v>
      </c>
      <c r="D359">
        <v>-0.6679052893886428</v>
      </c>
      <c r="E359">
        <v>0.66433030721952679</v>
      </c>
      <c r="G359">
        <v>-0.30209479866510525</v>
      </c>
      <c r="H359">
        <v>0.30566978083422125</v>
      </c>
    </row>
    <row r="360" spans="2:8" x14ac:dyDescent="0.2">
      <c r="B360" t="s">
        <v>317</v>
      </c>
      <c r="C360" s="44" t="s">
        <v>223</v>
      </c>
      <c r="D360">
        <v>-0.65186189650162463</v>
      </c>
      <c r="E360">
        <v>0.65427456919703786</v>
      </c>
      <c r="G360">
        <v>-0.31813819155212342</v>
      </c>
      <c r="H360">
        <v>0.31572551885671019</v>
      </c>
    </row>
    <row r="361" spans="2:8" x14ac:dyDescent="0.2">
      <c r="B361" t="s">
        <v>317</v>
      </c>
      <c r="C361" s="44" t="s">
        <v>224</v>
      </c>
      <c r="D361">
        <v>-0.63847772680444148</v>
      </c>
      <c r="E361">
        <v>0.64754726284924324</v>
      </c>
      <c r="G361">
        <v>-0.33152236124930656</v>
      </c>
      <c r="H361">
        <v>0.3224528252045048</v>
      </c>
    </row>
    <row r="362" spans="2:8" x14ac:dyDescent="0.2">
      <c r="B362" t="s">
        <v>317</v>
      </c>
      <c r="C362" s="44" t="s">
        <v>225</v>
      </c>
      <c r="D362">
        <v>-0.62488222811203964</v>
      </c>
      <c r="E362">
        <v>0.64110172849507341</v>
      </c>
      <c r="G362">
        <v>-0.3451178599417084</v>
      </c>
      <c r="H362">
        <v>0.32889835955867464</v>
      </c>
    </row>
    <row r="363" spans="2:8" x14ac:dyDescent="0.2">
      <c r="B363" t="s">
        <v>317</v>
      </c>
      <c r="C363" s="44" t="s">
        <v>226</v>
      </c>
      <c r="D363">
        <v>-0.61951094948356478</v>
      </c>
      <c r="E363">
        <v>0.64344395819208045</v>
      </c>
      <c r="G363">
        <v>-0.35048913857018327</v>
      </c>
      <c r="H363">
        <v>0.3265561298616676</v>
      </c>
    </row>
    <row r="364" spans="2:8" x14ac:dyDescent="0.2">
      <c r="B364" t="s">
        <v>317</v>
      </c>
      <c r="C364" s="44" t="s">
        <v>227</v>
      </c>
      <c r="D364">
        <v>-0.60137187739396125</v>
      </c>
      <c r="E364">
        <v>0.63312405892556822</v>
      </c>
      <c r="G364">
        <v>-0.36862821065978679</v>
      </c>
      <c r="H364">
        <v>0.33687602912817982</v>
      </c>
    </row>
    <row r="365" spans="2:8" x14ac:dyDescent="0.2">
      <c r="B365" t="s">
        <v>317</v>
      </c>
      <c r="C365" s="44" t="s">
        <v>228</v>
      </c>
      <c r="D365">
        <v>-0.57185626106175214</v>
      </c>
      <c r="E365">
        <v>0.61107540042441899</v>
      </c>
      <c r="G365">
        <v>-0.39814382699199591</v>
      </c>
      <c r="H365">
        <v>0.35892468762932905</v>
      </c>
    </row>
    <row r="366" spans="2:8" x14ac:dyDescent="0.2">
      <c r="B366" t="s">
        <v>317</v>
      </c>
      <c r="C366" s="44" t="s">
        <v>229</v>
      </c>
      <c r="D366">
        <v>-0.55304798048728943</v>
      </c>
      <c r="E366">
        <v>0.59962841318340721</v>
      </c>
      <c r="G366">
        <v>-0.41695210756645862</v>
      </c>
      <c r="H366">
        <v>0.37037167487034084</v>
      </c>
    </row>
    <row r="367" spans="2:8" x14ac:dyDescent="0.2">
      <c r="B367" t="s">
        <v>317</v>
      </c>
      <c r="C367" s="44" t="s">
        <v>230</v>
      </c>
      <c r="D367">
        <v>-0.53475041165127191</v>
      </c>
      <c r="E367">
        <v>0.59006577614976186</v>
      </c>
      <c r="G367">
        <v>-0.43524967640247614</v>
      </c>
      <c r="H367">
        <v>0.37993431190398619</v>
      </c>
    </row>
    <row r="368" spans="2:8" x14ac:dyDescent="0.2">
      <c r="B368" t="s">
        <v>317</v>
      </c>
      <c r="C368" s="44" t="s">
        <v>231</v>
      </c>
      <c r="D368">
        <v>-0.52036242922679998</v>
      </c>
      <c r="E368">
        <v>0.58550459200295857</v>
      </c>
      <c r="G368">
        <v>-0.44963765882694806</v>
      </c>
      <c r="H368">
        <v>0.38449549605078948</v>
      </c>
    </row>
    <row r="369" spans="2:8" x14ac:dyDescent="0.2">
      <c r="B369" t="s">
        <v>317</v>
      </c>
      <c r="C369" s="44" t="s">
        <v>232</v>
      </c>
      <c r="D369">
        <v>-0.51241998115649801</v>
      </c>
      <c r="E369">
        <v>0.58562786725016958</v>
      </c>
      <c r="G369">
        <v>-0.45758010689725004</v>
      </c>
      <c r="H369">
        <v>0.38437222080357847</v>
      </c>
    </row>
    <row r="370" spans="2:8" x14ac:dyDescent="0.2">
      <c r="B370" t="s">
        <v>317</v>
      </c>
      <c r="C370" s="44" t="s">
        <v>233</v>
      </c>
      <c r="D370">
        <v>-0.50312150536687594</v>
      </c>
      <c r="E370">
        <v>0.58226421407627216</v>
      </c>
      <c r="G370">
        <v>-0.4668785826868721</v>
      </c>
      <c r="H370">
        <v>0.38773587397747589</v>
      </c>
    </row>
    <row r="371" spans="2:8" x14ac:dyDescent="0.2">
      <c r="B371" t="s">
        <v>317</v>
      </c>
      <c r="C371" s="44" t="s">
        <v>234</v>
      </c>
      <c r="D371">
        <v>-0.4914103568818407</v>
      </c>
      <c r="E371">
        <v>0.57534318948286034</v>
      </c>
      <c r="G371">
        <v>-0.47858973117190734</v>
      </c>
      <c r="H371">
        <v>0.3946568985708877</v>
      </c>
    </row>
    <row r="372" spans="2:8" x14ac:dyDescent="0.2">
      <c r="B372" t="s">
        <v>317</v>
      </c>
      <c r="C372" s="44" t="s">
        <v>235</v>
      </c>
      <c r="D372">
        <v>-0.48413711729639769</v>
      </c>
      <c r="E372">
        <v>0.57231414055139251</v>
      </c>
      <c r="G372">
        <v>-0.48586297075735035</v>
      </c>
      <c r="H372">
        <v>0.39768594750235553</v>
      </c>
    </row>
    <row r="373" spans="2:8" x14ac:dyDescent="0.2">
      <c r="B373" t="s">
        <v>317</v>
      </c>
      <c r="C373" s="44" t="s">
        <v>236</v>
      </c>
      <c r="D373">
        <v>-0.47108755184164408</v>
      </c>
      <c r="E373">
        <v>0.56292761101376276</v>
      </c>
      <c r="G373">
        <v>-0.49891253621210396</v>
      </c>
      <c r="H373">
        <v>0.40707247703998528</v>
      </c>
    </row>
    <row r="374" spans="2:8" x14ac:dyDescent="0.2">
      <c r="B374" t="s">
        <v>317</v>
      </c>
      <c r="C374" s="44" t="s">
        <v>237</v>
      </c>
      <c r="D374">
        <v>-0.4476124226227689</v>
      </c>
      <c r="E374">
        <v>0.5422702017311366</v>
      </c>
      <c r="G374">
        <v>-0.52238766543097914</v>
      </c>
      <c r="H374">
        <v>0.42772988632261144</v>
      </c>
    </row>
    <row r="375" spans="2:8" x14ac:dyDescent="0.2">
      <c r="B375" t="s">
        <v>317</v>
      </c>
      <c r="C375" s="44" t="s">
        <v>238</v>
      </c>
      <c r="D375">
        <v>-0.42776510782181443</v>
      </c>
      <c r="E375">
        <v>0.52444812313436118</v>
      </c>
      <c r="G375">
        <v>-0.54223498023193362</v>
      </c>
      <c r="H375">
        <v>0.44555196491938687</v>
      </c>
    </row>
    <row r="376" spans="2:8" x14ac:dyDescent="0.2">
      <c r="B376" t="s">
        <v>317</v>
      </c>
      <c r="C376" s="44" t="s">
        <v>239</v>
      </c>
      <c r="D376">
        <v>-0.41233809117085068</v>
      </c>
      <c r="E376">
        <v>0.51035952345311586</v>
      </c>
      <c r="G376">
        <v>-0.5576619968828973</v>
      </c>
      <c r="H376">
        <v>0.45964056460063218</v>
      </c>
    </row>
    <row r="377" spans="2:8" x14ac:dyDescent="0.2">
      <c r="B377" t="s">
        <v>317</v>
      </c>
      <c r="C377" s="44" t="s">
        <v>240</v>
      </c>
      <c r="D377">
        <v>-0.3871018869918198</v>
      </c>
      <c r="E377">
        <v>0.48411950654679609</v>
      </c>
      <c r="G377">
        <v>-0.58289820106192825</v>
      </c>
      <c r="H377">
        <v>0.48588058150695196</v>
      </c>
    </row>
    <row r="378" spans="2:8" x14ac:dyDescent="0.2">
      <c r="B378" t="s">
        <v>317</v>
      </c>
      <c r="C378" s="44" t="s">
        <v>241</v>
      </c>
      <c r="D378">
        <v>-0.36255250204724959</v>
      </c>
      <c r="E378">
        <v>0.45502654820502442</v>
      </c>
      <c r="G378">
        <v>-0.60744758600649851</v>
      </c>
      <c r="H378">
        <v>0.51497353984872363</v>
      </c>
    </row>
    <row r="379" spans="2:8" x14ac:dyDescent="0.2">
      <c r="B379" t="s">
        <v>317</v>
      </c>
      <c r="C379" s="44" t="s">
        <v>242</v>
      </c>
      <c r="D379">
        <v>-0.33881321158435113</v>
      </c>
      <c r="E379">
        <v>0.42551093187281508</v>
      </c>
      <c r="G379">
        <v>-0.63118687646939686</v>
      </c>
      <c r="H379">
        <v>0.54448915618093296</v>
      </c>
    </row>
    <row r="380" spans="2:8" x14ac:dyDescent="0.2">
      <c r="B380" t="s">
        <v>317</v>
      </c>
      <c r="C380" s="44" t="s">
        <v>243</v>
      </c>
      <c r="D380">
        <v>-0.30677925805911932</v>
      </c>
      <c r="E380">
        <v>0.38773587397747578</v>
      </c>
      <c r="G380">
        <v>-0.66322082999462872</v>
      </c>
      <c r="H380">
        <v>0.58226421407627227</v>
      </c>
    </row>
    <row r="381" spans="2:8" x14ac:dyDescent="0.2">
      <c r="B381" t="s">
        <v>317</v>
      </c>
      <c r="C381" s="44" t="s">
        <v>244</v>
      </c>
      <c r="D381">
        <v>-0.27559062051476219</v>
      </c>
      <c r="E381">
        <v>0.35110551480623781</v>
      </c>
      <c r="G381">
        <v>-0.6944094675389858</v>
      </c>
      <c r="H381">
        <v>0.61889457324751018</v>
      </c>
    </row>
    <row r="382" spans="2:8" x14ac:dyDescent="0.2">
      <c r="B382" t="s">
        <v>317</v>
      </c>
      <c r="C382" s="44" t="s">
        <v>245</v>
      </c>
      <c r="D382">
        <v>-0.2467266019178106</v>
      </c>
      <c r="E382">
        <v>0.31732809707045179</v>
      </c>
      <c r="G382">
        <v>-0.72327348613593745</v>
      </c>
      <c r="H382">
        <v>0.65267199098329631</v>
      </c>
    </row>
    <row r="383" spans="2:8" x14ac:dyDescent="0.2">
      <c r="B383" t="s">
        <v>317</v>
      </c>
      <c r="C383" s="44" t="s">
        <v>246</v>
      </c>
      <c r="D383">
        <v>-0.2220539417260296</v>
      </c>
      <c r="E383">
        <v>0.28781248073824262</v>
      </c>
      <c r="G383">
        <v>-0.74794614632771839</v>
      </c>
      <c r="H383">
        <v>0.68218760731550543</v>
      </c>
    </row>
    <row r="384" spans="2:8" x14ac:dyDescent="0.2">
      <c r="B384" t="s">
        <v>317</v>
      </c>
      <c r="C384" s="44" t="s">
        <v>247</v>
      </c>
      <c r="D384">
        <v>-0.2009210422041614</v>
      </c>
      <c r="E384">
        <v>0.26107936284307942</v>
      </c>
      <c r="G384">
        <v>-0.76907904584958664</v>
      </c>
      <c r="H384">
        <v>0.70892072521066862</v>
      </c>
    </row>
    <row r="385" spans="2:8" x14ac:dyDescent="0.2">
      <c r="B385" t="s">
        <v>317</v>
      </c>
      <c r="C385" s="44" t="s">
        <v>248</v>
      </c>
      <c r="D385">
        <v>-0.18484242781794011</v>
      </c>
      <c r="E385">
        <v>0.23985840957320351</v>
      </c>
      <c r="G385">
        <v>-0.78515766023580791</v>
      </c>
      <c r="H385">
        <v>0.73014167848054456</v>
      </c>
    </row>
    <row r="386" spans="2:8" x14ac:dyDescent="0.2">
      <c r="B386" t="s">
        <v>317</v>
      </c>
      <c r="C386" s="44" t="s">
        <v>249</v>
      </c>
      <c r="D386">
        <v>-0.16945063266617941</v>
      </c>
      <c r="E386">
        <v>0.21937710778659289</v>
      </c>
      <c r="G386">
        <v>-0.80054945538756861</v>
      </c>
      <c r="H386">
        <v>0.75062298026715513</v>
      </c>
    </row>
    <row r="387" spans="2:8" x14ac:dyDescent="0.2">
      <c r="B387" t="s">
        <v>317</v>
      </c>
      <c r="C387" s="44" t="s">
        <v>250</v>
      </c>
      <c r="D387">
        <v>-0.1444962004807735</v>
      </c>
      <c r="E387">
        <v>0.18965016245916511</v>
      </c>
      <c r="G387">
        <v>-0.82550388757297455</v>
      </c>
      <c r="H387">
        <v>0.78034992559458294</v>
      </c>
    </row>
    <row r="388" spans="2:8" x14ac:dyDescent="0.2">
      <c r="B388" t="s">
        <v>317</v>
      </c>
      <c r="C388" s="44" t="s">
        <v>251</v>
      </c>
      <c r="D388">
        <v>-0.13222150800848839</v>
      </c>
      <c r="E388">
        <v>0.1745577500506309</v>
      </c>
      <c r="G388">
        <v>-0.83777858004525962</v>
      </c>
      <c r="H388">
        <v>0.79544233800311714</v>
      </c>
    </row>
    <row r="389" spans="2:8" x14ac:dyDescent="0.2">
      <c r="B389" t="s">
        <v>317</v>
      </c>
      <c r="C389" s="44" t="s">
        <v>252</v>
      </c>
      <c r="D389">
        <v>-0.13213345426048059</v>
      </c>
      <c r="E389">
        <v>0.17240923859924101</v>
      </c>
      <c r="G389">
        <v>-0.83786663379326742</v>
      </c>
      <c r="H389">
        <v>0.79759084945450698</v>
      </c>
    </row>
    <row r="390" spans="2:8" x14ac:dyDescent="0.2">
      <c r="B390" t="s">
        <v>317</v>
      </c>
      <c r="C390" s="44" t="s">
        <v>253</v>
      </c>
      <c r="D390">
        <v>-0.12535331566388119</v>
      </c>
      <c r="E390">
        <v>0.16289943381440031</v>
      </c>
      <c r="G390">
        <v>-0.84464677238986685</v>
      </c>
      <c r="H390">
        <v>0.80710065423934774</v>
      </c>
    </row>
    <row r="391" spans="2:8" x14ac:dyDescent="0.2">
      <c r="B391" t="s">
        <v>317</v>
      </c>
      <c r="C391" s="44" t="s">
        <v>254</v>
      </c>
      <c r="D391">
        <v>-0.1162661688694779</v>
      </c>
      <c r="E391">
        <v>0.15094173483494319</v>
      </c>
      <c r="G391">
        <v>-0.85373391918427011</v>
      </c>
      <c r="H391">
        <v>0.81905835321880482</v>
      </c>
    </row>
    <row r="392" spans="2:8" x14ac:dyDescent="0.2">
      <c r="B392" t="s">
        <v>317</v>
      </c>
      <c r="C392" s="44" t="s">
        <v>255</v>
      </c>
      <c r="D392">
        <v>-0.1052418396189034</v>
      </c>
      <c r="E392">
        <v>0.13718773939612741</v>
      </c>
      <c r="G392">
        <v>-0.86475824843484461</v>
      </c>
      <c r="H392">
        <v>0.83281234865762066</v>
      </c>
    </row>
    <row r="393" spans="2:8" x14ac:dyDescent="0.2">
      <c r="B393" t="s">
        <v>317</v>
      </c>
      <c r="C393" s="44" t="s">
        <v>256</v>
      </c>
      <c r="D393">
        <v>-9.2931925647415176E-2</v>
      </c>
      <c r="E393">
        <v>0.1222538237340072</v>
      </c>
      <c r="G393">
        <v>-0.8770681624063329</v>
      </c>
      <c r="H393">
        <v>0.84774626431974087</v>
      </c>
    </row>
    <row r="394" spans="2:8" x14ac:dyDescent="0.2">
      <c r="B394" t="s">
        <v>317</v>
      </c>
      <c r="C394" s="44" t="s">
        <v>257</v>
      </c>
      <c r="D394">
        <v>-8.0076078438278714E-2</v>
      </c>
      <c r="E394">
        <v>0.10689725008144969</v>
      </c>
      <c r="G394">
        <v>-0.88992400961546936</v>
      </c>
      <c r="H394">
        <v>0.86310283797229836</v>
      </c>
    </row>
    <row r="395" spans="2:8" x14ac:dyDescent="0.2">
      <c r="B395" t="s">
        <v>317</v>
      </c>
      <c r="C395" s="44" t="s">
        <v>258</v>
      </c>
      <c r="D395">
        <v>-6.73258957267516E-2</v>
      </c>
      <c r="E395">
        <v>9.1787226923313994E-2</v>
      </c>
      <c r="G395">
        <v>-0.90267419232699642</v>
      </c>
      <c r="H395">
        <v>0.87821286113043406</v>
      </c>
    </row>
    <row r="396" spans="2:8" x14ac:dyDescent="0.2">
      <c r="B396" t="s">
        <v>317</v>
      </c>
      <c r="C396" s="44" t="s">
        <v>259</v>
      </c>
      <c r="D396">
        <v>-5.5244921500083637E-2</v>
      </c>
      <c r="E396">
        <v>7.7504908996451433E-2</v>
      </c>
      <c r="G396">
        <v>-0.9147551665536644</v>
      </c>
      <c r="H396">
        <v>0.89249517905729658</v>
      </c>
    </row>
    <row r="397" spans="2:8" x14ac:dyDescent="0.2">
      <c r="B397" t="s">
        <v>317</v>
      </c>
      <c r="C397" s="44" t="s">
        <v>260</v>
      </c>
      <c r="D397">
        <v>-4.4255813748712222E-2</v>
      </c>
      <c r="E397">
        <v>6.4314457544885392E-2</v>
      </c>
      <c r="G397">
        <v>-0.92574427430503581</v>
      </c>
      <c r="H397">
        <v>0.90568563050886264</v>
      </c>
    </row>
    <row r="398" spans="2:8" x14ac:dyDescent="0.2">
      <c r="B398" t="s">
        <v>317</v>
      </c>
      <c r="C398" s="44" t="s">
        <v>261</v>
      </c>
      <c r="D398">
        <v>-3.4534679968652858E-2</v>
      </c>
      <c r="E398">
        <v>5.2374369315029888E-2</v>
      </c>
      <c r="G398">
        <v>-0.93546540808509515</v>
      </c>
      <c r="H398">
        <v>0.91762571873871812</v>
      </c>
    </row>
    <row r="399" spans="2:8" x14ac:dyDescent="0.2">
      <c r="B399" t="s">
        <v>317</v>
      </c>
      <c r="C399" s="44" t="s">
        <v>262</v>
      </c>
      <c r="D399">
        <v>-2.687400389197566E-2</v>
      </c>
      <c r="E399">
        <v>4.2565181786962773E-2</v>
      </c>
      <c r="G399">
        <v>-0.94312608416177235</v>
      </c>
      <c r="H399">
        <v>0.92743490626678526</v>
      </c>
    </row>
    <row r="400" spans="2:8" x14ac:dyDescent="0.2">
      <c r="B400" t="s">
        <v>317</v>
      </c>
      <c r="C400" s="44" t="s">
        <v>263</v>
      </c>
      <c r="D400">
        <v>-2.1537946762703951E-2</v>
      </c>
      <c r="E400">
        <v>3.5168666954308911E-2</v>
      </c>
      <c r="G400">
        <v>-0.94846214129104411</v>
      </c>
      <c r="H400">
        <v>0.93483142109943917</v>
      </c>
    </row>
    <row r="401" spans="2:8" x14ac:dyDescent="0.2">
      <c r="B401" t="s">
        <v>317</v>
      </c>
      <c r="C401" s="44" t="s">
        <v>264</v>
      </c>
      <c r="D401">
        <v>-1.7575528102353671E-2</v>
      </c>
      <c r="E401">
        <v>2.9321898086592049E-2</v>
      </c>
      <c r="G401">
        <v>-0.95242455995139441</v>
      </c>
      <c r="H401">
        <v>0.94067818996715602</v>
      </c>
    </row>
    <row r="402" spans="2:8" x14ac:dyDescent="0.2">
      <c r="B402" t="s">
        <v>317</v>
      </c>
      <c r="C402" s="44" t="s">
        <v>265</v>
      </c>
      <c r="D402">
        <v>-1.4194264178854769E-2</v>
      </c>
      <c r="E402">
        <v>2.421478070214059E-2</v>
      </c>
      <c r="G402">
        <v>-0.95580582387489332</v>
      </c>
      <c r="H402">
        <v>0.94578530735160748</v>
      </c>
    </row>
    <row r="403" spans="2:8" x14ac:dyDescent="0.2">
      <c r="B403" t="s">
        <v>317</v>
      </c>
      <c r="C403" s="44" t="s">
        <v>266</v>
      </c>
      <c r="D403">
        <v>-1.139415499220724E-2</v>
      </c>
      <c r="E403">
        <v>1.9847314800954498E-2</v>
      </c>
      <c r="G403">
        <v>-0.95860593306154085</v>
      </c>
      <c r="H403">
        <v>0.95015277325279357</v>
      </c>
    </row>
    <row r="404" spans="2:8" x14ac:dyDescent="0.2">
      <c r="B404" t="s">
        <v>317</v>
      </c>
      <c r="C404" s="44" t="s">
        <v>267</v>
      </c>
      <c r="D404">
        <v>-8.8405962999815076E-3</v>
      </c>
      <c r="E404">
        <v>1.5832063891799551E-2</v>
      </c>
      <c r="G404">
        <v>-0.96115949175376658</v>
      </c>
      <c r="H404">
        <v>0.95416802416194846</v>
      </c>
    </row>
    <row r="405" spans="2:8" x14ac:dyDescent="0.2">
      <c r="B405" t="s">
        <v>317</v>
      </c>
      <c r="C405" s="44" t="s">
        <v>268</v>
      </c>
      <c r="D405">
        <v>-6.3750913557635578E-3</v>
      </c>
      <c r="E405">
        <v>1.195769897945706E-2</v>
      </c>
      <c r="G405">
        <v>-0.96362499669798451</v>
      </c>
      <c r="H405">
        <v>0.95804238907429096</v>
      </c>
    </row>
    <row r="406" spans="2:8" x14ac:dyDescent="0.2">
      <c r="B406" t="s">
        <v>317</v>
      </c>
      <c r="C406" s="44" t="s">
        <v>269</v>
      </c>
      <c r="D406">
        <v>-4.3322444019829702E-3</v>
      </c>
      <c r="E406">
        <v>8.6292673047628273E-3</v>
      </c>
      <c r="G406">
        <v>-0.96566784365176506</v>
      </c>
      <c r="H406">
        <v>0.96137082074898517</v>
      </c>
    </row>
    <row r="407" spans="2:8" x14ac:dyDescent="0.2">
      <c r="B407" t="s">
        <v>317</v>
      </c>
      <c r="C407" s="44" t="s">
        <v>270</v>
      </c>
      <c r="D407">
        <v>-2.8529414354521998E-3</v>
      </c>
      <c r="E407">
        <v>6.0933193621386496E-3</v>
      </c>
      <c r="G407">
        <v>-0.96714714661829582</v>
      </c>
      <c r="H407">
        <v>0.96390676869160941</v>
      </c>
    </row>
    <row r="408" spans="2:8" x14ac:dyDescent="0.2">
      <c r="B408" t="s">
        <v>317</v>
      </c>
      <c r="C408" s="44" t="s">
        <v>271</v>
      </c>
      <c r="D408">
        <v>-1.849128708163463E-3</v>
      </c>
      <c r="E408">
        <v>4.1737476555689596E-3</v>
      </c>
      <c r="G408">
        <v>-0.96815095934558459</v>
      </c>
      <c r="H408">
        <v>0.96582634039817905</v>
      </c>
    </row>
    <row r="409" spans="2:8" x14ac:dyDescent="0.2">
      <c r="B409" t="s">
        <v>317</v>
      </c>
      <c r="C409" s="44" t="s">
        <v>272</v>
      </c>
      <c r="D409">
        <v>-1.1446987241011911E-3</v>
      </c>
      <c r="E409">
        <v>2.8001091866475289E-3</v>
      </c>
      <c r="G409">
        <v>-0.96885538932964688</v>
      </c>
      <c r="H409">
        <v>0.96719997886710052</v>
      </c>
    </row>
    <row r="410" spans="2:8" x14ac:dyDescent="0.2">
      <c r="B410" t="s">
        <v>317</v>
      </c>
      <c r="C410" s="44" t="s">
        <v>273</v>
      </c>
      <c r="D410">
        <v>-7.0442998406227168E-4</v>
      </c>
      <c r="E410">
        <v>1.9019609569681331E-3</v>
      </c>
      <c r="G410">
        <v>-0.96929565806968576</v>
      </c>
      <c r="H410">
        <v>0.96809812709677989</v>
      </c>
    </row>
    <row r="411" spans="2:8" x14ac:dyDescent="0.2">
      <c r="B411" t="s">
        <v>317</v>
      </c>
      <c r="C411" s="44" t="s">
        <v>274</v>
      </c>
      <c r="D411">
        <v>-4.0504724083580612E-4</v>
      </c>
      <c r="E411">
        <v>1.2679739713120891E-3</v>
      </c>
      <c r="G411">
        <v>-0.96959504081291226</v>
      </c>
      <c r="H411">
        <v>0.96873211408243598</v>
      </c>
    </row>
    <row r="412" spans="2:8" x14ac:dyDescent="0.2">
      <c r="B412" t="s">
        <v>317</v>
      </c>
      <c r="C412" s="44" t="s">
        <v>275</v>
      </c>
      <c r="D412">
        <v>-2.1132899521868149E-4</v>
      </c>
      <c r="E412">
        <v>8.1009448167161224E-4</v>
      </c>
      <c r="G412">
        <v>-0.96978875905852935</v>
      </c>
      <c r="H412">
        <v>0.96918999357207647</v>
      </c>
    </row>
    <row r="413" spans="2:8" x14ac:dyDescent="0.2">
      <c r="B413" t="s">
        <v>317</v>
      </c>
      <c r="C413" s="44" t="s">
        <v>276</v>
      </c>
      <c r="D413">
        <v>-1.7610749601556789E-4</v>
      </c>
      <c r="E413">
        <v>1.127087974499635E-3</v>
      </c>
      <c r="G413">
        <v>-0.96982398055773245</v>
      </c>
      <c r="H413">
        <v>0.96887300007924837</v>
      </c>
    </row>
    <row r="415" spans="2:8" x14ac:dyDescent="0.2">
      <c r="C415" s="44" t="s">
        <v>277</v>
      </c>
      <c r="D415">
        <v>-0.97000008805374804</v>
      </c>
      <c r="E415">
        <v>0.9409247404615777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2026-04-21T11:05:05Z</cp:lastPrinted>
  <dcterms:created xsi:type="dcterms:W3CDTF">2005-11-10T15:53:02Z</dcterms:created>
  <dcterms:modified xsi:type="dcterms:W3CDTF">2026-04-21T11:31:06Z</dcterms:modified>
</cp:coreProperties>
</file>