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4EB92838-6A8D-4C65-A38C-2A27C11A33EE}"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<sst xmlns="http://schemas.openxmlformats.org/spreadsheetml/2006/main" count="1481" uniqueCount="563">
  <si>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</si>
  <si>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</si>
  <si>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</si>
  <si>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</si>
  <si>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</si>
  <si>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</si>
  <si>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</si>
  <si>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</si>
  <si>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</si>
  <si>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</si>
  <si>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</si>
  <si>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</si>
  <si>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</si>
  <si>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</si>
  <si>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</si>
  <si>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</si>
  <si>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</si>
  <si>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</si>
  <si>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</si>
  <si>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</si>
  <si>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</si>
  <si>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</si>
  <si>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</si>
  <si>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</si>
  <si>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</si>
  <si>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</si>
  <si>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</si>
  <si>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</si>
  <si>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</si>
  <si>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</si>
  <si>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</si>
  <si>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</si>
  <si>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</si>
  <si>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</si>
  <si>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</si>
  <si>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</si>
  <si>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</si>
  <si>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</si>
  <si>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</si>
  <si>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</si>
  <si>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</si>
  <si>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</si>
  <si>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</si>
  <si>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</si>
  <si>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</si>
  <si>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</si>
  <si>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</si>
  <si>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</si>
  <si>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</si>
  <si>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</si>
  <si>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</si>
  <si>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</si>
  <si>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</si>
  <si>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</si>
  <si>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</si>
  <si>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</si>
  <si>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</si>
  <si>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</si>
  <si>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</si>
  <si>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</si>
  <si>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</si>
  <si>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</si>
  <si>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</si>
  <si>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</si>
  <si>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</si>
  <si>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</si>
  <si>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</si>
  <si>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</si>
  <si>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</si>
  <si>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</si>
  <si>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</si>
  <si>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</si>
  <si>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</si>
  <si>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</si>
  <si>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</si>
  <si>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</si>
  <si>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</si>
  <si>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</si>
  <si>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</si>
  <si>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</si>
  <si>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</si>
  <si>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</si>
  <si>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</si>
  <si>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</si>
  <si>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</si>
  <si>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</si>
  <si>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</si>
  <si>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</si>
  <si>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</si>
  <si>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</si>
  <si>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</si>
  <si>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</si>
  <si>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</si>
  <si>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</si>
  <si>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</si>
  <si>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</si>
  <si>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</si>
  <si>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</si>
  <si>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</si>
  <si>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</si>
  <si>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</si>
  <si>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</si>
  <si>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</si>
  <si>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</si>
  <si>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</si>
  <si>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</si>
  <si>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</si>
  <si>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</si>
  <si>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</si>
  <si>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</si>
  <si>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</si>
  <si>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</si>
  <si>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</si>
  <si>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</si>
  <si>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</si>
  <si>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</si>
  <si>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</si>
  <si>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</si>
  <si>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</si>
  <si>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</si>
  <si>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</si>
  <si>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</si>
  <si>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</si>
  <si>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</si>
  <si>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</si>
  <si>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</si>
  <si>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</si>
  <si>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</si>
  <si>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</si>
  <si>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</si>
  <si>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</si>
  <si>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</si>
  <si>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</si>
  <si>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</si>
  <si>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</si>
  <si>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</si>
  <si>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</si>
  <si>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</si>
  <si>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</si>
  <si>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</si>
  <si>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</si>
  <si>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</si>
  <si>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</si>
  <si>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</si>
  <si>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</si>
  <si>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</si>
  <si>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</si>
  <si>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</si>
  <si>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</si>
  <si>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</si>
  <si>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</si>
  <si>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</si>
  <si>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</si>
  <si>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</si>
  <si>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</si>
  <si>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</si>
  <si>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</si>
  <si>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</si>
  <si>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</si>
  <si>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</si>
  <si>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</si>
  <si>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</si>
  <si>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</si>
  <si>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</si>
  <si>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</si>
  <si>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</si>
  <si>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</si>
  <si>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</si>
  <si>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</si>
  <si>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</si>
  <si>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</si>
  <si>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</si>
  <si>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</si>
  <si>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</si>
  <si>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</si>
  <si>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</si>
  <si>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</si>
  <si>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</si>
  <si>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</si>
  <si>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</si>
  <si>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</si>
  <si>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</si>
  <si>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</si>
  <si>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</si>
  <si>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</si>
  <si>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</si>
  <si>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</si>
  <si>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</si>
  <si>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</si>
  <si>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</si>
  <si>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</si>
  <si>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</si>
  <si>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</si>
  <si>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</si>
  <si>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</si>
  <si>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</si>
  <si>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</si>
  <si>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</si>
  <si>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</si>
  <si>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</si>
  <si>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</si>
  <si>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</si>
  <si>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</si>
  <si>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</si>
  <si>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</si>
  <si>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</si>
  <si>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</si>
  <si>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</si>
  <si>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</si>
  <si>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</si>
  <si>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</si>
  <si>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</si>
  <si>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</si>
  <si>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</si>
  <si>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</si>
  <si>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</si>
  <si>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</si>
  <si>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</si>
  <si>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</si>
  <si>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</si>
  <si>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</si>
  <si>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</si>
  <si>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</si>
  <si>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</si>
  <si>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</si>
  <si>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</si>
  <si>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</si>
  <si>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</si>
  <si>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</si>
  <si>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</si>
  <si>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</si>
  <si>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</si>
  <si>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</si>
  <si>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</si>
  <si>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</si>
  <si>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</si>
  <si>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</si>
  <si>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</si>
  <si>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</si>
  <si>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</si>
  <si>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</si>
  <si>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</si>
  <si>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</si>
  <si>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</si>
  <si>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</si>
  <si>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</si>
  <si>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</si>
  <si>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</si>
  <si>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</si>
  <si>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</si>
  <si>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</si>
  <si>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</si>
  <si>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</si>
  <si>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</si>
  <si>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</si>
  <si>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</si>
  <si>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</si>
  <si>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</si>
  <si>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</si>
  <si>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</si>
  <si>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</si>
  <si>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</si>
  <si>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</si>
  <si>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</si>
  <si>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</si>
  <si>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</si>
  <si>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</si>
  <si>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</si>
  <si>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</si>
  <si>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</si>
  <si>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</si>
  <si>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</si>
  <si>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</si>
  <si>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</si>
  <si>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</si>
  <si>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</si>
  <si>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</si>
  <si>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</si>
  <si>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</si>
  <si>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</si>
  <si>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</si>
  <si>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</si>
  <si>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</si>
  <si>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</si>
  <si>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</si>
  <si>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</si>
  <si>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</si>
  <si>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</si>
  <si>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</si>
  <si>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</si>
  <si>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</si>
  <si>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</si>
  <si>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</si>
  <si>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</si>
  <si>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</si>
  <si>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</si>
  <si>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</si>
  <si>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</si>
  <si>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</si>
  <si>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</si>
  <si>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</si>
  <si>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</si>
  <si>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</si>
  <si>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</si>
  <si>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</si>
  <si>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JAPAN</t>
  </si>
  <si>
    <t>Tokio</t>
  </si>
  <si>
    <t>Yen (JPY)</t>
  </si>
  <si>
    <t>Japanisch</t>
  </si>
  <si>
    <t>123.291 (2025)</t>
  </si>
  <si>
    <t>4.435,2 (2025)</t>
  </si>
  <si>
    <t>Wechselkurs, Jahresdurchschnitt, JPY je EUR</t>
  </si>
  <si>
    <t>169,04 (2025)</t>
  </si>
  <si>
    <t>Quellen: US Census Bureau; IMF - WEO; Eurostat - (Werte 2025: Prognosen)</t>
  </si>
  <si>
    <t>2010</t>
  </si>
  <si>
    <t>2015</t>
  </si>
  <si>
    <t>2020</t>
  </si>
  <si>
    <t>2024</t>
  </si>
  <si>
    <t>2025</t>
  </si>
  <si>
    <t>.</t>
  </si>
  <si>
    <t>JPY je USD</t>
  </si>
  <si>
    <t>JPY je EUR</t>
  </si>
  <si>
    <t>Quellen: IMF - WEO; Weltbank; IMF; Eurostat; Asian Development Bank; (2025: vorläufige Werte)</t>
  </si>
  <si>
    <t>2023</t>
  </si>
  <si>
    <t xml:space="preserve">    .</t>
  </si>
  <si>
    <t>Quellen: IMF - WEO; Weltbank; IMF; Eurostat; Asian Development Bank; (Werte 2025: Prognosen)</t>
  </si>
  <si>
    <t>2022</t>
  </si>
  <si>
    <t>Quellen: Weltbank</t>
  </si>
  <si>
    <t>Quellen: Asian Development Bank;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</si>
  <si>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</si>
  <si>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</si>
  <si>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</si>
  <si>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</si>
  <si>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</si>
  <si>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</si>
  <si>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</si>
  <si>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</si>
  <si>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</si>
  <si>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in JAPAN</t>
  </si>
  <si>
    <t>Wareneinfuhr aus Japan</t>
  </si>
  <si>
    <t>Warenausfuhr nach Japan</t>
  </si>
  <si>
    <t>Quelle: Statistik Austria</t>
  </si>
  <si>
    <t>2026</t>
  </si>
  <si>
    <t>2027</t>
  </si>
  <si>
    <t>2028</t>
  </si>
  <si>
    <t>2029</t>
  </si>
  <si>
    <t>2030</t>
  </si>
  <si>
    <t>https://wko.at/aussenwirtschaft/jp</t>
  </si>
  <si>
    <t>Land_DE</t>
  </si>
  <si>
    <t>Japan</t>
  </si>
  <si>
    <t>Amtssprache</t>
  </si>
  <si>
    <t>Waehrung</t>
  </si>
  <si>
    <t>Yen</t>
  </si>
  <si>
    <t>ISO_Code</t>
  </si>
  <si>
    <t>JPY</t>
  </si>
  <si>
    <t>Isocode_3</t>
  </si>
  <si>
    <t>JPN</t>
  </si>
  <si>
    <t>Land_Name</t>
  </si>
  <si>
    <t>JAPAN</t>
  </si>
  <si>
    <t>Land_Dativ</t>
  </si>
  <si>
    <t>in JAPAN</t>
  </si>
  <si>
    <t>AH_aus</t>
  </si>
  <si>
    <t>aus Japan</t>
  </si>
  <si>
    <t>AH_nach</t>
  </si>
  <si>
    <t>nach Japan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</si>
  <si>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</si>
  <si>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</si>
  <si>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</si>
  <si>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</si>
  <si>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</si>
  <si>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</si>
  <si>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</si>
  <si>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</si>
  <si>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</si>
  <si>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</si>
  <si>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</si>
  <si>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</si>
  <si>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</si>
  <si>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</si>
  <si>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</si>
  <si>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</si>
  <si>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</si>
  <si>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</si>
  <si>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</si>
  <si>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</si>
  <si>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</si>
  <si>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</si>
  <si>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 Asian Development Bank</t>
  </si>
  <si>
    <t>BIP je Einwohner, KKP</t>
  </si>
  <si>
    <t>WDI</t>
  </si>
  <si>
    <t>Kaufkraftparitaet</t>
  </si>
  <si>
    <t>IWF</t>
  </si>
  <si>
    <t>Wechselkurs USD, Jahresdurchschnitt</t>
  </si>
  <si>
    <t>ADB</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</si>
  <si>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</si>
  <si>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</si>
  <si>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</si>
  <si>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</si>
  <si>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</si>
  <si>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</si>
  <si>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</si>
  <si>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</si>
  <si>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</si>
  <si>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</si>
  <si>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</si>
  <si>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</si>
  <si>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</si>
  <si>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</si>
  <si>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</si>
  <si>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</si>
  <si>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</si>
  <si>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</si>
  <si>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</si>
  <si>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</si>
  <si>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</si>
  <si>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</si>
  <si>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</si>
  <si>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</si>
  <si>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</si>
  <si>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</si>
  <si>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</si>
  <si>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</si>
  <si>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</si>
  <si>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</si>
  <si>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</si>
  <si>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</si>
  <si>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</si>
  <si>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</si>
  <si>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</si>
  <si>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</si>
  <si>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</si>
  <si>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Asian Development Bank; UNESCO Institute for Statistics (UIS)</t>
  </si>
  <si>
    <t>UNESCO Institute for Statistics (UIS); Weltbank</t>
  </si>
  <si>
    <t>Bildungsabschluss: Primarstufe oder höher</t>
  </si>
  <si>
    <t>UNESCO</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</si>
  <si>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</si>
  <si>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</si>
  <si>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</si>
  <si>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</si>
  <si>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</si>
  <si>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</si>
  <si>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</si>
  <si>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</si>
  <si>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</si>
  <si>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</si>
  <si>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</si>
  <si>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</si>
  <si>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</si>
  <si>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</si>
  <si>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</si>
  <si>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</si>
  <si>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</si>
  <si>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</si>
  <si>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</si>
  <si>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</si>
  <si>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</si>
  <si>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</si>
  <si>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</si>
  <si>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</si>
  <si>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</si>
  <si>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</si>
  <si>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</si>
  <si>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</si>
  <si>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</si>
  <si>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</si>
  <si>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</si>
  <si>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</si>
  <si>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</si>
  <si>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</si>
  <si>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</si>
  <si>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</si>
  <si>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</si>
  <si>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</si>
  <si>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Zugmaschin.,Kraftwagen</t>
  </si>
  <si>
    <t>Maschinen, mech.Geräte</t>
  </si>
  <si>
    <t>Elektr. Maschinen</t>
  </si>
  <si>
    <t>Waren unter 100 Euro je Geschäft</t>
  </si>
  <si>
    <t>Fotograf. Apparate, Prüfinstrumente</t>
  </si>
  <si>
    <t>AH_IMP</t>
  </si>
  <si>
    <t>Top 5  Importgüter 2025</t>
  </si>
  <si>
    <t>Mineral. Brennstoffe</t>
  </si>
  <si>
    <t>Pharmazeutische Erzeugnisse</t>
  </si>
  <si>
    <t>Insgesamt - Welt</t>
  </si>
  <si>
    <t>Top 5  Exportländer 2025</t>
  </si>
  <si>
    <t>China</t>
  </si>
  <si>
    <t>Taiwan</t>
  </si>
  <si>
    <t>Südkorea</t>
  </si>
  <si>
    <t>Hongkong</t>
  </si>
  <si>
    <t>Top 5  Importländer 2025</t>
  </si>
  <si>
    <t>Australien</t>
  </si>
  <si>
    <t>Vereinigte Arab. Emirate</t>
  </si>
  <si>
    <t>Internationale Ankuenfte</t>
  </si>
  <si>
    <t>UNWTO</t>
  </si>
  <si>
    <t>UNWTO; IMF - WEO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</si>
  <si>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</si>
  <si>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</si>
  <si>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</si>
  <si>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</si>
  <si>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</si>
  <si>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</si>
  <si>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</si>
  <si>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</si>
  <si>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</si>
  <si>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</si>
  <si>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</si>
  <si>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</si>
  <si>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</si>
  <si>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</si>
  <si>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</si>
  <si>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</si>
  <si>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</si>
  <si>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</si>
  <si>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</si>
  <si>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</si>
  <si>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</si>
  <si>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</si>
  <si>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</si>
  <si>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</si>
  <si>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</si>
  <si>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</si>
  <si>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</si>
  <si>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</si>
  <si>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</si>
  <si>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</si>
  <si>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</si>
  <si>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</si>
  <si>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</si>
  <si>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</si>
  <si>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</si>
  <si>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</si>
  <si>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</si>
  <si>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</si>
  <si>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</si>
  <si>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</si>
  <si>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</si>
  <si>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</si>
  <si>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</si>
  <si>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</si>
  <si>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</si>
  <si>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</si>
  <si>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</si>
  <si>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</si>
  <si>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</si>
  <si>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</si>
  <si>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</si>
  <si>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</si>
  <si>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</si>
  <si>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</si>
  <si>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</si>
  <si>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</si>
  <si>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</si>
  <si>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</si>
  <si>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</si>
  <si>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</si>
  <si>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Edelsteine, -metalle</t>
  </si>
  <si>
    <t>Holz und Holzwaren; Holzkohle</t>
  </si>
  <si>
    <t>Organische chemische Erzeugnisse</t>
  </si>
  <si>
    <t>wko.at/aussenwirtschaft/jp</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</si>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</sst>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2.8137114978904401</c:v>
                </c:pt>
                <c:pt idx="1">
                  <c:v>23.228693658218301</c:v>
                </c:pt>
                <c:pt idx="2">
                  <c:v>73.957593365248897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Hongkong</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5.8062651570744472E-2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Südkorea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6.2985194748169049E-2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Taiwan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7.160252851318355E-2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0.17011957543526751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0.18586948302971179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 Arab. Emirate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4.3382533003722711E-2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Taiwan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4.4112983802873228E-2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Australien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5.993357380625243E-2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0.11618661367157521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0.235951929519438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104.58486774773441</c:v>
                </c:pt>
                <c:pt idx="2">
                  <c:v>105.3991454238498</c:v>
                </c:pt>
                <c:pt idx="3">
                  <c:v>119.76017205485179</c:v>
                </c:pt>
                <c:pt idx="4">
                  <c:v>136.58760944868141</c:v>
                </c:pt>
                <c:pt idx="5">
                  <c:v>168.5087928944275</c:v>
                </c:pt>
                <c:pt idx="6">
                  <c:v>146.98324098037821</c:v>
                </c:pt>
                <c:pt idx="7">
                  <c:v>137.61236103132339</c:v>
                </c:pt>
                <c:pt idx="8">
                  <c:v>151.66404887959749</c:v>
                </c:pt>
                <c:pt idx="9">
                  <c:v>167.1320244918065</c:v>
                </c:pt>
                <c:pt idx="10">
                  <c:v>157.62080575064741</c:v>
                </c:pt>
                <c:pt idx="11">
                  <c:v>161.47360534482249</c:v>
                </c:pt>
                <c:pt idx="12">
                  <c:v>156.59290711437691</c:v>
                </c:pt>
                <c:pt idx="13">
                  <c:v>157.51640790298731</c:v>
                </c:pt>
                <c:pt idx="14">
                  <c:v>126.5540589873772</c:v>
                </c:pt>
                <c:pt idx="15">
                  <c:v>148.59478746010689</c:v>
                </c:pt>
                <c:pt idx="16">
                  <c:v>163.38096474837889</c:v>
                </c:pt>
                <c:pt idx="17">
                  <c:v>148.81664077743059</c:v>
                </c:pt>
                <c:pt idx="18">
                  <c:v>141.26899837972141</c:v>
                </c:pt>
                <c:pt idx="19">
                  <c:v>145.99941355335409</c:v>
                </c:pt>
                <c:pt idx="20">
                  <c:v>156.12900734548799</c:v>
                </c:pt>
                <c:pt idx="21">
                  <c:v>164.99755480839551</c:v>
                </c:pt>
                <c:pt idx="22">
                  <c:v>179.6871834044442</c:v>
                </c:pt>
                <c:pt idx="23">
                  <c:v>187.31162794107561</c:v>
                </c:pt>
                <c:pt idx="24">
                  <c:v>187.71746140155611</c:v>
                </c:pt>
                <c:pt idx="25">
                  <c:v>171.4324070532243</c:v>
                </c:pt>
                <c:pt idx="26">
                  <c:v>187.53682589127561</c:v>
                </c:pt>
                <c:pt idx="27">
                  <c:v>210.79234214876749</c:v>
                </c:pt>
                <c:pt idx="28">
                  <c:v>235.23607132233241</c:v>
                </c:pt>
                <c:pt idx="29">
                  <c:v>209.6986821487591</c:v>
                </c:pt>
                <c:pt idx="30">
                  <c:v>199.74202605232301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124.6017512813895</c:v>
                </c:pt>
                <c:pt idx="2">
                  <c:v>118.2555990706455</c:v>
                </c:pt>
                <c:pt idx="3">
                  <c:v>94.498532794475381</c:v>
                </c:pt>
                <c:pt idx="4">
                  <c:v>132.38917785279111</c:v>
                </c:pt>
                <c:pt idx="5">
                  <c:v>165.66190518781491</c:v>
                </c:pt>
                <c:pt idx="6">
                  <c:v>164.71902729085869</c:v>
                </c:pt>
                <c:pt idx="7">
                  <c:v>165.3737380581565</c:v>
                </c:pt>
                <c:pt idx="8">
                  <c:v>155.0475589856344</c:v>
                </c:pt>
                <c:pt idx="9">
                  <c:v>190.50626132554331</c:v>
                </c:pt>
                <c:pt idx="10">
                  <c:v>185.8392560394019</c:v>
                </c:pt>
                <c:pt idx="11">
                  <c:v>199.38747215180351</c:v>
                </c:pt>
                <c:pt idx="12">
                  <c:v>204.38431245289021</c:v>
                </c:pt>
                <c:pt idx="13">
                  <c:v>181.68359285747039</c:v>
                </c:pt>
                <c:pt idx="14">
                  <c:v>139.95913452325561</c:v>
                </c:pt>
                <c:pt idx="15">
                  <c:v>185.54027954465499</c:v>
                </c:pt>
                <c:pt idx="16">
                  <c:v>234.6456443266722</c:v>
                </c:pt>
                <c:pt idx="17">
                  <c:v>238.09848359125201</c:v>
                </c:pt>
                <c:pt idx="18">
                  <c:v>244.01143253968809</c:v>
                </c:pt>
                <c:pt idx="19">
                  <c:v>241.25605402443301</c:v>
                </c:pt>
                <c:pt idx="20">
                  <c:v>244.6789711115286</c:v>
                </c:pt>
                <c:pt idx="21">
                  <c:v>241.52922516777471</c:v>
                </c:pt>
                <c:pt idx="22">
                  <c:v>250.57057198993729</c:v>
                </c:pt>
                <c:pt idx="23">
                  <c:v>277.26000803383857</c:v>
                </c:pt>
                <c:pt idx="24">
                  <c:v>292.39387838385989</c:v>
                </c:pt>
                <c:pt idx="25">
                  <c:v>275.93442611229631</c:v>
                </c:pt>
                <c:pt idx="26">
                  <c:v>308.94619917435892</c:v>
                </c:pt>
                <c:pt idx="27">
                  <c:v>324.02320533163441</c:v>
                </c:pt>
                <c:pt idx="28">
                  <c:v>323.19435602995378</c:v>
                </c:pt>
                <c:pt idx="29">
                  <c:v>286.72654291590322</c:v>
                </c:pt>
                <c:pt idx="30">
                  <c:v>362.63182348037418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Organische chemische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6.8725591935476116E-2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Holz und Holzwaren; Holzkohle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7.2088053520699191E-2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8.5213886141597597E-2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0.12548120718399369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0.27808753048170642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8.0150867178751195E-2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9.5399725563377766E-2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0.11060383971107</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0.18405442820122389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0.23737625189645081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-644.36153899999999</c:v>
                </c:pt>
                <c:pt idx="1">
                  <c:v>-563.48867800000005</c:v>
                </c:pt>
                <c:pt idx="2">
                  <c:v>-608.23352299999999</c:v>
                </c:pt>
                <c:pt idx="3">
                  <c:v>-911.03529400000002</c:v>
                </c:pt>
                <c:pt idx="4">
                  <c:v>-903.27716999999996</c:v>
                </c:pt>
                <c:pt idx="5">
                  <c:v>-1101.5096900000001</c:v>
                </c:pt>
                <c:pt idx="6">
                  <c:v>-849.27034600000002</c:v>
                </c:pt>
                <c:pt idx="7">
                  <c:v>-733.58541100000002</c:v>
                </c:pt>
                <c:pt idx="8">
                  <c:v>-958.60087499999997</c:v>
                </c:pt>
                <c:pt idx="9">
                  <c:v>-947.99886000000004</c:v>
                </c:pt>
                <c:pt idx="10">
                  <c:v>-859.99085200000002</c:v>
                </c:pt>
                <c:pt idx="11">
                  <c:v>-831.33551</c:v>
                </c:pt>
                <c:pt idx="12">
                  <c:v>-745.40025600000001</c:v>
                </c:pt>
                <c:pt idx="13">
                  <c:v>-881.66551000000004</c:v>
                </c:pt>
                <c:pt idx="14">
                  <c:v>-741.52137300000004</c:v>
                </c:pt>
                <c:pt idx="15">
                  <c:v>-753.69105400000001</c:v>
                </c:pt>
                <c:pt idx="16">
                  <c:v>-659.65795900000001</c:v>
                </c:pt>
                <c:pt idx="17">
                  <c:v>-466.425814</c:v>
                </c:pt>
                <c:pt idx="18">
                  <c:v>-343.54116699999997</c:v>
                </c:pt>
                <c:pt idx="19">
                  <c:v>-415.31484899999998</c:v>
                </c:pt>
                <c:pt idx="20">
                  <c:v>-517.58104100000003</c:v>
                </c:pt>
                <c:pt idx="21">
                  <c:v>-641.02117099999998</c:v>
                </c:pt>
                <c:pt idx="22">
                  <c:v>-766.83221600000002</c:v>
                </c:pt>
                <c:pt idx="23">
                  <c:v>-710.79599099999996</c:v>
                </c:pt>
                <c:pt idx="24">
                  <c:v>-632.16907300000003</c:v>
                </c:pt>
                <c:pt idx="25">
                  <c:v>-528.19645000000003</c:v>
                </c:pt>
                <c:pt idx="26">
                  <c:v>-538.70375300000001</c:v>
                </c:pt>
                <c:pt idx="27">
                  <c:v>-733.66718400000002</c:v>
                </c:pt>
                <c:pt idx="28">
                  <c:v>-1030.580322</c:v>
                </c:pt>
                <c:pt idx="29">
                  <c:v>-926.32098599999995</c:v>
                </c:pt>
                <c:pt idx="30">
                  <c:v>-388.53743100000003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0.48649500000000001</c:v>
                </c:pt>
                <c:pt idx="1">
                  <c:v>0.98916199999999999</c:v>
                </c:pt>
                <c:pt idx="2">
                  <c:v>0.467754</c:v>
                </c:pt>
                <c:pt idx="3">
                  <c:v>-2.6797000000000001E-2</c:v>
                </c:pt>
                <c:pt idx="4">
                  <c:v>-0.23511199999999999</c:v>
                </c:pt>
                <c:pt idx="5">
                  <c:v>2.495743</c:v>
                </c:pt>
                <c:pt idx="6">
                  <c:v>3.2679999999999998</c:v>
                </c:pt>
                <c:pt idx="7">
                  <c:v>2.7388370000000002</c:v>
                </c:pt>
                <c:pt idx="8">
                  <c:v>3.1745000000000001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-0.31136568191483882</c:v>
                </c:pt>
                <c:pt idx="1">
                  <c:v>-0.31969436613682889</c:v>
                </c:pt>
                <c:pt idx="2">
                  <c:v>-0.33234173211145579</c:v>
                </c:pt>
                <c:pt idx="3">
                  <c:v>-0.34319156650057592</c:v>
                </c:pt>
                <c:pt idx="4">
                  <c:v>-0.35444179509091822</c:v>
                </c:pt>
                <c:pt idx="5">
                  <c:v>-0.36943859828058689</c:v>
                </c:pt>
                <c:pt idx="6">
                  <c:v>-0.38597112130763722</c:v>
                </c:pt>
                <c:pt idx="7">
                  <c:v>-0.40031783946222382</c:v>
                </c:pt>
                <c:pt idx="8">
                  <c:v>-0.41517404004641778</c:v>
                </c:pt>
                <c:pt idx="9">
                  <c:v>-0.42269829959168442</c:v>
                </c:pt>
                <c:pt idx="10">
                  <c:v>-0.42870057633573633</c:v>
                </c:pt>
                <c:pt idx="11">
                  <c:v>-0.4374215741494385</c:v>
                </c:pt>
                <c:pt idx="12">
                  <c:v>-0.44333819643268402</c:v>
                </c:pt>
                <c:pt idx="13">
                  <c:v>-0.45024873368566348</c:v>
                </c:pt>
                <c:pt idx="14">
                  <c:v>-0.45567203475832158</c:v>
                </c:pt>
                <c:pt idx="15">
                  <c:v>-0.46167552359379999</c:v>
                </c:pt>
                <c:pt idx="16">
                  <c:v>-0.46772668802538758</c:v>
                </c:pt>
                <c:pt idx="17">
                  <c:v>-0.47074237149453158</c:v>
                </c:pt>
                <c:pt idx="18">
                  <c:v>-0.47024905028394409</c:v>
                </c:pt>
                <c:pt idx="19">
                  <c:v>-0.47749735701444301</c:v>
                </c:pt>
                <c:pt idx="20">
                  <c:v>-0.49148004371060261</c:v>
                </c:pt>
                <c:pt idx="21">
                  <c:v>-0.50105556597999068</c:v>
                </c:pt>
                <c:pt idx="22">
                  <c:v>-0.50834265963613767</c:v>
                </c:pt>
                <c:pt idx="23">
                  <c:v>-0.5128686090227067</c:v>
                </c:pt>
                <c:pt idx="24">
                  <c:v>-0.51047876876011478</c:v>
                </c:pt>
                <c:pt idx="25">
                  <c:v>-0.50666916540661011</c:v>
                </c:pt>
                <c:pt idx="26">
                  <c:v>-0.50409751143004233</c:v>
                </c:pt>
                <c:pt idx="27">
                  <c:v>-0.501755750794035</c:v>
                </c:pt>
                <c:pt idx="28">
                  <c:v>-0.49953075496544758</c:v>
                </c:pt>
                <c:pt idx="29">
                  <c:v>-0.50272663602666545</c:v>
                </c:pt>
                <c:pt idx="30">
                  <c:v>-0.50119374440261233</c:v>
                </c:pt>
                <c:pt idx="31">
                  <c:v>-0.49675102529399662</c:v>
                </c:pt>
                <c:pt idx="32">
                  <c:v>-0.50208947996679942</c:v>
                </c:pt>
                <c:pt idx="33">
                  <c:v>-0.50258926566499484</c:v>
                </c:pt>
                <c:pt idx="34">
                  <c:v>-0.50717097125718313</c:v>
                </c:pt>
                <c:pt idx="35">
                  <c:v>-0.52291563485700521</c:v>
                </c:pt>
                <c:pt idx="36">
                  <c:v>-0.53831202418694502</c:v>
                </c:pt>
                <c:pt idx="37">
                  <c:v>-0.5487574240700881</c:v>
                </c:pt>
                <c:pt idx="38">
                  <c:v>-0.56143388023895102</c:v>
                </c:pt>
                <c:pt idx="39">
                  <c:v>-0.57905849764128214</c:v>
                </c:pt>
                <c:pt idx="40">
                  <c:v>-0.59196161490690158</c:v>
                </c:pt>
                <c:pt idx="41">
                  <c:v>-0.59525607940414171</c:v>
                </c:pt>
                <c:pt idx="42">
                  <c:v>-0.60008060731210644</c:v>
                </c:pt>
                <c:pt idx="43">
                  <c:v>-0.61771411338489857</c:v>
                </c:pt>
                <c:pt idx="44">
                  <c:v>-0.64203876816247285</c:v>
                </c:pt>
                <c:pt idx="45">
                  <c:v>-0.66615171097088433</c:v>
                </c:pt>
                <c:pt idx="46">
                  <c:v>-0.68794875109372056</c:v>
                </c:pt>
                <c:pt idx="47">
                  <c:v>-0.71298328741675132</c:v>
                </c:pt>
                <c:pt idx="48">
                  <c:v>-0.74646044455586347</c:v>
                </c:pt>
                <c:pt idx="49">
                  <c:v>-0.7915142869095233</c:v>
                </c:pt>
                <c:pt idx="50">
                  <c:v>-0.83011495450847139</c:v>
                </c:pt>
                <c:pt idx="51">
                  <c:v>-0.83063372963901561</c:v>
                </c:pt>
                <c:pt idx="52">
                  <c:v>-0.81118895494454968</c:v>
                </c:pt>
                <c:pt idx="53">
                  <c:v>-0.78844405932618666</c:v>
                </c:pt>
                <c:pt idx="54">
                  <c:v>-0.76002657583178101</c:v>
                </c:pt>
                <c:pt idx="55">
                  <c:v>-0.73677462196666343</c:v>
                </c:pt>
                <c:pt idx="56">
                  <c:v>-0.73094122996137123</c:v>
                </c:pt>
                <c:pt idx="57">
                  <c:v>-0.64700228255401016</c:v>
                </c:pt>
                <c:pt idx="58">
                  <c:v>-0.62541735843081214</c:v>
                </c:pt>
                <c:pt idx="59">
                  <c:v>-0.67489614255216568</c:v>
                </c:pt>
                <c:pt idx="60">
                  <c:v>-0.64419103850546999</c:v>
                </c:pt>
                <c:pt idx="61">
                  <c:v>-0.62139321489481625</c:v>
                </c:pt>
                <c:pt idx="62">
                  <c:v>-0.60950098187890189</c:v>
                </c:pt>
                <c:pt idx="63">
                  <c:v>-0.6051633106939166</c:v>
                </c:pt>
                <c:pt idx="64">
                  <c:v>-0.60410434681762692</c:v>
                </c:pt>
                <c:pt idx="65">
                  <c:v>-0.59900548221679661</c:v>
                </c:pt>
                <c:pt idx="66">
                  <c:v>-0.57512243274894559</c:v>
                </c:pt>
                <c:pt idx="67">
                  <c:v>-0.56843128404416343</c:v>
                </c:pt>
                <c:pt idx="68">
                  <c:v>-0.58843402482529705</c:v>
                </c:pt>
                <c:pt idx="69">
                  <c:v>-0.58717425780268295</c:v>
                </c:pt>
                <c:pt idx="70">
                  <c:v>-0.58623973531284779</c:v>
                </c:pt>
                <c:pt idx="71">
                  <c:v>-0.61232555893313367</c:v>
                </c:pt>
                <c:pt idx="72">
                  <c:v>-0.64061173252300119</c:v>
                </c:pt>
                <c:pt idx="73">
                  <c:v>-0.66957182894600542</c:v>
                </c:pt>
                <c:pt idx="74">
                  <c:v>-0.68044428904175369</c:v>
                </c:pt>
                <c:pt idx="75">
                  <c:v>-0.69976623847166719</c:v>
                </c:pt>
                <c:pt idx="76">
                  <c:v>-0.71341519599506242</c:v>
                </c:pt>
                <c:pt idx="77">
                  <c:v>-0.67496603982442749</c:v>
                </c:pt>
                <c:pt idx="78">
                  <c:v>-0.53100149676321895</c:v>
                </c:pt>
                <c:pt idx="79">
                  <c:v>-0.41633764781586252</c:v>
                </c:pt>
                <c:pt idx="80">
                  <c:v>-0.44976106890173312</c:v>
                </c:pt>
                <c:pt idx="81">
                  <c:v>-0.46310781162945319</c:v>
                </c:pt>
                <c:pt idx="82">
                  <c:v>-0.43785105854489659</c:v>
                </c:pt>
                <c:pt idx="83">
                  <c:v>-0.41313530226703682</c:v>
                </c:pt>
                <c:pt idx="84">
                  <c:v>-0.36523546924394368</c:v>
                </c:pt>
                <c:pt idx="85">
                  <c:v>-0.30003626335129818</c:v>
                </c:pt>
                <c:pt idx="86">
                  <c:v>-0.25996734900437718</c:v>
                </c:pt>
                <c:pt idx="87">
                  <c:v>-0.24289059692682621</c:v>
                </c:pt>
                <c:pt idx="88">
                  <c:v>-0.21788070646280119</c:v>
                </c:pt>
                <c:pt idx="89">
                  <c:v>-0.18418981720214861</c:v>
                </c:pt>
                <c:pt idx="90">
                  <c:v>-0.14990055880727809</c:v>
                </c:pt>
                <c:pt idx="91">
                  <c:v>-0.1209142004033663</c:v>
                </c:pt>
                <c:pt idx="92">
                  <c:v>-9.601178204582464E-2</c:v>
                </c:pt>
                <c:pt idx="93">
                  <c:v>-7.429999235331923E-2</c:v>
                </c:pt>
                <c:pt idx="94">
                  <c:v>-5.4955013186302221E-2</c:v>
                </c:pt>
                <c:pt idx="95">
                  <c:v>-3.9169946538929898E-2</c:v>
                </c:pt>
                <c:pt idx="96">
                  <c:v>-2.7609018512926881E-2</c:v>
                </c:pt>
                <c:pt idx="97">
                  <c:v>-1.9245991700519102E-2</c:v>
                </c:pt>
                <c:pt idx="98">
                  <c:v>-1.31891708422745E-2</c:v>
                </c:pt>
                <c:pt idx="99">
                  <c:v>-8.74604770318331E-3</c:v>
                </c:pt>
                <c:pt idx="100">
                  <c:v>-1.3867942041117191E-2</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-0.5315893611050736</c:v>
                </c:pt>
                <c:pt idx="1">
                  <c:v>-0.52326067688308353</c:v>
                </c:pt>
                <c:pt idx="2">
                  <c:v>-0.51061331090845663</c:v>
                </c:pt>
                <c:pt idx="3">
                  <c:v>-0.4997634765193365</c:v>
                </c:pt>
                <c:pt idx="4">
                  <c:v>-0.4885132479289942</c:v>
                </c:pt>
                <c:pt idx="5">
                  <c:v>-0.47351644473932553</c:v>
                </c:pt>
                <c:pt idx="6">
                  <c:v>-0.4569839217122752</c:v>
                </c:pt>
                <c:pt idx="7">
                  <c:v>-0.4426372035576886</c:v>
                </c:pt>
                <c:pt idx="8">
                  <c:v>-0.42778100297349464</c:v>
                </c:pt>
                <c:pt idx="9">
                  <c:v>-0.420256743428228</c:v>
                </c:pt>
                <c:pt idx="10">
                  <c:v>-0.41425446668417609</c:v>
                </c:pt>
                <c:pt idx="11">
                  <c:v>-0.40553346887047392</c:v>
                </c:pt>
                <c:pt idx="12">
                  <c:v>-0.3996168465872284</c:v>
                </c:pt>
                <c:pt idx="13">
                  <c:v>-0.39270630933424894</c:v>
                </c:pt>
                <c:pt idx="14">
                  <c:v>-0.38728300826159084</c:v>
                </c:pt>
                <c:pt idx="15">
                  <c:v>-0.38127951942611243</c:v>
                </c:pt>
                <c:pt idx="16">
                  <c:v>-0.37522835499452484</c:v>
                </c:pt>
                <c:pt idx="17">
                  <c:v>-0.37221267152538084</c:v>
                </c:pt>
                <c:pt idx="18">
                  <c:v>-0.37270599273596833</c:v>
                </c:pt>
                <c:pt idx="19">
                  <c:v>-0.36545768600546941</c:v>
                </c:pt>
                <c:pt idx="20">
                  <c:v>-0.35147499930930981</c:v>
                </c:pt>
                <c:pt idx="21">
                  <c:v>-0.34189947703992174</c:v>
                </c:pt>
                <c:pt idx="22">
                  <c:v>-0.33461238338377475</c:v>
                </c:pt>
                <c:pt idx="23">
                  <c:v>-0.33008643399720572</c:v>
                </c:pt>
                <c:pt idx="24">
                  <c:v>-0.33247627425979764</c:v>
                </c:pt>
                <c:pt idx="25">
                  <c:v>-0.33628587761330231</c:v>
                </c:pt>
                <c:pt idx="26">
                  <c:v>-0.33885753158987009</c:v>
                </c:pt>
                <c:pt idx="27">
                  <c:v>-0.34119929222587742</c:v>
                </c:pt>
                <c:pt idx="28">
                  <c:v>-0.34342428805446484</c:v>
                </c:pt>
                <c:pt idx="29">
                  <c:v>-0.34022840699324697</c:v>
                </c:pt>
                <c:pt idx="30">
                  <c:v>-0.34176129861730009</c:v>
                </c:pt>
                <c:pt idx="31">
                  <c:v>-0.3462040177259158</c:v>
                </c:pt>
                <c:pt idx="32">
                  <c:v>-0.340865563053113</c:v>
                </c:pt>
                <c:pt idx="33">
                  <c:v>-0.34036577735491758</c:v>
                </c:pt>
                <c:pt idx="34">
                  <c:v>-0.33578407176272929</c:v>
                </c:pt>
                <c:pt idx="35">
                  <c:v>-0.32003940816290721</c:v>
                </c:pt>
                <c:pt idx="36">
                  <c:v>-0.3046430188329674</c:v>
                </c:pt>
                <c:pt idx="37">
                  <c:v>-0.29419761894982432</c:v>
                </c:pt>
                <c:pt idx="38">
                  <c:v>-0.2815211627809614</c:v>
                </c:pt>
                <c:pt idx="39">
                  <c:v>-0.26389654537863028</c:v>
                </c:pt>
                <c:pt idx="40">
                  <c:v>-0.25099342811301084</c:v>
                </c:pt>
                <c:pt idx="41">
                  <c:v>-0.24769896361577071</c:v>
                </c:pt>
                <c:pt idx="42">
                  <c:v>-0.24287443570780598</c:v>
                </c:pt>
                <c:pt idx="43">
                  <c:v>-0.22524092963501385</c:v>
                </c:pt>
                <c:pt idx="44">
                  <c:v>-0.20091627485743957</c:v>
                </c:pt>
                <c:pt idx="45">
                  <c:v>-0.17680333204902809</c:v>
                </c:pt>
                <c:pt idx="46">
                  <c:v>-0.15500629192619186</c:v>
                </c:pt>
                <c:pt idx="47">
                  <c:v>-0.1299717556031611</c:v>
                </c:pt>
                <c:pt idx="48">
                  <c:v>-9.6494598464048953E-2</c:v>
                </c:pt>
                <c:pt idx="49">
                  <c:v>-5.1440756110389119E-2</c:v>
                </c:pt>
                <c:pt idx="50">
                  <c:v>-1.2840088511441028E-2</c:v>
                </c:pt>
                <c:pt idx="51">
                  <c:v>-1.2321313380896814E-2</c:v>
                </c:pt>
                <c:pt idx="52">
                  <c:v>-3.1766088075362742E-2</c:v>
                </c:pt>
                <c:pt idx="53">
                  <c:v>-5.4510983693725756E-2</c:v>
                </c:pt>
                <c:pt idx="54">
                  <c:v>-8.2928467188131405E-2</c:v>
                </c:pt>
                <c:pt idx="55">
                  <c:v>-0.10618042105324899</c:v>
                </c:pt>
                <c:pt idx="56">
                  <c:v>-0.11201381305854119</c:v>
                </c:pt>
                <c:pt idx="57">
                  <c:v>-0.19595276046590226</c:v>
                </c:pt>
                <c:pt idx="58">
                  <c:v>-0.21753768458910028</c:v>
                </c:pt>
                <c:pt idx="59">
                  <c:v>-0.16805890046774674</c:v>
                </c:pt>
                <c:pt idx="60">
                  <c:v>-0.19876400451444243</c:v>
                </c:pt>
                <c:pt idx="61">
                  <c:v>-0.22156182812509617</c:v>
                </c:pt>
                <c:pt idx="62">
                  <c:v>-0.23345406114101053</c:v>
                </c:pt>
                <c:pt idx="63">
                  <c:v>-0.23779173232599582</c:v>
                </c:pt>
                <c:pt idx="64">
                  <c:v>-0.2388506962022855</c:v>
                </c:pt>
                <c:pt idx="65">
                  <c:v>-0.24394956080311581</c:v>
                </c:pt>
                <c:pt idx="66">
                  <c:v>-0.26783261027096683</c:v>
                </c:pt>
                <c:pt idx="67">
                  <c:v>-0.27452375897574899</c:v>
                </c:pt>
                <c:pt idx="68">
                  <c:v>-0.25452101819461537</c:v>
                </c:pt>
                <c:pt idx="69">
                  <c:v>-0.25578078521722947</c:v>
                </c:pt>
                <c:pt idx="70">
                  <c:v>-0.25671530770706463</c:v>
                </c:pt>
                <c:pt idx="71">
                  <c:v>-0.23062948408677875</c:v>
                </c:pt>
                <c:pt idx="72">
                  <c:v>-0.20234331049691123</c:v>
                </c:pt>
                <c:pt idx="73">
                  <c:v>-0.173383214073907</c:v>
                </c:pt>
                <c:pt idx="74">
                  <c:v>-0.16251075397815873</c:v>
                </c:pt>
                <c:pt idx="75">
                  <c:v>-0.14318880454824523</c:v>
                </c:pt>
                <c:pt idx="76">
                  <c:v>-0.12953984702485</c:v>
                </c:pt>
                <c:pt idx="77">
                  <c:v>-0.16798900319548493</c:v>
                </c:pt>
                <c:pt idx="78">
                  <c:v>-0.31195354625669347</c:v>
                </c:pt>
                <c:pt idx="79">
                  <c:v>-0.4266173952040499</c:v>
                </c:pt>
                <c:pt idx="80">
                  <c:v>-0.3931939741181793</c:v>
                </c:pt>
                <c:pt idx="81">
                  <c:v>-0.37984723139045923</c:v>
                </c:pt>
                <c:pt idx="82">
                  <c:v>-0.40510398447501583</c:v>
                </c:pt>
                <c:pt idx="83">
                  <c:v>-0.4298197407528756</c:v>
                </c:pt>
                <c:pt idx="84">
                  <c:v>-0.47771957377596874</c:v>
                </c:pt>
                <c:pt idx="85">
                  <c:v>-0.54291877966861424</c:v>
                </c:pt>
                <c:pt idx="86">
                  <c:v>-0.58298769401553518</c:v>
                </c:pt>
                <c:pt idx="87">
                  <c:v>-0.60006444609308618</c:v>
                </c:pt>
                <c:pt idx="88">
                  <c:v>-0.6250743365571112</c:v>
                </c:pt>
                <c:pt idx="89">
                  <c:v>-0.65876522581776387</c:v>
                </c:pt>
                <c:pt idx="90">
                  <c:v>-0.69305448421263427</c:v>
                </c:pt>
                <c:pt idx="91">
                  <c:v>-0.72204084261654611</c:v>
                </c:pt>
                <c:pt idx="92">
                  <c:v>-0.74694326097408781</c:v>
                </c:pt>
                <c:pt idx="93">
                  <c:v>-0.76865505066659323</c:v>
                </c:pt>
                <c:pt idx="94">
                  <c:v>-0.78800002983361017</c:v>
                </c:pt>
                <c:pt idx="95">
                  <c:v>-0.80378509648098251</c:v>
                </c:pt>
                <c:pt idx="96">
                  <c:v>-0.81534602450698557</c:v>
                </c:pt>
                <c:pt idx="97">
                  <c:v>-0.82370905131939332</c:v>
                </c:pt>
                <c:pt idx="98">
                  <c:v>-0.82976587217763798</c:v>
                </c:pt>
                <c:pt idx="99">
                  <c:v>-0.8342089953167291</c:v>
                </c:pt>
                <c:pt idx="100">
                  <c:v>-0.82908710097879523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0.29665816454562932</c:v>
                </c:pt>
                <c:pt idx="1">
                  <c:v>0.30455898049406321</c:v>
                </c:pt>
                <c:pt idx="2">
                  <c:v>0.3165445445498184</c:v>
                </c:pt>
                <c:pt idx="3">
                  <c:v>0.32679964607900019</c:v>
                </c:pt>
                <c:pt idx="4">
                  <c:v>0.33742281937136398</c:v>
                </c:pt>
                <c:pt idx="5">
                  <c:v>0.35145803002933879</c:v>
                </c:pt>
                <c:pt idx="6">
                  <c:v>0.36674856337469719</c:v>
                </c:pt>
                <c:pt idx="7">
                  <c:v>0.37971107312021529</c:v>
                </c:pt>
                <c:pt idx="8">
                  <c:v>0.39300812009944869</c:v>
                </c:pt>
                <c:pt idx="9">
                  <c:v>0.39951381881597559</c:v>
                </c:pt>
                <c:pt idx="10">
                  <c:v>0.40555447845520021</c:v>
                </c:pt>
                <c:pt idx="11">
                  <c:v>0.41408841015874509</c:v>
                </c:pt>
                <c:pt idx="12">
                  <c:v>0.41894404841332339</c:v>
                </c:pt>
                <c:pt idx="13">
                  <c:v>0.42478026863194418</c:v>
                </c:pt>
                <c:pt idx="14">
                  <c:v>0.43029447656159009</c:v>
                </c:pt>
                <c:pt idx="15">
                  <c:v>0.43676744880960128</c:v>
                </c:pt>
                <c:pt idx="16">
                  <c:v>0.44210792363478157</c:v>
                </c:pt>
                <c:pt idx="17">
                  <c:v>0.44477250462071471</c:v>
                </c:pt>
                <c:pt idx="18">
                  <c:v>0.44458382238865551</c:v>
                </c:pt>
                <c:pt idx="19">
                  <c:v>0.45169556681843481</c:v>
                </c:pt>
                <c:pt idx="20">
                  <c:v>0.46513160028124068</c:v>
                </c:pt>
                <c:pt idx="21">
                  <c:v>0.47444369468060182</c:v>
                </c:pt>
                <c:pt idx="22">
                  <c:v>0.48284874066246181</c:v>
                </c:pt>
                <c:pt idx="23">
                  <c:v>0.48871203092294108</c:v>
                </c:pt>
                <c:pt idx="24">
                  <c:v>0.48800376549938668</c:v>
                </c:pt>
                <c:pt idx="25">
                  <c:v>0.48634885667173222</c:v>
                </c:pt>
                <c:pt idx="26">
                  <c:v>0.48513151284904588</c:v>
                </c:pt>
                <c:pt idx="27">
                  <c:v>0.48261117074286691</c:v>
                </c:pt>
                <c:pt idx="28">
                  <c:v>0.48000638626730802</c:v>
                </c:pt>
                <c:pt idx="29">
                  <c:v>0.48285480111959428</c:v>
                </c:pt>
                <c:pt idx="30">
                  <c:v>0.48103585591888609</c:v>
                </c:pt>
                <c:pt idx="31">
                  <c:v>0.47655273376272023</c:v>
                </c:pt>
                <c:pt idx="32">
                  <c:v>0.48211663744085292</c:v>
                </c:pt>
                <c:pt idx="33">
                  <c:v>0.4843691073417743</c:v>
                </c:pt>
                <c:pt idx="34">
                  <c:v>0.4887124349534166</c:v>
                </c:pt>
                <c:pt idx="35">
                  <c:v>0.50299854853667791</c:v>
                </c:pt>
                <c:pt idx="36">
                  <c:v>0.51812383341755619</c:v>
                </c:pt>
                <c:pt idx="37">
                  <c:v>0.52897447586762736</c:v>
                </c:pt>
                <c:pt idx="38">
                  <c:v>0.54354421884469084</c:v>
                </c:pt>
                <c:pt idx="39">
                  <c:v>0.56403300828785297</c:v>
                </c:pt>
                <c:pt idx="40">
                  <c:v>0.57899910516138342</c:v>
                </c:pt>
                <c:pt idx="41">
                  <c:v>0.58386726836070235</c:v>
                </c:pt>
                <c:pt idx="42">
                  <c:v>0.5887249267676582</c:v>
                </c:pt>
                <c:pt idx="43">
                  <c:v>0.60437545126668846</c:v>
                </c:pt>
                <c:pt idx="44">
                  <c:v>0.62890818173914609</c:v>
                </c:pt>
                <c:pt idx="45">
                  <c:v>0.65463684241908848</c:v>
                </c:pt>
                <c:pt idx="46">
                  <c:v>0.67709204818651691</c:v>
                </c:pt>
                <c:pt idx="47">
                  <c:v>0.70251768600983311</c:v>
                </c:pt>
                <c:pt idx="48">
                  <c:v>0.73595080382711564</c:v>
                </c:pt>
                <c:pt idx="49">
                  <c:v>0.77894974718237431</c:v>
                </c:pt>
                <c:pt idx="50">
                  <c:v>0.81601105866966128</c:v>
                </c:pt>
                <c:pt idx="51">
                  <c:v>0.81669508226468546</c:v>
                </c:pt>
                <c:pt idx="52">
                  <c:v>0.79754524981733577</c:v>
                </c:pt>
                <c:pt idx="53">
                  <c:v>0.77573528071928344</c:v>
                </c:pt>
                <c:pt idx="54">
                  <c:v>0.74484109041005309</c:v>
                </c:pt>
                <c:pt idx="55">
                  <c:v>0.71785549092082512</c:v>
                </c:pt>
                <c:pt idx="56">
                  <c:v>0.71371902691263966</c:v>
                </c:pt>
                <c:pt idx="57">
                  <c:v>0.6276657880269787</c:v>
                </c:pt>
                <c:pt idx="58">
                  <c:v>0.60727921829411857</c:v>
                </c:pt>
                <c:pt idx="59">
                  <c:v>0.66113284440420339</c:v>
                </c:pt>
                <c:pt idx="60">
                  <c:v>0.63084752802155386</c:v>
                </c:pt>
                <c:pt idx="61">
                  <c:v>0.61095225934690356</c:v>
                </c:pt>
                <c:pt idx="62">
                  <c:v>0.60113674297506758</c:v>
                </c:pt>
                <c:pt idx="63">
                  <c:v>0.59988869283624313</c:v>
                </c:pt>
                <c:pt idx="64">
                  <c:v>0.60224903887412351</c:v>
                </c:pt>
                <c:pt idx="65">
                  <c:v>0.6025952929916284</c:v>
                </c:pt>
                <c:pt idx="66">
                  <c:v>0.5849581506445567</c:v>
                </c:pt>
                <c:pt idx="67">
                  <c:v>0.58262568270948589</c:v>
                </c:pt>
                <c:pt idx="68">
                  <c:v>0.60653620624967108</c:v>
                </c:pt>
                <c:pt idx="69">
                  <c:v>0.61179829916260398</c:v>
                </c:pt>
                <c:pt idx="70">
                  <c:v>0.62192289884819885</c:v>
                </c:pt>
                <c:pt idx="71">
                  <c:v>0.65658346125005529</c:v>
                </c:pt>
                <c:pt idx="72">
                  <c:v>0.69235631955096766</c:v>
                </c:pt>
                <c:pt idx="73">
                  <c:v>0.73126930270747859</c:v>
                </c:pt>
                <c:pt idx="74">
                  <c:v>0.76692135589621591</c:v>
                </c:pt>
                <c:pt idx="75">
                  <c:v>0.81597509995734152</c:v>
                </c:pt>
                <c:pt idx="76">
                  <c:v>0.84295504301991242</c:v>
                </c:pt>
                <c:pt idx="77">
                  <c:v>0.80587353000885054</c:v>
                </c:pt>
                <c:pt idx="78">
                  <c:v>0.63784089152201118</c:v>
                </c:pt>
                <c:pt idx="79">
                  <c:v>0.51198216615945624</c:v>
                </c:pt>
                <c:pt idx="80">
                  <c:v>0.57759307910663782</c:v>
                </c:pt>
                <c:pt idx="81">
                  <c:v>0.61293847316446948</c:v>
                </c:pt>
                <c:pt idx="82">
                  <c:v>0.59560879800925459</c:v>
                </c:pt>
                <c:pt idx="83">
                  <c:v>0.58048028088457237</c:v>
                </c:pt>
                <c:pt idx="84">
                  <c:v>0.53133239772265473</c:v>
                </c:pt>
                <c:pt idx="85">
                  <c:v>0.4535492586400362</c:v>
                </c:pt>
                <c:pt idx="86">
                  <c:v>0.41598210099742111</c:v>
                </c:pt>
                <c:pt idx="87">
                  <c:v>0.41353246422445489</c:v>
                </c:pt>
                <c:pt idx="88">
                  <c:v>0.39420203015455602</c:v>
                </c:pt>
                <c:pt idx="89">
                  <c:v>0.35828897327864462</c:v>
                </c:pt>
                <c:pt idx="90">
                  <c:v>0.31483145533369161</c:v>
                </c:pt>
                <c:pt idx="91">
                  <c:v>0.27630270515938271</c:v>
                </c:pt>
                <c:pt idx="92">
                  <c:v>0.23995289133945399</c:v>
                </c:pt>
                <c:pt idx="93">
                  <c:v>0.2019526130271013</c:v>
                </c:pt>
                <c:pt idx="94">
                  <c:v>0.16255640942189051</c:v>
                </c:pt>
                <c:pt idx="95">
                  <c:v>0.12746474650267381</c:v>
                </c:pt>
                <c:pt idx="96">
                  <c:v>9.8945043297966315E-2</c:v>
                </c:pt>
                <c:pt idx="97">
                  <c:v>7.5410268099997652E-2</c:v>
                </c:pt>
                <c:pt idx="98">
                  <c:v>5.7032133860856003E-2</c:v>
                </c:pt>
                <c:pt idx="99">
                  <c:v>4.184220410389753E-2</c:v>
                </c:pt>
                <c:pt idx="100">
                  <c:v>8.3966017449219693E-2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0.5462968784742831</c:v>
                </c:pt>
                <c:pt idx="1">
                  <c:v>0.53839606252584926</c:v>
                </c:pt>
                <c:pt idx="2">
                  <c:v>0.52641049847009402</c:v>
                </c:pt>
                <c:pt idx="3">
                  <c:v>0.51615539694091228</c:v>
                </c:pt>
                <c:pt idx="4">
                  <c:v>0.50553222364854844</c:v>
                </c:pt>
                <c:pt idx="5">
                  <c:v>0.49149701299057363</c:v>
                </c:pt>
                <c:pt idx="6">
                  <c:v>0.47620647964521523</c:v>
                </c:pt>
                <c:pt idx="7">
                  <c:v>0.46324396989969713</c:v>
                </c:pt>
                <c:pt idx="8">
                  <c:v>0.44994692292046373</c:v>
                </c:pt>
                <c:pt idx="9">
                  <c:v>0.44344122420393683</c:v>
                </c:pt>
                <c:pt idx="10">
                  <c:v>0.43740056456471221</c:v>
                </c:pt>
                <c:pt idx="11">
                  <c:v>0.42886663286116733</c:v>
                </c:pt>
                <c:pt idx="12">
                  <c:v>0.42401099460658903</c:v>
                </c:pt>
                <c:pt idx="13">
                  <c:v>0.41817477438796824</c:v>
                </c:pt>
                <c:pt idx="14">
                  <c:v>0.41266056645832233</c:v>
                </c:pt>
                <c:pt idx="15">
                  <c:v>0.40618759421031114</c:v>
                </c:pt>
                <c:pt idx="16">
                  <c:v>0.40084711938513085</c:v>
                </c:pt>
                <c:pt idx="17">
                  <c:v>0.39818253839919771</c:v>
                </c:pt>
                <c:pt idx="18">
                  <c:v>0.39837122063125691</c:v>
                </c:pt>
                <c:pt idx="19">
                  <c:v>0.39125947620147761</c:v>
                </c:pt>
                <c:pt idx="20">
                  <c:v>0.37782344273867174</c:v>
                </c:pt>
                <c:pt idx="21">
                  <c:v>0.3685113483393106</c:v>
                </c:pt>
                <c:pt idx="22">
                  <c:v>0.36010630235745061</c:v>
                </c:pt>
                <c:pt idx="23">
                  <c:v>0.35424301209697134</c:v>
                </c:pt>
                <c:pt idx="24">
                  <c:v>0.35495127752052574</c:v>
                </c:pt>
                <c:pt idx="25">
                  <c:v>0.3566061863481802</c:v>
                </c:pt>
                <c:pt idx="26">
                  <c:v>0.35782353017086654</c:v>
                </c:pt>
                <c:pt idx="27">
                  <c:v>0.36034387227704551</c:v>
                </c:pt>
                <c:pt idx="28">
                  <c:v>0.3629486567526044</c:v>
                </c:pt>
                <c:pt idx="29">
                  <c:v>0.36010024190031814</c:v>
                </c:pt>
                <c:pt idx="30">
                  <c:v>0.36191918710102633</c:v>
                </c:pt>
                <c:pt idx="31">
                  <c:v>0.36640230925719219</c:v>
                </c:pt>
                <c:pt idx="32">
                  <c:v>0.3608384055790595</c:v>
                </c:pt>
                <c:pt idx="33">
                  <c:v>0.35858593567813812</c:v>
                </c:pt>
                <c:pt idx="34">
                  <c:v>0.35424260806649582</c:v>
                </c:pt>
                <c:pt idx="35">
                  <c:v>0.33995649448323451</c:v>
                </c:pt>
                <c:pt idx="36">
                  <c:v>0.32483120960235623</c:v>
                </c:pt>
                <c:pt idx="37">
                  <c:v>0.31398056715228506</c:v>
                </c:pt>
                <c:pt idx="38">
                  <c:v>0.29941082417522158</c:v>
                </c:pt>
                <c:pt idx="39">
                  <c:v>0.27892203473205945</c:v>
                </c:pt>
                <c:pt idx="40">
                  <c:v>0.263955937858529</c:v>
                </c:pt>
                <c:pt idx="41">
                  <c:v>0.25908777465921007</c:v>
                </c:pt>
                <c:pt idx="42">
                  <c:v>0.25423011625225422</c:v>
                </c:pt>
                <c:pt idx="43">
                  <c:v>0.23857959175322396</c:v>
                </c:pt>
                <c:pt idx="44">
                  <c:v>0.21404686128076633</c:v>
                </c:pt>
                <c:pt idx="45">
                  <c:v>0.18831820060082394</c:v>
                </c:pt>
                <c:pt idx="46">
                  <c:v>0.16586299483339551</c:v>
                </c:pt>
                <c:pt idx="47">
                  <c:v>0.14043735701007931</c:v>
                </c:pt>
                <c:pt idx="48">
                  <c:v>0.10700423919279678</c:v>
                </c:pt>
                <c:pt idx="49">
                  <c:v>6.4005295837538112E-2</c:v>
                </c:pt>
                <c:pt idx="50">
                  <c:v>2.6943984350251138E-2</c:v>
                </c:pt>
                <c:pt idx="51">
                  <c:v>2.6259960755226963E-2</c:v>
                </c:pt>
                <c:pt idx="52">
                  <c:v>4.5409793202576654E-2</c:v>
                </c:pt>
                <c:pt idx="53">
                  <c:v>6.7219762300628982E-2</c:v>
                </c:pt>
                <c:pt idx="54">
                  <c:v>9.8113952609859334E-2</c:v>
                </c:pt>
                <c:pt idx="55">
                  <c:v>0.1250995520990873</c:v>
                </c:pt>
                <c:pt idx="56">
                  <c:v>0.12923601610727276</c:v>
                </c:pt>
                <c:pt idx="57">
                  <c:v>0.21528925499293372</c:v>
                </c:pt>
                <c:pt idx="58">
                  <c:v>0.23567582472579385</c:v>
                </c:pt>
                <c:pt idx="59">
                  <c:v>0.18182219861570903</c:v>
                </c:pt>
                <c:pt idx="60">
                  <c:v>0.21210751499835856</c:v>
                </c:pt>
                <c:pt idx="61">
                  <c:v>0.23200278367300886</c:v>
                </c:pt>
                <c:pt idx="62">
                  <c:v>0.24181830004484484</c:v>
                </c:pt>
                <c:pt idx="63">
                  <c:v>0.24306635018366929</c:v>
                </c:pt>
                <c:pt idx="64">
                  <c:v>0.24070600414578891</c:v>
                </c:pt>
                <c:pt idx="65">
                  <c:v>0.24035975002828402</c:v>
                </c:pt>
                <c:pt idx="66">
                  <c:v>0.25799689237535572</c:v>
                </c:pt>
                <c:pt idx="67">
                  <c:v>0.26032936031042653</c:v>
                </c:pt>
                <c:pt idx="68">
                  <c:v>0.23641883677024134</c:v>
                </c:pt>
                <c:pt idx="69">
                  <c:v>0.23115674385730844</c:v>
                </c:pt>
                <c:pt idx="70">
                  <c:v>0.22103214417171357</c:v>
                </c:pt>
                <c:pt idx="71">
                  <c:v>0.18637158176985713</c:v>
                </c:pt>
                <c:pt idx="72">
                  <c:v>0.15059872346894476</c:v>
                </c:pt>
                <c:pt idx="73">
                  <c:v>0.11168574031243383</c:v>
                </c:pt>
                <c:pt idx="74">
                  <c:v>7.6033687123696514E-2</c:v>
                </c:pt>
                <c:pt idx="75">
                  <c:v>2.6979943062570899E-2</c:v>
                </c:pt>
                <c:pt idx="76">
                  <c:v>0</c:v>
                </c:pt>
                <c:pt idx="77">
                  <c:v>3.7081513011061884E-2</c:v>
                </c:pt>
                <c:pt idx="78">
                  <c:v>0.20511415149790124</c:v>
                </c:pt>
                <c:pt idx="79">
                  <c:v>0.33097287686045618</c:v>
                </c:pt>
                <c:pt idx="80">
                  <c:v>0.2653619639132746</c:v>
                </c:pt>
                <c:pt idx="81">
                  <c:v>0.23001656985544294</c:v>
                </c:pt>
                <c:pt idx="82">
                  <c:v>0.24734624501065783</c:v>
                </c:pt>
                <c:pt idx="83">
                  <c:v>0.26247476213534005</c:v>
                </c:pt>
                <c:pt idx="84">
                  <c:v>0.31162264529725769</c:v>
                </c:pt>
                <c:pt idx="85">
                  <c:v>0.38940578437987622</c:v>
                </c:pt>
                <c:pt idx="86">
                  <c:v>0.42697294202249131</c:v>
                </c:pt>
                <c:pt idx="87">
                  <c:v>0.42942257879545753</c:v>
                </c:pt>
                <c:pt idx="88">
                  <c:v>0.4487530128653564</c:v>
                </c:pt>
                <c:pt idx="89">
                  <c:v>0.4846660697412678</c:v>
                </c:pt>
                <c:pt idx="90">
                  <c:v>0.52812358768622081</c:v>
                </c:pt>
                <c:pt idx="91">
                  <c:v>0.56665233786052971</c:v>
                </c:pt>
                <c:pt idx="92">
                  <c:v>0.60300215168045845</c:v>
                </c:pt>
                <c:pt idx="93">
                  <c:v>0.6410024299928111</c:v>
                </c:pt>
                <c:pt idx="94">
                  <c:v>0.68039863359802188</c:v>
                </c:pt>
                <c:pt idx="95">
                  <c:v>0.71549029651723861</c:v>
                </c:pt>
                <c:pt idx="96">
                  <c:v>0.74400999972194615</c:v>
                </c:pt>
                <c:pt idx="97">
                  <c:v>0.7675447749199148</c:v>
                </c:pt>
                <c:pt idx="98">
                  <c:v>0.78592290915905638</c:v>
                </c:pt>
                <c:pt idx="99">
                  <c:v>0.80111283891601492</c:v>
                </c:pt>
                <c:pt idx="100">
                  <c:v>0.7589890255706927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24.760680000000001</c:v>
                </c:pt>
                <c:pt idx="1">
                  <c:v>25.007349999999999</c:v>
                </c:pt>
                <c:pt idx="2">
                  <c:v>25.267769999999999</c:v>
                </c:pt>
                <c:pt idx="3">
                  <c:v>25.54758</c:v>
                </c:pt>
                <c:pt idx="4">
                  <c:v>25.471699999999998</c:v>
                </c:pt>
                <c:pt idx="5">
                  <c:v>25.554639999999999</c:v>
                </c:pt>
                <c:pt idx="6">
                  <c:v>26.261769999999999</c:v>
                </c:pt>
                <c:pt idx="7">
                  <c:v>26.012090000000001</c:v>
                </c:pt>
                <c:pt idx="8">
                  <c:v>25.942830000000001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30448.263500000001</c:v>
                </c:pt>
                <c:pt idx="1">
                  <c:v>28759.49</c:v>
                </c:pt>
                <c:pt idx="2">
                  <c:v>24819.270499999999</c:v>
                </c:pt>
                <c:pt idx="3">
                  <c:v>27735.331999999999</c:v>
                </c:pt>
                <c:pt idx="4">
                  <c:v>22237.863000000001</c:v>
                </c:pt>
                <c:pt idx="5">
                  <c:v>18267.2255</c:v>
                </c:pt>
                <c:pt idx="6">
                  <c:v>17139.5615</c:v>
                </c:pt>
                <c:pt idx="7">
                  <c:v>15435.366</c:v>
                </c:pt>
                <c:pt idx="8">
                  <c:v>12428.923000000001</c:v>
                </c:pt>
                <c:pt idx="9">
                  <c:v>11691.147000000001</c:v>
                </c:pt>
                <c:pt idx="10">
                  <c:v>11822.9985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51760.756999999998</c:v>
                </c:pt>
                <c:pt idx="1">
                  <c:v>62104.368999999999</c:v>
                </c:pt>
                <c:pt idx="2">
                  <c:v>74356.444499999998</c:v>
                </c:pt>
                <c:pt idx="3">
                  <c:v>79889.782500000001</c:v>
                </c:pt>
                <c:pt idx="4">
                  <c:v>86157.431500000006</c:v>
                </c:pt>
                <c:pt idx="5">
                  <c:v>86604.591</c:v>
                </c:pt>
                <c:pt idx="6">
                  <c:v>81437.445500000002</c:v>
                </c:pt>
                <c:pt idx="7">
                  <c:v>74344.209000000003</c:v>
                </c:pt>
                <c:pt idx="8">
                  <c:v>69921.265499999994</c:v>
                </c:pt>
                <c:pt idx="9">
                  <c:v>60819.6155</c:v>
                </c:pt>
                <c:pt idx="10">
                  <c:v>53898.637999999999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4234.2560000000003</c:v>
                </c:pt>
                <c:pt idx="1">
                  <c:v>5535.8945000000003</c:v>
                </c:pt>
                <c:pt idx="2">
                  <c:v>7536.6530000000002</c:v>
                </c:pt>
                <c:pt idx="3">
                  <c:v>10733.6415</c:v>
                </c:pt>
                <c:pt idx="4">
                  <c:v>15004.47</c:v>
                </c:pt>
                <c:pt idx="5">
                  <c:v>22155.9725</c:v>
                </c:pt>
                <c:pt idx="6">
                  <c:v>29608.268</c:v>
                </c:pt>
                <c:pt idx="7">
                  <c:v>36524.968000000001</c:v>
                </c:pt>
                <c:pt idx="8">
                  <c:v>37233.932999999997</c:v>
                </c:pt>
                <c:pt idx="9">
                  <c:v>39647.540999999997</c:v>
                </c:pt>
                <c:pt idx="10">
                  <c:v>39401.531000000003</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0.96443000000000001</c:v>
                </c:pt>
                <c:pt idx="1">
                  <c:v>28.746870000000001</c:v>
                </c:pt>
                <c:pt idx="2">
                  <c:v>70.288700000000006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Japan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8.5205924003359996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93.182699999999997</c:v>
                </c:pt>
                <c:pt idx="1">
                  <c:v>91.726500000000001</c:v>
                </c:pt>
                <c:pt idx="2">
                  <c:v>88.746399999999994</c:v>
                </c:pt>
                <c:pt idx="3">
                  <c:v>92.730400000000003</c:v>
                </c:pt>
                <c:pt idx="4">
                  <c:v>90.219499999999996</c:v>
                </c:pt>
                <c:pt idx="5">
                  <c:v>82.914100000000005</c:v>
                </c:pt>
                <c:pt idx="6">
                  <c:v>84.923400000000001</c:v>
                </c:pt>
                <c:pt idx="7">
                  <c:v>85.009902949999997</c:v>
                </c:pt>
                <c:pt idx="8">
                  <c:v>85.541530809999998</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39750.616442999999</c:v>
                </c:pt>
                <c:pt idx="1">
                  <c:v>40746.900934999998</c:v>
                </c:pt>
                <c:pt idx="2">
                  <c:v>41560.163447999999</c:v>
                </c:pt>
                <c:pt idx="3">
                  <c:v>41233.596734999999</c:v>
                </c:pt>
                <c:pt idx="4">
                  <c:v>41643.614423999999</c:v>
                </c:pt>
                <c:pt idx="5">
                  <c:v>35565.979248000003</c:v>
                </c:pt>
                <c:pt idx="6">
                  <c:v>35224.682133000002</c:v>
                </c:pt>
                <c:pt idx="7">
                  <c:v>33820.260103000001</c:v>
                </c:pt>
                <c:pt idx="8">
                  <c:v>35973.151554999997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1.6234690000000001</c:v>
                </c:pt>
                <c:pt idx="1">
                  <c:v>0.834144</c:v>
                </c:pt>
                <c:pt idx="2">
                  <c:v>-0.30849700000000002</c:v>
                </c:pt>
                <c:pt idx="3">
                  <c:v>-4.2832790000000003</c:v>
                </c:pt>
                <c:pt idx="4">
                  <c:v>3.5641949999999998</c:v>
                </c:pt>
                <c:pt idx="5">
                  <c:v>1.3316650000000001</c:v>
                </c:pt>
                <c:pt idx="6">
                  <c:v>0.72078500000000001</c:v>
                </c:pt>
                <c:pt idx="7">
                  <c:v>-0.24232000000000001</c:v>
                </c:pt>
                <c:pt idx="8">
                  <c:v>1.1931050000000001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4.9566836180523377E-2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Waren unter 100 Euro je Geschäft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9.2878961244679398E-2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0.143915377946043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0.17677425015392439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0.20200635489257721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3.847765967975162E-2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4.2956976416344599E-2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0.10980872910217469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0.15127618818170241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0.19599282091019329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Japan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E37467DD-FDB1-6491-DB59-BC6CC0977657}"/>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Waren unter 100 Euro je Geschäft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Australien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364485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4.1364559999999999</v>
      </c>
      <c r="D26" s="17">
        <v>1.799995</v>
      </c>
      <c r="E26" s="17">
        <v>-4.2832790000000003</v>
      </c>
      <c r="F26" s="17">
        <v>-0.24232000000000001</v>
      </c>
      <c r="G26" s="17">
        <v>1.1931050000000001</v>
      </c>
    </row>
    <row r="27" spans="1:7" ht="17.25" customHeight="1" x14ac:dyDescent="0.3">
      <c r="A27" s="5" t="s">
        <v>109</v>
      </c>
      <c r="B27" s="5" t="s">
        <v>132</v>
      </c>
      <c r="C27" s="19">
        <v>5811.5769700000001</v>
      </c>
      <c r="D27" s="19">
        <v>4534.4377539999996</v>
      </c>
      <c r="E27" s="19">
        <v>5189.1966069999999</v>
      </c>
      <c r="F27" s="19">
        <v>4190.0081879999998</v>
      </c>
      <c r="G27" s="19">
        <v>4435.1629999999996</v>
      </c>
    </row>
    <row r="28" spans="1:7" ht="17.25" customHeight="1" x14ac:dyDescent="0.3">
      <c r="A28" s="5" t="s">
        <v>91</v>
      </c>
      <c r="B28" s="5" t="s">
        <v>133</v>
      </c>
      <c r="C28" s="20">
        <v>45547.296799000003</v>
      </c>
      <c r="D28" s="20">
        <v>35710.560960000003</v>
      </c>
      <c r="E28" s="20">
        <v>41233.596734999999</v>
      </c>
      <c r="F28" s="20">
        <v>33820.260103000001</v>
      </c>
      <c r="G28" s="20">
        <v>35973.151554999997</v>
      </c>
    </row>
    <row r="29" spans="1:7" ht="17.25" customHeight="1" x14ac:dyDescent="0.3">
      <c r="A29" s="5" t="s">
        <v>120</v>
      </c>
      <c r="B29" s="5" t="s">
        <v>133</v>
      </c>
      <c r="C29" s="20">
        <v>35336.008049003198</v>
      </c>
      <c r="D29" s="20">
        <v>40898.806973960003</v>
      </c>
      <c r="E29" s="20">
        <v>42425.694678965061</v>
      </c>
      <c r="F29" s="20">
        <v>52039.171655161132</v>
      </c>
      <c r="G29" s="20" t="s">
        <v>319</v>
      </c>
    </row>
    <row r="30" spans="1:7" ht="17.25" customHeight="1" x14ac:dyDescent="0.3">
      <c r="A30" s="5" t="s">
        <v>279</v>
      </c>
      <c r="B30" s="5" t="s">
        <v>9</v>
      </c>
      <c r="C30" s="17">
        <v>-9.0518180000000008</v>
      </c>
      <c r="D30" s="17">
        <v>-3.6400830000000002</v>
      </c>
      <c r="E30" s="17">
        <v>-9.0369290000000007</v>
      </c>
      <c r="F30" s="17">
        <v>-1.6674629999999999</v>
      </c>
      <c r="G30" s="17">
        <v>-1.0535129999999999</v>
      </c>
    </row>
    <row r="31" spans="1:7" ht="17.25" customHeight="1" x14ac:dyDescent="0.3">
      <c r="A31" s="5" t="s">
        <v>117</v>
      </c>
      <c r="B31" s="5" t="s">
        <v>9</v>
      </c>
      <c r="C31" s="17">
        <v>28.393723999999999</v>
      </c>
      <c r="D31" s="17">
        <v>32.942996000000001</v>
      </c>
      <c r="E31" s="17">
        <v>34.526110000000003</v>
      </c>
      <c r="F31" s="17">
        <v>35.643555999999997</v>
      </c>
      <c r="G31" s="17">
        <v>35.804113999999998</v>
      </c>
    </row>
    <row r="32" spans="1:7" ht="17.25" customHeight="1" x14ac:dyDescent="0.3">
      <c r="A32" s="5" t="s">
        <v>280</v>
      </c>
      <c r="B32" s="5" t="s">
        <v>9</v>
      </c>
      <c r="C32" s="17">
        <v>37.445542000000003</v>
      </c>
      <c r="D32" s="17">
        <v>36.583078999999998</v>
      </c>
      <c r="E32" s="17">
        <v>43.563037999999999</v>
      </c>
      <c r="F32" s="17">
        <v>37.311019000000002</v>
      </c>
      <c r="G32" s="17">
        <v>36.857627999999998</v>
      </c>
    </row>
    <row r="33" spans="1:7" ht="17.25" customHeight="1" x14ac:dyDescent="0.3">
      <c r="A33" s="5" t="s">
        <v>281</v>
      </c>
      <c r="B33" s="5" t="s">
        <v>9</v>
      </c>
      <c r="C33" s="17">
        <v>8.7214305128116862</v>
      </c>
      <c r="D33" s="17">
        <v>11.28432252115719</v>
      </c>
      <c r="E33" s="17">
        <v>12.31570769024998</v>
      </c>
      <c r="F33" s="17" t="s">
        <v>319</v>
      </c>
      <c r="G33" s="17" t="s">
        <v>319</v>
      </c>
    </row>
    <row r="34" spans="1:7" ht="17.25" customHeight="1" x14ac:dyDescent="0.3">
      <c r="A34" s="5" t="s">
        <v>5</v>
      </c>
      <c r="B34" s="5" t="s">
        <v>8</v>
      </c>
      <c r="C34" s="17">
        <v>-0.74238099999999996</v>
      </c>
      <c r="D34" s="17">
        <v>0.798821</v>
      </c>
      <c r="E34" s="17">
        <v>-2.6797000000000001E-2</v>
      </c>
      <c r="F34" s="17">
        <v>2.7388370000000002</v>
      </c>
      <c r="G34" s="17">
        <v>3.1745000000000001</v>
      </c>
    </row>
    <row r="35" spans="1:7" ht="17.25" customHeight="1" x14ac:dyDescent="0.3">
      <c r="A35" s="5" t="s">
        <v>119</v>
      </c>
      <c r="B35" s="1" t="s">
        <v>320</v>
      </c>
      <c r="C35" s="46">
        <v>115.14024999999999</v>
      </c>
      <c r="D35" s="46">
        <v>107.349119</v>
      </c>
      <c r="E35" s="46">
        <v>100.742</v>
      </c>
      <c r="F35" s="46">
        <v>94.157476000000003</v>
      </c>
      <c r="G35" s="46">
        <v>94.693624999999997</v>
      </c>
    </row>
    <row r="36" spans="1:7" ht="17.25" customHeight="1" x14ac:dyDescent="0.3">
      <c r="A36" s="5" t="s">
        <v>97</v>
      </c>
      <c r="B36" s="4" t="s">
        <v>25</v>
      </c>
      <c r="C36" s="17">
        <v>1.598333333</v>
      </c>
      <c r="D36" s="17">
        <v>1.142833333</v>
      </c>
      <c r="E36" s="17" t="s">
        <v>319</v>
      </c>
      <c r="F36" s="17" t="s">
        <v>319</v>
      </c>
      <c r="G36" s="17" t="s">
        <v>319</v>
      </c>
    </row>
    <row r="37" spans="1:7" ht="17.25" customHeight="1" x14ac:dyDescent="0.3">
      <c r="A37" s="5" t="s">
        <v>6</v>
      </c>
      <c r="B37" s="1" t="s">
        <v>321</v>
      </c>
      <c r="C37" s="46">
        <v>116.24</v>
      </c>
      <c r="D37" s="46">
        <v>134.31</v>
      </c>
      <c r="E37" s="46">
        <v>121.85</v>
      </c>
      <c r="F37" s="46">
        <v>163.85</v>
      </c>
      <c r="G37" s="46">
        <v>169.04</v>
      </c>
    </row>
    <row r="38" spans="1:7" ht="17.25" customHeight="1" x14ac:dyDescent="0.3">
      <c r="A38" s="5" t="s">
        <v>6</v>
      </c>
      <c r="B38" s="1" t="s">
        <v>320</v>
      </c>
      <c r="C38" s="46">
        <v>87.779875000000004</v>
      </c>
      <c r="D38" s="46">
        <v>121.0440256840111</v>
      </c>
      <c r="E38" s="46">
        <v>106.77458226243721</v>
      </c>
      <c r="F38" s="46">
        <v>151.36629130275179</v>
      </c>
      <c r="G38" s="46">
        <v>149.65792689095181</v>
      </c>
    </row>
    <row r="39" spans="1:7" ht="17.25" customHeight="1" x14ac:dyDescent="0.3">
      <c r="A39" s="5" t="s">
        <v>72</v>
      </c>
      <c r="B39" s="5" t="s">
        <v>9</v>
      </c>
      <c r="C39" s="17">
        <v>178.57886500000001</v>
      </c>
      <c r="D39" s="17">
        <v>200.14475300000001</v>
      </c>
      <c r="E39" s="17">
        <v>228.77110500000001</v>
      </c>
      <c r="F39" s="17">
        <v>214.487076</v>
      </c>
      <c r="G39" s="17">
        <v>206.52512200000001</v>
      </c>
    </row>
    <row r="40" spans="1:7" ht="17.25" customHeight="1" x14ac:dyDescent="0.3">
      <c r="A40" s="5" t="s">
        <v>169</v>
      </c>
      <c r="B40" s="4" t="s">
        <v>132</v>
      </c>
      <c r="C40" s="19">
        <v>2588.6310619999999</v>
      </c>
      <c r="D40" s="19">
        <v>2958.5528300000001</v>
      </c>
      <c r="E40" s="19">
        <v>4823.5706863799996</v>
      </c>
      <c r="F40" s="19">
        <v>4332.1957786499997</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1104.563760972065</v>
      </c>
      <c r="D42" s="19">
        <v>1233.0977902818001</v>
      </c>
      <c r="E42" s="19">
        <v>1390.8089393033652</v>
      </c>
      <c r="F42" s="19">
        <v>1230.666979042453</v>
      </c>
      <c r="G42" s="19">
        <v>1371.4022187675771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1.108281081303486</v>
      </c>
      <c r="D48" s="19">
        <v>1.034120070486475</v>
      </c>
      <c r="E48" s="19">
        <v>1.0663842593107331</v>
      </c>
      <c r="F48" s="19">
        <v>0.93745274850590243</v>
      </c>
      <c r="G48" s="19" t="s">
        <v>324</v>
      </c>
    </row>
    <row r="49" spans="1:7" ht="17.25" customHeight="1" x14ac:dyDescent="0.3">
      <c r="A49" s="5" t="s">
        <v>111</v>
      </c>
      <c r="B49" s="5" t="s">
        <v>9</v>
      </c>
      <c r="C49" s="19">
        <v>28.335970166791089</v>
      </c>
      <c r="D49" s="19">
        <v>28.583711424016741</v>
      </c>
      <c r="E49" s="19">
        <v>29.0568076109153</v>
      </c>
      <c r="F49" s="19">
        <v>28.602183599771919</v>
      </c>
      <c r="G49" s="19" t="s">
        <v>324</v>
      </c>
    </row>
    <row r="50" spans="1:7" ht="17.25" customHeight="1" x14ac:dyDescent="0.3">
      <c r="A50" s="5" t="s">
        <v>112</v>
      </c>
      <c r="B50" s="5" t="s">
        <v>9</v>
      </c>
      <c r="C50" s="19">
        <v>70.544196533305808</v>
      </c>
      <c r="D50" s="19">
        <v>69.795530863109889</v>
      </c>
      <c r="E50" s="19">
        <v>69.474711199564155</v>
      </c>
      <c r="F50" s="19">
        <v>69.772795810191539</v>
      </c>
      <c r="G50" s="19" t="s">
        <v>324</v>
      </c>
    </row>
    <row r="51" spans="1:7" ht="17.25" customHeight="1" x14ac:dyDescent="0.3">
      <c r="A51" s="5" t="s">
        <v>98</v>
      </c>
      <c r="B51" s="5" t="s">
        <v>9</v>
      </c>
      <c r="C51" s="19">
        <v>22.619659423188232</v>
      </c>
      <c r="D51" s="19">
        <v>24.97145617465717</v>
      </c>
      <c r="E51" s="19">
        <v>25.471698113207552</v>
      </c>
      <c r="F51" s="19">
        <v>26.012087935294488</v>
      </c>
      <c r="G51" s="19">
        <v>26.08409026601656</v>
      </c>
    </row>
    <row r="52" spans="1:7" ht="17.25" customHeight="1" x14ac:dyDescent="0.3">
      <c r="A52" s="5" t="s">
        <v>99</v>
      </c>
      <c r="B52" s="5" t="s">
        <v>9</v>
      </c>
      <c r="C52" s="19">
        <v>76.071141885377457</v>
      </c>
      <c r="D52" s="19">
        <v>75.388540799502195</v>
      </c>
      <c r="E52" s="19">
        <v>75.044825682021184</v>
      </c>
      <c r="F52" s="19">
        <v>75.265516440352243</v>
      </c>
      <c r="G52" s="19">
        <v>74.690560451412097</v>
      </c>
    </row>
    <row r="53" spans="1:7" ht="17.25" customHeight="1" x14ac:dyDescent="0.3">
      <c r="A53" s="5" t="s">
        <v>278</v>
      </c>
      <c r="B53" s="5" t="s">
        <v>9</v>
      </c>
      <c r="C53" s="19">
        <v>56.868569999999998</v>
      </c>
      <c r="D53" s="19">
        <v>55.770800000000001</v>
      </c>
      <c r="E53" s="19">
        <v>54.069560000000003</v>
      </c>
      <c r="F53" s="19">
        <v>54.489420000000003</v>
      </c>
      <c r="G53" s="19">
        <v>54.443910000000002</v>
      </c>
    </row>
    <row r="54" spans="1:7" ht="17.25" customHeight="1" x14ac:dyDescent="0.3">
      <c r="A54" s="5" t="s">
        <v>173</v>
      </c>
      <c r="B54" s="5" t="s">
        <v>8</v>
      </c>
      <c r="C54" s="17">
        <v>24.8607371013325</v>
      </c>
      <c r="D54" s="17">
        <v>3.21123475601371</v>
      </c>
      <c r="E54" s="17">
        <v>-11.637303106851361</v>
      </c>
      <c r="F54" s="17">
        <v>2.9667333846587809</v>
      </c>
      <c r="G54" s="17">
        <v>1.124422477675566</v>
      </c>
    </row>
    <row r="55" spans="1:7" ht="17.25" customHeight="1" x14ac:dyDescent="0.3">
      <c r="A55" s="5" t="s">
        <v>282</v>
      </c>
      <c r="B55" s="5" t="s">
        <v>9</v>
      </c>
      <c r="C55" s="19">
        <v>14.918503449642809</v>
      </c>
      <c r="D55" s="19">
        <v>17.436759837652868</v>
      </c>
      <c r="E55" s="19">
        <v>15.533182864322169</v>
      </c>
      <c r="F55" s="19">
        <v>21.851591240259332</v>
      </c>
      <c r="G55" s="19">
        <v>22.76899986467479</v>
      </c>
    </row>
    <row r="56" spans="1:7" ht="17.25" customHeight="1" x14ac:dyDescent="0.3">
      <c r="A56" s="5" t="s">
        <v>174</v>
      </c>
      <c r="B56" s="5" t="s">
        <v>8</v>
      </c>
      <c r="C56" s="17">
        <v>11.285513628098951</v>
      </c>
      <c r="D56" s="17">
        <v>0.43996409726942431</v>
      </c>
      <c r="E56" s="17">
        <v>-6.7630919803464451</v>
      </c>
      <c r="F56" s="17">
        <v>-1.476984439087119</v>
      </c>
      <c r="G56" s="17">
        <v>0.97213944417617881</v>
      </c>
    </row>
    <row r="57" spans="1:7" ht="17.25" customHeight="1" x14ac:dyDescent="0.3">
      <c r="A57" s="5" t="s">
        <v>283</v>
      </c>
      <c r="B57" s="5" t="s">
        <v>9</v>
      </c>
      <c r="C57" s="19">
        <v>13.5799692441961</v>
      </c>
      <c r="D57" s="19">
        <v>17.990648516826958</v>
      </c>
      <c r="E57" s="19">
        <v>15.802025772450831</v>
      </c>
      <c r="F57" s="19">
        <v>23.29928832386544</v>
      </c>
      <c r="G57" s="19">
        <v>23.637951750411101</v>
      </c>
    </row>
    <row r="58" spans="1:7" ht="17.25" customHeight="1" x14ac:dyDescent="0.3">
      <c r="A58" s="5" t="s">
        <v>171</v>
      </c>
      <c r="B58" s="5" t="s">
        <v>9</v>
      </c>
      <c r="C58" s="19">
        <v>0.94903256103586997</v>
      </c>
      <c r="D58" s="19">
        <v>0.94728351861337701</v>
      </c>
      <c r="E58" s="19">
        <v>1.0167612714046601</v>
      </c>
      <c r="F58" s="19">
        <v>1.13954641785041</v>
      </c>
      <c r="G58" s="19">
        <v>1.3713968958063401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9.0630064000000008</v>
      </c>
      <c r="D74" s="21">
        <v>10.749699590000001</v>
      </c>
      <c r="E74" s="21">
        <v>11.449746129999999</v>
      </c>
      <c r="F74" s="21">
        <v>12.32275677</v>
      </c>
      <c r="G74" s="21">
        <v>10.73979473</v>
      </c>
    </row>
    <row r="75" spans="1:7" ht="17.25" customHeight="1" x14ac:dyDescent="0.3">
      <c r="A75" s="5" t="s">
        <v>286</v>
      </c>
      <c r="B75" s="5" t="s">
        <v>134</v>
      </c>
      <c r="C75" s="19">
        <v>4071.80200195</v>
      </c>
      <c r="D75" s="19">
        <v>3754.1811523400002</v>
      </c>
      <c r="E75" s="19">
        <v>4581.6098632800004</v>
      </c>
      <c r="F75" s="19">
        <v>4201.7924804699996</v>
      </c>
      <c r="G75" s="19">
        <v>3638.1928710900002</v>
      </c>
    </row>
    <row r="76" spans="1:7" ht="17.25" customHeight="1" x14ac:dyDescent="0.3">
      <c r="A76" s="5" t="s">
        <v>21</v>
      </c>
      <c r="B76" s="5" t="s">
        <v>75</v>
      </c>
      <c r="C76" s="21">
        <v>2.4</v>
      </c>
      <c r="D76" s="21">
        <v>2</v>
      </c>
      <c r="E76" s="21">
        <v>1.8</v>
      </c>
      <c r="F76" s="21">
        <v>1.8</v>
      </c>
      <c r="G76" s="21">
        <v>1.8</v>
      </c>
    </row>
    <row r="77" spans="1:7" ht="17.25" customHeight="1" x14ac:dyDescent="0.3">
      <c r="A77" s="5" t="s">
        <v>168</v>
      </c>
      <c r="B77" s="5" t="s">
        <v>75</v>
      </c>
      <c r="C77" s="21">
        <v>3.3</v>
      </c>
      <c r="D77" s="21">
        <v>2.8</v>
      </c>
      <c r="E77" s="21">
        <v>2.4</v>
      </c>
      <c r="F77" s="21">
        <v>2.4</v>
      </c>
      <c r="G77" s="21">
        <v>2.4</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2.7717999999999998</v>
      </c>
      <c r="D83" s="21">
        <v>2.6323500000000002</v>
      </c>
      <c r="E83" s="21">
        <v>2.7319599999999999</v>
      </c>
      <c r="F83" s="21">
        <v>2.5687500000000001</v>
      </c>
      <c r="G83" s="21">
        <v>2.4318</v>
      </c>
    </row>
    <row r="84" spans="1:7" ht="17.25" customHeight="1" x14ac:dyDescent="0.3">
      <c r="A84" s="5" t="s">
        <v>297</v>
      </c>
      <c r="B84" s="5" t="s">
        <v>294</v>
      </c>
      <c r="C84" s="21">
        <v>99.521110534667955</v>
      </c>
      <c r="D84" s="21" t="s">
        <v>319</v>
      </c>
      <c r="E84" s="21">
        <v>99.591560363769517</v>
      </c>
      <c r="F84" s="21" t="s">
        <v>319</v>
      </c>
      <c r="G84" s="21" t="s">
        <v>319</v>
      </c>
    </row>
    <row r="85" spans="1:7" ht="17.25" customHeight="1" x14ac:dyDescent="0.3">
      <c r="A85" s="5" t="s">
        <v>298</v>
      </c>
      <c r="B85" s="5" t="s">
        <v>294</v>
      </c>
      <c r="C85" s="21">
        <v>80.339363098144531</v>
      </c>
      <c r="D85" s="21" t="s">
        <v>319</v>
      </c>
      <c r="E85" s="21">
        <v>85.176712036132813</v>
      </c>
      <c r="F85" s="21" t="s">
        <v>319</v>
      </c>
      <c r="G85" s="21" t="s">
        <v>319</v>
      </c>
    </row>
    <row r="86" spans="1:7" ht="17.25" customHeight="1" x14ac:dyDescent="0.3">
      <c r="A86" s="5" t="s">
        <v>296</v>
      </c>
      <c r="B86" s="5" t="s">
        <v>294</v>
      </c>
      <c r="C86" s="21">
        <v>19.913139343261719</v>
      </c>
      <c r="D86" s="21" t="s">
        <v>319</v>
      </c>
      <c r="E86" s="21">
        <v>25.540399551391602</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127594</v>
      </c>
      <c r="D94" s="18">
        <v>126978</v>
      </c>
      <c r="E94" s="18">
        <v>125849</v>
      </c>
      <c r="F94" s="18">
        <v>124482</v>
      </c>
      <c r="G94" s="18">
        <v>123890</v>
      </c>
    </row>
    <row r="95" spans="1:7" ht="17.25" customHeight="1" x14ac:dyDescent="0.3">
      <c r="A95" s="5" t="s">
        <v>12</v>
      </c>
      <c r="B95" s="5" t="s">
        <v>113</v>
      </c>
      <c r="C95" s="19">
        <v>350.2</v>
      </c>
      <c r="D95" s="19">
        <v>347.5</v>
      </c>
      <c r="E95" s="19">
        <v>343.3</v>
      </c>
      <c r="F95" s="19">
        <v>339.4</v>
      </c>
      <c r="G95" s="19">
        <v>338</v>
      </c>
    </row>
    <row r="96" spans="1:7" ht="17.25" customHeight="1" x14ac:dyDescent="0.3">
      <c r="A96" s="5" t="s">
        <v>13</v>
      </c>
      <c r="B96" s="5" t="s">
        <v>74</v>
      </c>
      <c r="C96" s="19">
        <v>13.370928525136801</v>
      </c>
      <c r="D96" s="19">
        <v>12.844376297636501</v>
      </c>
      <c r="E96" s="19">
        <v>12.220752819635299</v>
      </c>
      <c r="F96" s="19">
        <v>11.649290616277501</v>
      </c>
      <c r="G96" s="19">
        <v>11.436101598505401</v>
      </c>
    </row>
    <row r="97" spans="1:7" ht="17.25" customHeight="1" x14ac:dyDescent="0.3">
      <c r="A97" s="5" t="s">
        <v>14</v>
      </c>
      <c r="B97" s="5" t="s">
        <v>74</v>
      </c>
      <c r="C97" s="19">
        <v>63.531045590064799</v>
      </c>
      <c r="D97" s="19">
        <v>60.232620287085403</v>
      </c>
      <c r="E97" s="19">
        <v>58.861072796091001</v>
      </c>
      <c r="F97" s="19">
        <v>58.788899302941303</v>
      </c>
      <c r="G97" s="19">
        <v>58.783128004102899</v>
      </c>
    </row>
    <row r="98" spans="1:7" ht="17.25" customHeight="1" x14ac:dyDescent="0.3">
      <c r="A98" s="5" t="s">
        <v>15</v>
      </c>
      <c r="B98" s="5" t="s">
        <v>74</v>
      </c>
      <c r="C98" s="19">
        <v>23.0980258847984</v>
      </c>
      <c r="D98" s="19">
        <v>26.923003415278099</v>
      </c>
      <c r="E98" s="19">
        <v>28.918174384273701</v>
      </c>
      <c r="F98" s="19">
        <v>29.5618100807812</v>
      </c>
      <c r="G98" s="19">
        <v>29.780770397391699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90.622858684064894</v>
      </c>
      <c r="D118" s="19">
        <v>91.353264410362499</v>
      </c>
      <c r="E118" s="19">
        <v>91.780992626788901</v>
      </c>
      <c r="F118" s="19">
        <v>92.082690389147302</v>
      </c>
      <c r="G118" s="19">
        <v>92.190171803453097</v>
      </c>
    </row>
    <row r="119" spans="1:7" ht="17.25" customHeight="1" x14ac:dyDescent="0.3">
      <c r="A119" s="5" t="s">
        <v>16</v>
      </c>
      <c r="B119" s="5" t="s">
        <v>74</v>
      </c>
      <c r="C119" s="19">
        <v>1.7</v>
      </c>
      <c r="D119" s="19">
        <v>2</v>
      </c>
      <c r="E119" s="19">
        <v>2.6</v>
      </c>
      <c r="F119" s="19" t="s">
        <v>319</v>
      </c>
      <c r="G119" s="19">
        <v>2.8</v>
      </c>
    </row>
    <row r="120" spans="1:7" ht="17.25" customHeight="1" x14ac:dyDescent="0.3">
      <c r="A120" s="5" t="s">
        <v>124</v>
      </c>
      <c r="B120" s="5" t="s">
        <v>59</v>
      </c>
      <c r="C120" s="19">
        <v>8.5</v>
      </c>
      <c r="D120" s="19">
        <v>8</v>
      </c>
      <c r="E120" s="19">
        <v>6.8</v>
      </c>
      <c r="F120" s="19">
        <v>6</v>
      </c>
      <c r="G120" s="19">
        <v>5.7</v>
      </c>
    </row>
    <row r="121" spans="1:7" ht="17.25" customHeight="1" x14ac:dyDescent="0.3">
      <c r="A121" s="5" t="s">
        <v>88</v>
      </c>
      <c r="B121" s="5" t="s">
        <v>95</v>
      </c>
      <c r="C121" s="19">
        <v>1.39</v>
      </c>
      <c r="D121" s="19">
        <v>1.45</v>
      </c>
      <c r="E121" s="19">
        <v>1.33</v>
      </c>
      <c r="F121" s="19">
        <v>1.2</v>
      </c>
      <c r="G121" s="19">
        <v>1.1499999999999999</v>
      </c>
    </row>
    <row r="122" spans="1:7" ht="17.25" customHeight="1" x14ac:dyDescent="0.3">
      <c r="A122" s="5" t="s">
        <v>17</v>
      </c>
      <c r="B122" s="5" t="s">
        <v>8</v>
      </c>
      <c r="C122" s="17">
        <v>1.7960541519564398E-2</v>
      </c>
      <c r="D122" s="17">
        <v>-0.106124993746747</v>
      </c>
      <c r="E122" s="17">
        <v>-0.294194617750067</v>
      </c>
      <c r="F122" s="17">
        <v>-0.48737078204914303</v>
      </c>
      <c r="G122" s="17">
        <v>-0.43565169932632303</v>
      </c>
    </row>
    <row r="123" spans="1:7" ht="17.25" customHeight="1" x14ac:dyDescent="0.3">
      <c r="A123" s="5" t="s">
        <v>104</v>
      </c>
      <c r="B123" s="5" t="s">
        <v>18</v>
      </c>
      <c r="C123" s="19">
        <v>82.842682926829269</v>
      </c>
      <c r="D123" s="19">
        <v>83.793902439024393</v>
      </c>
      <c r="E123" s="19">
        <v>84.560000000000016</v>
      </c>
      <c r="F123" s="19">
        <v>84.041219512195127</v>
      </c>
      <c r="G123" s="19">
        <v>84.03634146341463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66100.429000000004</v>
      </c>
      <c r="D143" s="18">
        <v>65931.157999999996</v>
      </c>
      <c r="E143" s="18">
        <v>68656.452000000005</v>
      </c>
      <c r="F143" s="18">
        <v>69501.767999999996</v>
      </c>
      <c r="G143" s="18">
        <v>69386.649000000005</v>
      </c>
    </row>
    <row r="144" spans="1:7" ht="17.25" customHeight="1" x14ac:dyDescent="0.3">
      <c r="A144" s="5" t="s">
        <v>121</v>
      </c>
      <c r="B144" s="9" t="s">
        <v>25</v>
      </c>
      <c r="C144" s="21">
        <v>41.74783343690553</v>
      </c>
      <c r="D144" s="21">
        <v>42.760894628909753</v>
      </c>
      <c r="E144" s="21">
        <v>44.136843832244637</v>
      </c>
      <c r="F144" s="21">
        <v>45.271410937344783</v>
      </c>
      <c r="G144" s="21">
        <v>45.432754649961552</v>
      </c>
    </row>
    <row r="145" spans="1:7" ht="17.25" customHeight="1" x14ac:dyDescent="0.3">
      <c r="A145" s="5" t="s">
        <v>64</v>
      </c>
      <c r="B145" s="5" t="s">
        <v>77</v>
      </c>
      <c r="C145" s="21">
        <v>59.579000000000001</v>
      </c>
      <c r="D145" s="21">
        <v>59.499000000000002</v>
      </c>
      <c r="E145" s="21">
        <v>61.947000000000003</v>
      </c>
      <c r="F145" s="21">
        <v>63.3</v>
      </c>
      <c r="G145" s="21">
        <v>63.448</v>
      </c>
    </row>
    <row r="146" spans="1:7" ht="17.25" customHeight="1" x14ac:dyDescent="0.3">
      <c r="A146" s="5" t="s">
        <v>65</v>
      </c>
      <c r="B146" s="5" t="s">
        <v>77</v>
      </c>
      <c r="C146" s="21">
        <v>71.491</v>
      </c>
      <c r="D146" s="21">
        <v>70.209000000000003</v>
      </c>
      <c r="E146" s="21">
        <v>71.352000000000004</v>
      </c>
      <c r="F146" s="21">
        <v>71.495000000000005</v>
      </c>
      <c r="G146" s="21">
        <v>71.477999999999994</v>
      </c>
    </row>
    <row r="147" spans="1:7" ht="17.25" customHeight="1" x14ac:dyDescent="0.3">
      <c r="A147" s="5" t="s">
        <v>66</v>
      </c>
      <c r="B147" s="5" t="s">
        <v>77</v>
      </c>
      <c r="C147" s="21">
        <v>48.34</v>
      </c>
      <c r="D147" s="21">
        <v>49.41</v>
      </c>
      <c r="E147" s="21">
        <v>53.09</v>
      </c>
      <c r="F147" s="21">
        <v>55.595999999999997</v>
      </c>
      <c r="G147" s="21">
        <v>55.905000000000001</v>
      </c>
    </row>
    <row r="148" spans="1:7" ht="17.25" customHeight="1" x14ac:dyDescent="0.3">
      <c r="A148" s="5" t="s">
        <v>67</v>
      </c>
      <c r="B148" s="5" t="s">
        <v>76</v>
      </c>
      <c r="C148" s="21">
        <v>56.539000000000001</v>
      </c>
      <c r="D148" s="21">
        <v>57.484999999999999</v>
      </c>
      <c r="E148" s="21">
        <v>60.207000000000001</v>
      </c>
      <c r="F148" s="21">
        <v>61.716999999999999</v>
      </c>
      <c r="G148" s="21">
        <v>61.893000000000001</v>
      </c>
    </row>
    <row r="149" spans="1:7" ht="17.25" customHeight="1" x14ac:dyDescent="0.3">
      <c r="A149" s="5" t="s">
        <v>68</v>
      </c>
      <c r="B149" s="5" t="s">
        <v>70</v>
      </c>
      <c r="C149" s="21">
        <v>12.105986745962699</v>
      </c>
      <c r="D149" s="21">
        <v>10.864181929953</v>
      </c>
      <c r="E149" s="21">
        <v>9.8814311961930805</v>
      </c>
      <c r="F149" s="21">
        <v>9.2485546740232802</v>
      </c>
      <c r="G149" s="21">
        <v>9.0508175835366096</v>
      </c>
    </row>
    <row r="150" spans="1:7" ht="17.25" customHeight="1" x14ac:dyDescent="0.3">
      <c r="A150" s="5" t="s">
        <v>118</v>
      </c>
      <c r="B150" s="5" t="s">
        <v>89</v>
      </c>
      <c r="C150" s="21">
        <v>5.0583330000000002</v>
      </c>
      <c r="D150" s="21">
        <v>3.375</v>
      </c>
      <c r="E150" s="21">
        <v>2.8</v>
      </c>
      <c r="F150" s="21">
        <v>2.5333329999999998</v>
      </c>
      <c r="G150" s="21">
        <v>2.5333329999999998</v>
      </c>
    </row>
    <row r="151" spans="1:7" ht="17.25" customHeight="1" x14ac:dyDescent="0.3">
      <c r="A151" s="5" t="s">
        <v>147</v>
      </c>
      <c r="B151" s="5" t="s">
        <v>148</v>
      </c>
      <c r="C151" s="21">
        <v>9.4600000000000009</v>
      </c>
      <c r="D151" s="21">
        <v>5.4710000000000001</v>
      </c>
      <c r="E151" s="21">
        <v>4.6790000000000003</v>
      </c>
      <c r="F151" s="21">
        <v>3.93</v>
      </c>
      <c r="G151" s="21">
        <v>3.8980000000000001</v>
      </c>
    </row>
    <row r="152" spans="1:7" ht="17.25" customHeight="1" x14ac:dyDescent="0.3">
      <c r="A152" s="5" t="s">
        <v>128</v>
      </c>
      <c r="B152" s="5" t="s">
        <v>300</v>
      </c>
      <c r="C152" s="20">
        <v>83392.320000000007</v>
      </c>
      <c r="D152" s="20">
        <v>86505.93</v>
      </c>
      <c r="E152" s="20">
        <v>81321.41</v>
      </c>
      <c r="F152" s="20">
        <v>84328.01</v>
      </c>
      <c r="G152" s="20">
        <v>85251.88</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43910</v>
      </c>
      <c r="D172" s="18">
        <v>39380</v>
      </c>
      <c r="E172" s="18">
        <v>40930</v>
      </c>
      <c r="F172" s="18">
        <v>39360</v>
      </c>
      <c r="G172" s="18">
        <v>36000</v>
      </c>
    </row>
    <row r="173" spans="1:7" ht="17.25" customHeight="1" x14ac:dyDescent="0.3">
      <c r="A173" s="5" t="s">
        <v>28</v>
      </c>
      <c r="B173" s="5" t="s">
        <v>116</v>
      </c>
      <c r="C173" s="22">
        <v>0.90700000000000003</v>
      </c>
      <c r="D173" s="22">
        <v>0.91700000000000004</v>
      </c>
      <c r="E173" s="22">
        <v>0.92200000000000004</v>
      </c>
      <c r="F173" s="22">
        <v>0.92500000000000004</v>
      </c>
      <c r="G173" s="22" t="s">
        <v>319</v>
      </c>
    </row>
    <row r="174" spans="1:7" ht="17.25" customHeight="1" x14ac:dyDescent="0.3">
      <c r="A174" s="5" t="s">
        <v>122</v>
      </c>
      <c r="B174" s="5" t="s">
        <v>74</v>
      </c>
      <c r="C174" s="21">
        <v>98.729157296658101</v>
      </c>
      <c r="D174" s="21">
        <v>98.903776785460906</v>
      </c>
      <c r="E174" s="21">
        <v>99.078396274263795</v>
      </c>
      <c r="F174" s="21">
        <v>99.183167967545401</v>
      </c>
      <c r="G174" s="21">
        <v>99.183167967545401</v>
      </c>
    </row>
    <row r="175" spans="1:7" ht="17.25" customHeight="1" x14ac:dyDescent="0.3">
      <c r="A175" s="5" t="s">
        <v>123</v>
      </c>
      <c r="B175" s="5" t="s">
        <v>74</v>
      </c>
      <c r="C175" s="21">
        <v>99.975075989695895</v>
      </c>
      <c r="D175" s="21">
        <v>99.963731143641596</v>
      </c>
      <c r="E175" s="21">
        <v>99.952386297587196</v>
      </c>
      <c r="F175" s="21">
        <v>99.945579389954602</v>
      </c>
      <c r="G175" s="21">
        <v>99.9433104207437</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13.588477366255145</v>
      </c>
      <c r="D181" s="21">
        <v>13.294924554183812</v>
      </c>
      <c r="E181" s="21">
        <v>12.844993141289438</v>
      </c>
      <c r="F181" s="21">
        <v>12.63683030662458</v>
      </c>
      <c r="G181" s="21" t="s">
        <v>319</v>
      </c>
    </row>
    <row r="182" spans="1:7" ht="17.25" customHeight="1" x14ac:dyDescent="0.3">
      <c r="A182" s="5" t="s">
        <v>31</v>
      </c>
      <c r="B182" s="9">
        <v>1000</v>
      </c>
      <c r="C182" s="18">
        <v>2778.7959999999998</v>
      </c>
      <c r="D182" s="18">
        <v>2412.5030000000002</v>
      </c>
      <c r="E182" s="18">
        <v>2174.1080000000002</v>
      </c>
      <c r="F182" s="18">
        <v>2023.0309999999999</v>
      </c>
      <c r="G182" s="18">
        <v>1949.7670000000001</v>
      </c>
    </row>
    <row r="183" spans="1:7" ht="17.25" customHeight="1" x14ac:dyDescent="0.3">
      <c r="A183" s="5" t="s">
        <v>149</v>
      </c>
      <c r="B183" s="9" t="s">
        <v>25</v>
      </c>
      <c r="C183" s="21">
        <v>1.108281081303486</v>
      </c>
      <c r="D183" s="21">
        <v>1.034120070486475</v>
      </c>
      <c r="E183" s="21">
        <v>1.0663842593107331</v>
      </c>
      <c r="F183" s="21">
        <v>0.93745274850590243</v>
      </c>
      <c r="G183" s="21" t="s">
        <v>319</v>
      </c>
    </row>
    <row r="184" spans="1:7" ht="17.25" customHeight="1" x14ac:dyDescent="0.3">
      <c r="A184" s="5" t="s">
        <v>105</v>
      </c>
      <c r="B184" s="5" t="s">
        <v>293</v>
      </c>
      <c r="C184" s="21">
        <v>96.15</v>
      </c>
      <c r="D184" s="21">
        <v>99.72</v>
      </c>
      <c r="E184" s="21">
        <v>100.3</v>
      </c>
      <c r="F184" s="21" t="s">
        <v>319</v>
      </c>
      <c r="G184" s="21" t="s">
        <v>319</v>
      </c>
    </row>
    <row r="185" spans="1:7" ht="17.25" customHeight="1" x14ac:dyDescent="0.3">
      <c r="A185" s="5" t="s">
        <v>32</v>
      </c>
      <c r="B185" s="5" t="s">
        <v>293</v>
      </c>
      <c r="C185" s="21">
        <v>100</v>
      </c>
      <c r="D185" s="21">
        <v>92</v>
      </c>
      <c r="E185" s="21">
        <v>121</v>
      </c>
      <c r="F185" s="21">
        <v>120</v>
      </c>
      <c r="G185" s="21">
        <v>118</v>
      </c>
    </row>
    <row r="186" spans="1:7" ht="17.25" customHeight="1" x14ac:dyDescent="0.3">
      <c r="A186" s="5" t="s">
        <v>33</v>
      </c>
      <c r="B186" s="5" t="s">
        <v>34</v>
      </c>
      <c r="C186" s="21">
        <v>68.493827160493822</v>
      </c>
      <c r="D186" s="21">
        <v>68.433470507544584</v>
      </c>
      <c r="E186" s="21">
        <v>68.364883401920437</v>
      </c>
      <c r="F186" s="21">
        <v>68.333790173812503</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457.28639277708987</v>
      </c>
      <c r="D192" s="18">
        <v>480.30275323284349</v>
      </c>
      <c r="E192" s="18">
        <v>494.19745091339621</v>
      </c>
      <c r="F192" s="18" t="s">
        <v>319</v>
      </c>
      <c r="G192" s="18" t="s">
        <v>319</v>
      </c>
    </row>
    <row r="193" spans="1:7" ht="17.25" customHeight="1" x14ac:dyDescent="0.3">
      <c r="A193" s="5" t="s">
        <v>42</v>
      </c>
      <c r="B193" s="5" t="s">
        <v>92</v>
      </c>
      <c r="C193" s="19">
        <v>393.46600000000001</v>
      </c>
      <c r="D193" s="19">
        <v>427.4862</v>
      </c>
      <c r="E193" s="19">
        <v>263.21100000000001</v>
      </c>
      <c r="F193" s="19">
        <v>352.85300000000001</v>
      </c>
      <c r="G193" s="19" t="s">
        <v>319</v>
      </c>
    </row>
    <row r="194" spans="1:7" ht="17.25" customHeight="1" x14ac:dyDescent="0.3">
      <c r="A194" s="5" t="s">
        <v>43</v>
      </c>
      <c r="B194" s="5" t="s">
        <v>44</v>
      </c>
      <c r="C194" s="19">
        <v>20.398</v>
      </c>
      <c r="D194" s="19">
        <v>21.518999999999998</v>
      </c>
      <c r="E194" s="19">
        <v>18.34</v>
      </c>
      <c r="F194" s="19" t="s">
        <v>319</v>
      </c>
      <c r="G194" s="19" t="s">
        <v>319</v>
      </c>
    </row>
    <row r="195" spans="1:7" ht="17.25" customHeight="1" x14ac:dyDescent="0.3">
      <c r="A195" s="5" t="s">
        <v>45</v>
      </c>
      <c r="B195" s="5" t="s">
        <v>103</v>
      </c>
      <c r="C195" s="19">
        <v>109.617020965748</v>
      </c>
      <c r="D195" s="19">
        <v>114.128</v>
      </c>
      <c r="E195" s="19">
        <v>51.131121999999998</v>
      </c>
      <c r="F195" s="19">
        <v>86.456114999999997</v>
      </c>
      <c r="G195" s="19">
        <v>120.305972</v>
      </c>
    </row>
    <row r="196" spans="1:7" ht="17.25" customHeight="1" x14ac:dyDescent="0.3">
      <c r="A196" s="5" t="s">
        <v>46</v>
      </c>
      <c r="B196" s="5" t="s">
        <v>93</v>
      </c>
      <c r="C196" s="19">
        <v>7698.7976979005898</v>
      </c>
      <c r="D196" s="19">
        <v>8661.7579999999998</v>
      </c>
      <c r="E196" s="19">
        <v>7841.5079999999998</v>
      </c>
      <c r="F196" s="19">
        <v>9688.6</v>
      </c>
      <c r="G196" s="19">
        <v>8474.02</v>
      </c>
    </row>
    <row r="197" spans="1:7" ht="17.25" customHeight="1" x14ac:dyDescent="0.3">
      <c r="A197" s="5" t="s">
        <v>47</v>
      </c>
      <c r="B197" s="5" t="s">
        <v>136</v>
      </c>
      <c r="C197" s="26">
        <v>1.6</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4231.54</v>
      </c>
      <c r="D203" s="18">
        <v>1317.5540000000001</v>
      </c>
      <c r="E203" s="18">
        <v>1814.2449999999999</v>
      </c>
      <c r="F203" s="18">
        <v>2404.9050000000002</v>
      </c>
      <c r="G203" s="18" t="s">
        <v>319</v>
      </c>
    </row>
    <row r="204" spans="1:7" ht="17.25" customHeight="1" x14ac:dyDescent="0.3">
      <c r="A204" s="5" t="s">
        <v>304</v>
      </c>
      <c r="B204" s="5" t="s">
        <v>302</v>
      </c>
      <c r="C204" s="18">
        <v>20913.073</v>
      </c>
      <c r="D204" s="18">
        <v>18101.829000000002</v>
      </c>
      <c r="E204" s="18">
        <v>16106.575000000001</v>
      </c>
      <c r="F204" s="18">
        <v>15843.843000000001</v>
      </c>
      <c r="G204" s="18" t="s">
        <v>319</v>
      </c>
    </row>
    <row r="205" spans="1:7" ht="17.25" customHeight="1" x14ac:dyDescent="0.3">
      <c r="A205" s="5" t="s">
        <v>49</v>
      </c>
      <c r="B205" s="5" t="s">
        <v>80</v>
      </c>
      <c r="C205" s="18">
        <v>3900.2121276812368</v>
      </c>
      <c r="D205" s="18">
        <v>3400.592710536082</v>
      </c>
      <c r="E205" s="18">
        <v>3046.8548066885901</v>
      </c>
      <c r="F205" s="18">
        <v>3039.1412613175339</v>
      </c>
      <c r="G205" s="18">
        <v>3005.8990282437871</v>
      </c>
    </row>
    <row r="206" spans="1:7" ht="17.25" customHeight="1" x14ac:dyDescent="0.3">
      <c r="A206" s="5" t="s">
        <v>90</v>
      </c>
      <c r="B206" s="5" t="s">
        <v>81</v>
      </c>
      <c r="C206" s="27">
        <v>81.742534920621168</v>
      </c>
      <c r="D206" s="27">
        <v>94.839626426699724</v>
      </c>
      <c r="E206" s="27">
        <v>89.579603360739327</v>
      </c>
      <c r="F206" s="27">
        <v>87.279885315702671</v>
      </c>
      <c r="G206" s="27" t="s">
        <v>319</v>
      </c>
    </row>
    <row r="207" spans="1:7" ht="17.25" customHeight="1" x14ac:dyDescent="0.3">
      <c r="A207" s="1" t="s">
        <v>60</v>
      </c>
      <c r="B207" s="4" t="s">
        <v>115</v>
      </c>
      <c r="C207" s="18">
        <v>1156023</v>
      </c>
      <c r="D207" s="18">
        <v>1030114.310432955</v>
      </c>
      <c r="E207" s="18">
        <v>1011027.9065579521</v>
      </c>
      <c r="F207" s="18">
        <v>1006729.6183736119</v>
      </c>
      <c r="G207" s="18">
        <v>1016388.7261635161</v>
      </c>
    </row>
    <row r="208" spans="1:7" ht="17.25" customHeight="1" x14ac:dyDescent="0.3">
      <c r="A208" s="5" t="s">
        <v>50</v>
      </c>
      <c r="B208" s="5" t="s">
        <v>51</v>
      </c>
      <c r="C208" s="18">
        <v>8774.2796907940974</v>
      </c>
      <c r="D208" s="18">
        <v>8007.0944856497908</v>
      </c>
      <c r="E208" s="18">
        <v>7687.2589318950431</v>
      </c>
      <c r="F208" s="18">
        <v>7655.0164174831234</v>
      </c>
      <c r="G208" s="18">
        <v>7530.0601439619813</v>
      </c>
    </row>
    <row r="209" spans="1:7" ht="17.25" customHeight="1" x14ac:dyDescent="0.3">
      <c r="A209" s="5" t="s">
        <v>52</v>
      </c>
      <c r="B209" s="5" t="s">
        <v>81</v>
      </c>
      <c r="C209" s="27">
        <v>17.170000000000002</v>
      </c>
      <c r="D209" s="27">
        <v>3.71</v>
      </c>
      <c r="E209" s="27">
        <v>7.1</v>
      </c>
      <c r="F209" s="27">
        <v>10.77</v>
      </c>
      <c r="G209" s="27">
        <v>11.77</v>
      </c>
    </row>
    <row r="210" spans="1:7" ht="17.25" customHeight="1" x14ac:dyDescent="0.3">
      <c r="A210" s="5" t="s">
        <v>292</v>
      </c>
      <c r="B210" s="5" t="s">
        <v>82</v>
      </c>
      <c r="C210" s="26">
        <v>10.215011573318</v>
      </c>
      <c r="D210" s="26">
        <v>10.349072451905</v>
      </c>
      <c r="E210" s="26">
        <v>9.0996622074935001</v>
      </c>
      <c r="F210" s="26">
        <v>8.7341666850671</v>
      </c>
      <c r="G210" s="26">
        <v>8.5205924003359996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3.1049500000000001</v>
      </c>
      <c r="D226" s="23">
        <v>3.24071</v>
      </c>
      <c r="E226" s="23">
        <v>3.2655599999999998</v>
      </c>
      <c r="F226" s="23">
        <v>3.4412500000000001</v>
      </c>
      <c r="G226" s="23" t="s">
        <v>319</v>
      </c>
    </row>
    <row r="227" spans="1:7" ht="17.25" customHeight="1" x14ac:dyDescent="0.3">
      <c r="A227" s="5" t="s">
        <v>127</v>
      </c>
      <c r="B227" s="5" t="s">
        <v>135</v>
      </c>
      <c r="C227" s="18">
        <v>130091.25231900001</v>
      </c>
      <c r="D227" s="18">
        <v>98394.425742000007</v>
      </c>
      <c r="E227" s="18">
        <v>102929.60073799999</v>
      </c>
      <c r="F227" s="18">
        <v>102601.44685199999</v>
      </c>
      <c r="G227" s="18">
        <v>102451.366263</v>
      </c>
    </row>
    <row r="228" spans="1:7" ht="17.25" customHeight="1" x14ac:dyDescent="0.3">
      <c r="A228" s="5" t="s">
        <v>54</v>
      </c>
      <c r="B228" s="5" t="s">
        <v>145</v>
      </c>
      <c r="C228" s="18">
        <v>466030</v>
      </c>
      <c r="D228" s="18">
        <v>455392</v>
      </c>
      <c r="E228" s="18">
        <v>422684</v>
      </c>
      <c r="F228" s="18">
        <v>414599</v>
      </c>
      <c r="G228" s="18">
        <v>420991</v>
      </c>
    </row>
    <row r="229" spans="1:7" ht="17.25" customHeight="1" x14ac:dyDescent="0.3">
      <c r="A229" s="5" t="s">
        <v>55</v>
      </c>
      <c r="B229" s="5" t="s">
        <v>58</v>
      </c>
      <c r="C229" s="23">
        <v>96.178899999999999</v>
      </c>
      <c r="D229" s="23">
        <v>126.151</v>
      </c>
      <c r="E229" s="23">
        <v>154.43199999999999</v>
      </c>
      <c r="F229" s="23">
        <v>178.43199999999999</v>
      </c>
      <c r="G229" s="23" t="s">
        <v>319</v>
      </c>
    </row>
    <row r="230" spans="1:7" ht="17.25" customHeight="1" x14ac:dyDescent="0.3">
      <c r="A230" s="5" t="s">
        <v>56</v>
      </c>
      <c r="B230" s="5" t="s">
        <v>58</v>
      </c>
      <c r="C230" s="23">
        <v>78.209999999999994</v>
      </c>
      <c r="D230" s="23">
        <v>91.058000000000007</v>
      </c>
      <c r="E230" s="23">
        <v>90.219499999999996</v>
      </c>
      <c r="F230" s="23">
        <v>85.009902949999997</v>
      </c>
      <c r="G230" s="23">
        <v>85.541530809999998</v>
      </c>
    </row>
    <row r="231" spans="1:7" ht="17.25" customHeight="1" x14ac:dyDescent="0.3">
      <c r="A231" s="5" t="s">
        <v>57</v>
      </c>
      <c r="B231" s="5" t="s">
        <v>58</v>
      </c>
      <c r="C231" s="23">
        <v>26.6035</v>
      </c>
      <c r="D231" s="23">
        <v>30.542000000000002</v>
      </c>
      <c r="E231" s="23">
        <v>34.8371</v>
      </c>
      <c r="F231" s="23">
        <v>38.6312</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694.05916000000002</v>
      </c>
      <c r="D239" s="19">
        <v>625.56842099999994</v>
      </c>
      <c r="E239" s="19">
        <v>635.40232200000003</v>
      </c>
      <c r="F239" s="19">
        <v>742.67151999999999</v>
      </c>
      <c r="G239" s="19" t="s">
        <v>319</v>
      </c>
    </row>
    <row r="240" spans="1:7" ht="17.25" customHeight="1" x14ac:dyDescent="0.3">
      <c r="A240" s="5" t="s">
        <v>36</v>
      </c>
      <c r="B240" s="5" t="s">
        <v>132</v>
      </c>
      <c r="C240" s="19">
        <v>769.77383200000008</v>
      </c>
      <c r="D240" s="19">
        <v>624.87350800000002</v>
      </c>
      <c r="E240" s="19">
        <v>641.28256799999997</v>
      </c>
      <c r="F240" s="19">
        <v>707.39007600000002</v>
      </c>
      <c r="G240" s="19" t="s">
        <v>319</v>
      </c>
    </row>
    <row r="241" spans="1:7" ht="17.25" customHeight="1" x14ac:dyDescent="0.3">
      <c r="A241" s="5" t="s">
        <v>37</v>
      </c>
      <c r="B241" s="5" t="s">
        <v>132</v>
      </c>
      <c r="C241" s="24">
        <v>75.714672000000064</v>
      </c>
      <c r="D241" s="24">
        <v>-0.69491299999992862</v>
      </c>
      <c r="E241" s="24">
        <v>5.8802459999999428</v>
      </c>
      <c r="F241" s="24">
        <v>-35.281443999999965</v>
      </c>
      <c r="G241" s="24" t="s">
        <v>319</v>
      </c>
    </row>
    <row r="242" spans="1:7" ht="17.25" customHeight="1" x14ac:dyDescent="0.3">
      <c r="A242" s="5" t="s">
        <v>38</v>
      </c>
      <c r="B242" s="5" t="s">
        <v>135</v>
      </c>
      <c r="C242" s="18">
        <v>1503.6089999999999</v>
      </c>
      <c r="D242" s="18">
        <v>1551.1769999999999</v>
      </c>
      <c r="E242" s="18">
        <v>1973.384</v>
      </c>
      <c r="F242" s="18">
        <v>2161.6320000000001</v>
      </c>
      <c r="G242" s="18" t="s">
        <v>319</v>
      </c>
    </row>
    <row r="243" spans="1:7" ht="17.25" customHeight="1" x14ac:dyDescent="0.3">
      <c r="A243" s="5" t="s">
        <v>159</v>
      </c>
      <c r="B243" s="5" t="s">
        <v>135</v>
      </c>
      <c r="C243" s="18">
        <v>60162.324999999997</v>
      </c>
      <c r="D243" s="18">
        <v>64764.517999999996</v>
      </c>
      <c r="E243" s="18">
        <v>72313.440000000002</v>
      </c>
      <c r="F243" s="18">
        <v>78328.251000000004</v>
      </c>
      <c r="G243" s="18" t="s">
        <v>319</v>
      </c>
    </row>
    <row r="244" spans="1:7" ht="17.25" customHeight="1" x14ac:dyDescent="0.3">
      <c r="A244" s="5" t="s">
        <v>39</v>
      </c>
      <c r="B244" s="5" t="s">
        <v>135</v>
      </c>
      <c r="C244" s="18">
        <v>967.87300000000005</v>
      </c>
      <c r="D244" s="18">
        <v>1033.7909999999999</v>
      </c>
      <c r="E244" s="18">
        <v>1061.7460000000001</v>
      </c>
      <c r="F244" s="18">
        <v>1294.558</v>
      </c>
      <c r="G244" s="18" t="s">
        <v>319</v>
      </c>
    </row>
    <row r="245" spans="1:7" ht="17.25" customHeight="1" x14ac:dyDescent="0.3">
      <c r="A245" s="5" t="s">
        <v>160</v>
      </c>
      <c r="B245" s="5" t="s">
        <v>135</v>
      </c>
      <c r="C245" s="18">
        <v>72909.286999999997</v>
      </c>
      <c r="D245" s="18">
        <v>55282.533000000003</v>
      </c>
      <c r="E245" s="18">
        <v>59240.205000000002</v>
      </c>
      <c r="F245" s="18">
        <v>65906.976999999999</v>
      </c>
      <c r="G245" s="18" t="s">
        <v>319</v>
      </c>
    </row>
    <row r="246" spans="1:7" ht="17.25" customHeight="1" x14ac:dyDescent="0.3">
      <c r="A246" s="5" t="s">
        <v>161</v>
      </c>
      <c r="B246" s="5" t="s">
        <v>135</v>
      </c>
      <c r="C246" s="25">
        <v>164880.20329788869</v>
      </c>
      <c r="D246" s="25">
        <v>178613.9671087178</v>
      </c>
      <c r="E246" s="25">
        <v>198035.32057623711</v>
      </c>
      <c r="F246" s="25">
        <v>250544.2254767869</v>
      </c>
      <c r="G246" s="25">
        <v>269159.8161967831</v>
      </c>
    </row>
    <row r="247" spans="1:7" ht="17.25" customHeight="1" x14ac:dyDescent="0.3">
      <c r="A247" s="5" t="s">
        <v>162</v>
      </c>
      <c r="B247" s="5" t="s">
        <v>135</v>
      </c>
      <c r="C247" s="25">
        <v>134553.28439481129</v>
      </c>
      <c r="D247" s="25">
        <v>162672.97512219771</v>
      </c>
      <c r="E247" s="25">
        <v>163790.72683122751</v>
      </c>
      <c r="F247" s="25">
        <v>229446.8203967663</v>
      </c>
      <c r="G247" s="25">
        <v>246061.2231240551</v>
      </c>
    </row>
    <row r="248" spans="1:7" ht="17.25" customHeight="1" x14ac:dyDescent="0.3">
      <c r="A248" s="5" t="s">
        <v>84</v>
      </c>
      <c r="B248" s="5" t="s">
        <v>132</v>
      </c>
      <c r="C248" s="19">
        <v>214.879718</v>
      </c>
      <c r="D248" s="19">
        <v>174.14596700000001</v>
      </c>
      <c r="E248" s="19">
        <v>250.07014599999999</v>
      </c>
      <c r="F248" s="19">
        <v>219.80174100000002</v>
      </c>
      <c r="G248" s="19" t="s">
        <v>319</v>
      </c>
    </row>
    <row r="249" spans="1:7" ht="17.25" customHeight="1" x14ac:dyDescent="0.3">
      <c r="A249" s="5" t="s">
        <v>85</v>
      </c>
      <c r="B249" s="5" t="s">
        <v>132</v>
      </c>
      <c r="C249" s="19">
        <v>831.07567799999993</v>
      </c>
      <c r="D249" s="19">
        <v>1228.766496</v>
      </c>
      <c r="E249" s="19">
        <v>1884.82402</v>
      </c>
      <c r="F249" s="19">
        <v>2151.0992769999998</v>
      </c>
      <c r="G249" s="19" t="s">
        <v>319</v>
      </c>
    </row>
    <row r="250" spans="1:7" ht="15" customHeight="1" x14ac:dyDescent="0.3">
      <c r="A250" s="5" t="s">
        <v>86</v>
      </c>
      <c r="B250" s="5" t="s">
        <v>135</v>
      </c>
      <c r="C250" s="25">
        <v>-1251.81</v>
      </c>
      <c r="D250" s="25">
        <v>2975.5279999999998</v>
      </c>
      <c r="E250" s="25">
        <v>11768.226000000001</v>
      </c>
      <c r="F250" s="25">
        <v>13356.572</v>
      </c>
      <c r="G250" s="25" t="s">
        <v>319</v>
      </c>
    </row>
    <row r="251" spans="1:7" ht="17.25" customHeight="1" x14ac:dyDescent="0.3">
      <c r="A251" s="5" t="s">
        <v>87</v>
      </c>
      <c r="B251" s="5" t="s">
        <v>135</v>
      </c>
      <c r="C251" s="25">
        <v>56263.411999999997</v>
      </c>
      <c r="D251" s="25">
        <v>136248.519</v>
      </c>
      <c r="E251" s="25">
        <v>99708.195000000007</v>
      </c>
      <c r="F251" s="25">
        <v>204379.614</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8611</v>
      </c>
      <c r="D277" s="18">
        <v>19737</v>
      </c>
      <c r="E277" s="18">
        <v>4115.8</v>
      </c>
      <c r="F277" s="18">
        <v>25066</v>
      </c>
      <c r="G277" s="18">
        <v>36870</v>
      </c>
    </row>
    <row r="278" spans="1:7" ht="17.25" customHeight="1" x14ac:dyDescent="0.3">
      <c r="A278" s="1" t="s">
        <v>102</v>
      </c>
      <c r="B278" s="5" t="s">
        <v>135</v>
      </c>
      <c r="C278" s="18">
        <v>15356</v>
      </c>
      <c r="D278" s="18">
        <v>27285</v>
      </c>
      <c r="E278" s="18">
        <v>11395.924864634801</v>
      </c>
      <c r="F278" s="18">
        <v>42006.636086295803</v>
      </c>
      <c r="G278" s="18">
        <v>58625.570890723699</v>
      </c>
    </row>
    <row r="279" spans="1:7" ht="17.25" customHeight="1" x14ac:dyDescent="0.3">
      <c r="A279" s="1" t="s">
        <v>126</v>
      </c>
      <c r="B279" s="4" t="s">
        <v>125</v>
      </c>
      <c r="C279" s="21">
        <v>0.26423120745486744</v>
      </c>
      <c r="D279" s="21">
        <v>0.60172840559848606</v>
      </c>
      <c r="E279" s="21">
        <v>0.21960865482071337</v>
      </c>
      <c r="F279" s="21">
        <v>0.95799404770670793</v>
      </c>
      <c r="G279" s="21">
        <v>1.3991755686450631</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1777.1577070000001</v>
      </c>
      <c r="D286" s="34">
        <v>1867.2651539999999</v>
      </c>
      <c r="E286" s="34">
        <v>2050.2901120000001</v>
      </c>
      <c r="F286" s="34">
        <v>2507.9455039999998</v>
      </c>
      <c r="G286" s="34">
        <v>2388.8663059999999</v>
      </c>
    </row>
    <row r="287" spans="1:7" ht="17.25" customHeight="1" x14ac:dyDescent="0.3">
      <c r="A287" s="1" t="s">
        <v>153</v>
      </c>
      <c r="B287" s="5" t="s">
        <v>78</v>
      </c>
      <c r="C287" s="27">
        <v>1.563681932597234</v>
      </c>
      <c r="D287" s="27">
        <v>1.398393609697004</v>
      </c>
      <c r="E287" s="27">
        <v>1.419659906500349</v>
      </c>
      <c r="F287" s="27">
        <v>1.3270272722464771</v>
      </c>
      <c r="G287" s="27">
        <v>1.2143562155361471</v>
      </c>
    </row>
    <row r="288" spans="1:7" ht="17.25" customHeight="1" x14ac:dyDescent="0.3">
      <c r="A288" s="1" t="s">
        <v>340</v>
      </c>
      <c r="B288" s="5" t="s">
        <v>156</v>
      </c>
      <c r="C288" s="34">
        <v>1023.466653</v>
      </c>
      <c r="D288" s="34">
        <v>1349.684113</v>
      </c>
      <c r="E288" s="34">
        <v>1522.093662</v>
      </c>
      <c r="F288" s="34">
        <v>1581.6245180000001</v>
      </c>
      <c r="G288" s="34">
        <v>2000.3288749999999</v>
      </c>
    </row>
    <row r="289" spans="1:7" ht="17.25" customHeight="1" x14ac:dyDescent="0.3">
      <c r="A289" s="1" t="s">
        <v>154</v>
      </c>
      <c r="B289" s="5" t="s">
        <v>79</v>
      </c>
      <c r="C289" s="27">
        <v>0.93576054501665673</v>
      </c>
      <c r="D289" s="27">
        <v>1.0260762660814149</v>
      </c>
      <c r="E289" s="27">
        <v>1.06763809193353</v>
      </c>
      <c r="F289" s="27">
        <v>0.82727902307358459</v>
      </c>
      <c r="G289" s="27">
        <v>1.0520503928700691</v>
      </c>
    </row>
    <row r="290" spans="1:7" ht="17.25" customHeight="1" x14ac:dyDescent="0.3">
      <c r="A290" s="1" t="s">
        <v>37</v>
      </c>
      <c r="B290" s="5" t="s">
        <v>156</v>
      </c>
      <c r="C290" s="34">
        <v>-753.69105400000012</v>
      </c>
      <c r="D290" s="34">
        <v>-517.58104099999991</v>
      </c>
      <c r="E290" s="34">
        <v>-528.19645000000014</v>
      </c>
      <c r="F290" s="34">
        <v>-926.32098599999972</v>
      </c>
      <c r="G290" s="34">
        <v>-388.53743099999997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0.71876799999999996</v>
      </c>
      <c r="D331" s="27">
        <v>0.62324999999999997</v>
      </c>
      <c r="E331" s="27">
        <v>0.62512699999999999</v>
      </c>
      <c r="F331" s="27">
        <v>0.61368199999999995</v>
      </c>
      <c r="G331" s="27">
        <v>0.61405900000000002</v>
      </c>
    </row>
    <row r="332" spans="1:7" ht="17.25" customHeight="1" x14ac:dyDescent="0.3">
      <c r="A332" s="5" t="s">
        <v>114</v>
      </c>
      <c r="B332" s="5" t="s">
        <v>132</v>
      </c>
      <c r="C332" s="19">
        <v>4379.2528039999997</v>
      </c>
      <c r="D332" s="19">
        <v>4561.6242739999998</v>
      </c>
      <c r="E332" s="19">
        <v>4744.0890049999998</v>
      </c>
      <c r="F332" s="19">
        <v>4872.7532570000003</v>
      </c>
      <c r="G332" s="19">
        <v>5002.1812259999997</v>
      </c>
    </row>
    <row r="333" spans="1:7" ht="17.25" customHeight="1" x14ac:dyDescent="0.3">
      <c r="A333" s="5" t="s">
        <v>91</v>
      </c>
      <c r="B333" s="5" t="s">
        <v>133</v>
      </c>
      <c r="C333" s="25">
        <v>35703.431949999998</v>
      </c>
      <c r="D333" s="25">
        <v>37390.798707000002</v>
      </c>
      <c r="E333" s="25">
        <v>39104.223660000003</v>
      </c>
      <c r="F333" s="25">
        <v>40397.948526</v>
      </c>
      <c r="G333" s="25">
        <v>41720.206809000003</v>
      </c>
    </row>
    <row r="334" spans="1:7" ht="17.25" customHeight="1" x14ac:dyDescent="0.3">
      <c r="A334" s="5" t="s">
        <v>11</v>
      </c>
      <c r="B334" s="5" t="s">
        <v>62</v>
      </c>
      <c r="C334" s="27">
        <v>122.65600000000001</v>
      </c>
      <c r="D334" s="27">
        <v>121.999</v>
      </c>
      <c r="E334" s="27">
        <v>121.319</v>
      </c>
      <c r="F334" s="27">
        <v>120.619</v>
      </c>
      <c r="G334" s="27">
        <v>119.898</v>
      </c>
    </row>
    <row r="335" spans="1:7" ht="17.25" customHeight="1" x14ac:dyDescent="0.3">
      <c r="A335" s="5" t="s">
        <v>129</v>
      </c>
      <c r="B335" s="5" t="s">
        <v>89</v>
      </c>
      <c r="C335" s="27">
        <v>2.5333329999999998</v>
      </c>
      <c r="D335" s="27">
        <v>2.5333329999999998</v>
      </c>
      <c r="E335" s="27">
        <v>2.5333329999999998</v>
      </c>
      <c r="F335" s="27">
        <v>2.5333329999999998</v>
      </c>
      <c r="G335" s="27">
        <v>2.5333329999999998</v>
      </c>
    </row>
    <row r="336" spans="1:7" ht="17.25" customHeight="1" x14ac:dyDescent="0.3">
      <c r="A336" s="5" t="s">
        <v>106</v>
      </c>
      <c r="B336" s="5" t="s">
        <v>132</v>
      </c>
      <c r="C336" s="27">
        <v>166.44582800000001</v>
      </c>
      <c r="D336" s="27">
        <v>176.29819599999999</v>
      </c>
      <c r="E336" s="27">
        <v>186.23446799999999</v>
      </c>
      <c r="F336" s="27">
        <v>191.12943100000001</v>
      </c>
      <c r="G336" s="27">
        <v>204.545928</v>
      </c>
    </row>
    <row r="337" spans="1:7" ht="17.25" customHeight="1" x14ac:dyDescent="0.3">
      <c r="A337" s="5" t="s">
        <v>106</v>
      </c>
      <c r="B337" s="5" t="s">
        <v>9</v>
      </c>
      <c r="C337" s="27">
        <v>3.8007810000000002</v>
      </c>
      <c r="D337" s="27">
        <v>3.8648120000000001</v>
      </c>
      <c r="E337" s="27">
        <v>3.925611</v>
      </c>
      <c r="F337" s="27">
        <v>3.9224109999999999</v>
      </c>
      <c r="G337" s="27">
        <v>4.0891349999999997</v>
      </c>
    </row>
    <row r="338" spans="1:7" ht="17.25" customHeight="1" x14ac:dyDescent="0.3">
      <c r="A338" s="5" t="s">
        <v>71</v>
      </c>
      <c r="B338" s="5" t="s">
        <v>8</v>
      </c>
      <c r="C338" s="27">
        <v>2.243277</v>
      </c>
      <c r="D338" s="27">
        <v>2.3401269999999998</v>
      </c>
      <c r="E338" s="27">
        <v>1.9782789999999999</v>
      </c>
      <c r="F338" s="27">
        <v>1.979479</v>
      </c>
      <c r="G338" s="27">
        <v>1.967509</v>
      </c>
    </row>
    <row r="339" spans="1:7" ht="17.25" customHeight="1" x14ac:dyDescent="0.3">
      <c r="A339" s="5" t="s">
        <v>83</v>
      </c>
      <c r="B339" s="5" t="s">
        <v>9</v>
      </c>
      <c r="C339" s="27">
        <v>-2.0454889999999999</v>
      </c>
      <c r="D339" s="27">
        <v>-2.3654280000000001</v>
      </c>
      <c r="E339" s="27">
        <v>-2.9454989999999999</v>
      </c>
      <c r="F339" s="27">
        <v>-3.2883300000000002</v>
      </c>
      <c r="G339" s="27">
        <v>-3.6951559999999999</v>
      </c>
    </row>
    <row r="340" spans="1:7" ht="17.25" customHeight="1" x14ac:dyDescent="0.3">
      <c r="A340" s="5" t="s">
        <v>72</v>
      </c>
      <c r="B340" s="5" t="s">
        <v>9</v>
      </c>
      <c r="C340" s="27">
        <v>204.351077</v>
      </c>
      <c r="D340" s="27">
        <v>200.124672</v>
      </c>
      <c r="E340" s="27">
        <v>197.72509400000001</v>
      </c>
      <c r="F340" s="27">
        <v>195.650125</v>
      </c>
      <c r="G340" s="27">
        <v>193.88320400000001</v>
      </c>
    </row>
    <row r="341" spans="1:7" ht="17.25" customHeight="1" x14ac:dyDescent="0.3">
      <c r="A341" s="5" t="s">
        <v>117</v>
      </c>
      <c r="B341" s="5" t="s">
        <v>9</v>
      </c>
      <c r="C341" s="27">
        <v>35.569629999999997</v>
      </c>
      <c r="D341" s="27">
        <v>35.550299000000003</v>
      </c>
      <c r="E341" s="27">
        <v>35.442473</v>
      </c>
      <c r="F341" s="27">
        <v>35.390425999999998</v>
      </c>
      <c r="G341" s="27">
        <v>35.384129000000001</v>
      </c>
    </row>
    <row r="342" spans="1:7" ht="17.25" customHeight="1" x14ac:dyDescent="0.3">
      <c r="A342" s="5" t="s">
        <v>280</v>
      </c>
      <c r="B342" s="5" t="s">
        <v>9</v>
      </c>
      <c r="C342" s="27">
        <v>37.615119</v>
      </c>
      <c r="D342" s="27">
        <v>37.915726999999997</v>
      </c>
      <c r="E342" s="27">
        <v>38.387971</v>
      </c>
      <c r="F342" s="27">
        <v>38.678756</v>
      </c>
      <c r="G342" s="27">
        <v>39.079284999999999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364485</v>
      </c>
      <c r="E16" t="s">
        <v>366</v>
      </c>
      <c r="F16" t="s">
        <v>367</v>
      </c>
    </row>
    <row r="17" spans="1:12" x14ac:dyDescent="0.2">
      <c r="A17" t="s">
        <v>368</v>
      </c>
      <c r="B17" t="s">
        <v>356</v>
      </c>
      <c r="C17">
        <v>2025</v>
      </c>
      <c r="D17">
        <v>123.290921</v>
      </c>
      <c r="E17" t="s">
        <v>369</v>
      </c>
    </row>
    <row r="18" spans="1:12" x14ac:dyDescent="0.2">
      <c r="A18" t="s">
        <v>370</v>
      </c>
      <c r="B18" t="s">
        <v>356</v>
      </c>
      <c r="C18">
        <v>2025</v>
      </c>
      <c r="D18">
        <v>4435.1629999999996</v>
      </c>
      <c r="E18" t="s">
        <v>369</v>
      </c>
    </row>
    <row r="19" spans="1:12" x14ac:dyDescent="0.2">
      <c r="A19" t="s">
        <v>371</v>
      </c>
      <c r="B19" t="s">
        <v>356</v>
      </c>
      <c r="C19">
        <v>2025</v>
      </c>
      <c r="D19">
        <v>169.04</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39750.616442999999</v>
      </c>
      <c r="C25" s="8">
        <v>40746.900934999998</v>
      </c>
      <c r="D25" s="8">
        <v>41560.163447999999</v>
      </c>
      <c r="E25" s="8">
        <v>41233.596734999999</v>
      </c>
      <c r="F25" s="8">
        <v>41643.614423999999</v>
      </c>
      <c r="G25" s="8">
        <v>35565.979248000003</v>
      </c>
      <c r="H25" s="8">
        <v>35224.682133000002</v>
      </c>
      <c r="I25" s="8">
        <v>33820.260103000001</v>
      </c>
      <c r="J25" s="8">
        <v>35973.151554999997</v>
      </c>
      <c r="K25" s="8" t="s">
        <v>381</v>
      </c>
      <c r="L25" s="8" t="s">
        <v>382</v>
      </c>
    </row>
    <row r="26" spans="1:12" x14ac:dyDescent="0.2">
      <c r="A26" t="s">
        <v>383</v>
      </c>
      <c r="B26" s="8">
        <v>1.6234690000000001</v>
      </c>
      <c r="C26" s="8">
        <v>0.834144</v>
      </c>
      <c r="D26" s="8">
        <v>-0.30849700000000002</v>
      </c>
      <c r="E26" s="8">
        <v>-4.2832790000000003</v>
      </c>
      <c r="F26" s="8">
        <v>3.5641949999999998</v>
      </c>
      <c r="G26" s="8">
        <v>1.3316650000000001</v>
      </c>
      <c r="H26" s="8">
        <v>0.72078500000000001</v>
      </c>
      <c r="I26" s="8">
        <v>-0.24232000000000001</v>
      </c>
      <c r="J26" s="8">
        <v>1.1931050000000001</v>
      </c>
      <c r="K26" s="8" t="s">
        <v>381</v>
      </c>
      <c r="L26" s="8"/>
    </row>
    <row r="27" spans="1:12" x14ac:dyDescent="0.2">
      <c r="A27" t="s">
        <v>71</v>
      </c>
      <c r="B27" s="8">
        <v>0.48649500000000001</v>
      </c>
      <c r="C27" s="8">
        <v>0.98916199999999999</v>
      </c>
      <c r="D27" s="8">
        <v>0.467754</v>
      </c>
      <c r="E27" s="8">
        <v>-2.6797000000000001E-2</v>
      </c>
      <c r="F27" s="8">
        <v>-0.23511199999999999</v>
      </c>
      <c r="G27" s="8">
        <v>2.495743</v>
      </c>
      <c r="H27" s="8">
        <v>3.2679999999999998</v>
      </c>
      <c r="I27" s="8">
        <v>2.7388370000000002</v>
      </c>
      <c r="J27" s="8">
        <v>3.1745000000000001</v>
      </c>
      <c r="K27" s="8" t="s">
        <v>381</v>
      </c>
      <c r="L27" s="8"/>
    </row>
    <row r="28" spans="1:12" x14ac:dyDescent="0.2">
      <c r="A28" t="s">
        <v>98</v>
      </c>
      <c r="B28" s="8">
        <v>25.007349999999999</v>
      </c>
      <c r="C28" s="8">
        <v>25.267769999999999</v>
      </c>
      <c r="D28" s="8">
        <v>25.54758</v>
      </c>
      <c r="E28" s="8">
        <v>25.471699999999998</v>
      </c>
      <c r="F28" s="8">
        <v>25.554639999999999</v>
      </c>
      <c r="G28" s="8">
        <v>26.261769999999999</v>
      </c>
      <c r="H28" s="8">
        <v>26.012090000000001</v>
      </c>
      <c r="I28" s="8">
        <v>25.942830000000001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24.760680000000001</v>
      </c>
      <c r="C32" s="8">
        <v>25.007349999999999</v>
      </c>
      <c r="D32" s="8">
        <v>25.267769999999999</v>
      </c>
      <c r="E32" s="8">
        <v>25.54758</v>
      </c>
      <c r="F32" s="8">
        <v>25.471699999999998</v>
      </c>
      <c r="G32" s="8">
        <v>25.554639999999999</v>
      </c>
      <c r="H32" s="8">
        <v>26.261769999999999</v>
      </c>
      <c r="I32" s="8">
        <v>26.012090000000001</v>
      </c>
      <c r="J32" s="8">
        <v>25.942830000000001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4.1364559999999999</v>
      </c>
      <c r="C37">
        <v>1.799995</v>
      </c>
      <c r="D37">
        <v>-4.2832790000000003</v>
      </c>
      <c r="E37">
        <v>-0.24232000000000001</v>
      </c>
      <c r="F37">
        <v>1.1931050000000001</v>
      </c>
      <c r="G37" t="s">
        <v>381</v>
      </c>
      <c r="H37" t="s">
        <v>387</v>
      </c>
    </row>
    <row r="38" spans="1:8" x14ac:dyDescent="0.2">
      <c r="A38" t="s">
        <v>370</v>
      </c>
      <c r="B38">
        <v>5811.5769700000001</v>
      </c>
      <c r="C38">
        <v>4534.4377539999996</v>
      </c>
      <c r="D38">
        <v>5189.1966069999999</v>
      </c>
      <c r="E38">
        <v>4190.0081879999998</v>
      </c>
      <c r="F38">
        <v>4435.1629999999996</v>
      </c>
      <c r="G38" t="s">
        <v>381</v>
      </c>
    </row>
    <row r="39" spans="1:8" x14ac:dyDescent="0.2">
      <c r="A39" t="s">
        <v>91</v>
      </c>
      <c r="B39">
        <v>45547.296799000003</v>
      </c>
      <c r="C39">
        <v>35710.560960000003</v>
      </c>
      <c r="D39">
        <v>41233.596734999999</v>
      </c>
      <c r="E39">
        <v>33820.260103000001</v>
      </c>
      <c r="F39">
        <v>35973.151554999997</v>
      </c>
      <c r="G39" t="s">
        <v>381</v>
      </c>
    </row>
    <row r="40" spans="1:8" x14ac:dyDescent="0.2">
      <c r="A40" t="s">
        <v>388</v>
      </c>
      <c r="B40">
        <v>35336.008049003198</v>
      </c>
      <c r="C40">
        <v>40898.806973960003</v>
      </c>
      <c r="D40">
        <v>42425.694678965061</v>
      </c>
      <c r="E40">
        <v>52039.171655161132</v>
      </c>
      <c r="F40" t="s">
        <v>384</v>
      </c>
      <c r="G40" t="s">
        <v>389</v>
      </c>
    </row>
    <row r="41" spans="1:8" x14ac:dyDescent="0.2">
      <c r="A41" t="s">
        <v>83</v>
      </c>
      <c r="B41">
        <v>-9.0518180000000008</v>
      </c>
      <c r="C41">
        <v>-3.6400830000000002</v>
      </c>
      <c r="D41">
        <v>-9.0369290000000007</v>
      </c>
      <c r="E41">
        <v>-1.6674629999999999</v>
      </c>
      <c r="F41">
        <v>-1.0535129999999999</v>
      </c>
      <c r="G41" t="s">
        <v>381</v>
      </c>
    </row>
    <row r="42" spans="1:8" x14ac:dyDescent="0.2">
      <c r="A42" t="s">
        <v>117</v>
      </c>
      <c r="B42">
        <v>28.393723999999999</v>
      </c>
      <c r="C42">
        <v>32.942996000000001</v>
      </c>
      <c r="D42">
        <v>34.526110000000003</v>
      </c>
      <c r="E42">
        <v>35.643555999999997</v>
      </c>
      <c r="F42">
        <v>35.804113999999998</v>
      </c>
      <c r="G42" t="s">
        <v>381</v>
      </c>
    </row>
    <row r="43" spans="1:8" x14ac:dyDescent="0.2">
      <c r="A43" t="s">
        <v>280</v>
      </c>
      <c r="B43">
        <v>37.445542000000003</v>
      </c>
      <c r="C43">
        <v>36.583078999999998</v>
      </c>
      <c r="D43">
        <v>43.563037999999999</v>
      </c>
      <c r="E43">
        <v>37.311019000000002</v>
      </c>
      <c r="F43">
        <v>36.857627999999998</v>
      </c>
      <c r="G43" t="s">
        <v>381</v>
      </c>
    </row>
    <row r="44" spans="1:8" x14ac:dyDescent="0.2">
      <c r="A44" t="s">
        <v>281</v>
      </c>
      <c r="B44">
        <v>8.7214305128116862</v>
      </c>
      <c r="C44">
        <v>11.28432252115719</v>
      </c>
      <c r="D44">
        <v>12.31570769024998</v>
      </c>
      <c r="E44" t="s">
        <v>384</v>
      </c>
      <c r="F44" t="s">
        <v>384</v>
      </c>
      <c r="G44" t="s">
        <v>389</v>
      </c>
    </row>
    <row r="45" spans="1:8" x14ac:dyDescent="0.2">
      <c r="A45" t="s">
        <v>71</v>
      </c>
      <c r="B45">
        <v>-0.74238099999999996</v>
      </c>
      <c r="C45">
        <v>0.798821</v>
      </c>
      <c r="D45">
        <v>-2.6797000000000001E-2</v>
      </c>
      <c r="E45">
        <v>2.7388370000000002</v>
      </c>
      <c r="F45">
        <v>3.1745000000000001</v>
      </c>
      <c r="G45" t="s">
        <v>381</v>
      </c>
    </row>
    <row r="46" spans="1:8" x14ac:dyDescent="0.2">
      <c r="A46" t="s">
        <v>390</v>
      </c>
      <c r="B46">
        <v>115.14024999999999</v>
      </c>
      <c r="C46">
        <v>107.349119</v>
      </c>
      <c r="D46">
        <v>100.742</v>
      </c>
      <c r="E46">
        <v>94.157476000000003</v>
      </c>
      <c r="F46">
        <v>94.693624999999997</v>
      </c>
      <c r="G46" t="s">
        <v>381</v>
      </c>
    </row>
    <row r="47" spans="1:8" x14ac:dyDescent="0.2">
      <c r="A47" t="s">
        <v>97</v>
      </c>
      <c r="B47">
        <v>1.598333333</v>
      </c>
      <c r="C47">
        <v>1.142833333</v>
      </c>
      <c r="D47" t="s">
        <v>384</v>
      </c>
      <c r="E47" t="s">
        <v>384</v>
      </c>
      <c r="F47" t="s">
        <v>384</v>
      </c>
      <c r="G47" t="s">
        <v>391</v>
      </c>
    </row>
    <row r="48" spans="1:8" x14ac:dyDescent="0.2">
      <c r="A48" t="s">
        <v>371</v>
      </c>
      <c r="B48">
        <v>116.24</v>
      </c>
      <c r="C48">
        <v>134.31</v>
      </c>
      <c r="D48">
        <v>121.85</v>
      </c>
      <c r="E48">
        <v>163.85</v>
      </c>
      <c r="F48">
        <v>169.04</v>
      </c>
      <c r="G48" t="s">
        <v>372</v>
      </c>
    </row>
    <row r="49" spans="1:8" x14ac:dyDescent="0.2">
      <c r="A49" t="s">
        <v>392</v>
      </c>
      <c r="B49">
        <v>87.779875000000004</v>
      </c>
      <c r="C49">
        <v>121.0440256840111</v>
      </c>
      <c r="D49">
        <v>106.77458226243721</v>
      </c>
      <c r="E49">
        <v>151.36629130275179</v>
      </c>
      <c r="F49">
        <v>149.65792689095181</v>
      </c>
      <c r="G49" t="s">
        <v>391</v>
      </c>
    </row>
    <row r="50" spans="1:8" x14ac:dyDescent="0.2">
      <c r="A50" t="s">
        <v>72</v>
      </c>
      <c r="B50">
        <v>178.57886500000001</v>
      </c>
      <c r="C50">
        <v>200.14475300000001</v>
      </c>
      <c r="D50">
        <v>228.77110500000001</v>
      </c>
      <c r="E50">
        <v>214.487076</v>
      </c>
      <c r="F50">
        <v>206.52512200000001</v>
      </c>
      <c r="G50" t="s">
        <v>381</v>
      </c>
    </row>
    <row r="51" spans="1:8" x14ac:dyDescent="0.2">
      <c r="A51" t="s">
        <v>169</v>
      </c>
      <c r="B51">
        <v>2588631062000</v>
      </c>
      <c r="C51">
        <v>2958552830000</v>
      </c>
      <c r="D51">
        <v>4823570686380</v>
      </c>
      <c r="E51">
        <v>4332195778650</v>
      </c>
      <c r="F51" t="s">
        <v>384</v>
      </c>
      <c r="G51" t="s">
        <v>393</v>
      </c>
    </row>
    <row r="52" spans="1:8" x14ac:dyDescent="0.2">
      <c r="A52" t="s">
        <v>170</v>
      </c>
      <c r="B52" t="s">
        <v>384</v>
      </c>
      <c r="C52" t="s">
        <v>384</v>
      </c>
      <c r="D52" t="s">
        <v>384</v>
      </c>
      <c r="E52" t="s">
        <v>384</v>
      </c>
      <c r="F52" t="s">
        <v>384</v>
      </c>
      <c r="G52">
        <v>0</v>
      </c>
    </row>
    <row r="53" spans="1:8" x14ac:dyDescent="0.2">
      <c r="A53" t="s">
        <v>394</v>
      </c>
      <c r="B53">
        <v>1104563.7609720649</v>
      </c>
      <c r="C53">
        <v>1233097.7902818001</v>
      </c>
      <c r="D53">
        <v>1390808.9393033651</v>
      </c>
      <c r="E53">
        <v>1230666.979042453</v>
      </c>
      <c r="F53">
        <v>1371402.2187675771</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395</v>
      </c>
      <c r="B58">
        <v>1.108281081303486</v>
      </c>
      <c r="C58">
        <v>1.034120070486475</v>
      </c>
      <c r="D58">
        <v>1.0663842593107331</v>
      </c>
      <c r="E58">
        <v>0.93745274850590243</v>
      </c>
      <c r="F58" t="s">
        <v>384</v>
      </c>
      <c r="G58" t="s">
        <v>389</v>
      </c>
      <c r="H58" t="s">
        <v>396</v>
      </c>
    </row>
    <row r="59" spans="1:8" x14ac:dyDescent="0.2">
      <c r="A59" t="s">
        <v>397</v>
      </c>
      <c r="B59">
        <v>28.335970166791089</v>
      </c>
      <c r="C59">
        <v>28.583711424016741</v>
      </c>
      <c r="D59">
        <v>29.0568076109153</v>
      </c>
      <c r="E59">
        <v>28.602183599771919</v>
      </c>
      <c r="F59" t="s">
        <v>384</v>
      </c>
      <c r="G59" t="s">
        <v>389</v>
      </c>
    </row>
    <row r="60" spans="1:8" x14ac:dyDescent="0.2">
      <c r="A60" t="s">
        <v>398</v>
      </c>
      <c r="B60">
        <v>70.544196533305808</v>
      </c>
      <c r="C60">
        <v>69.795530863109889</v>
      </c>
      <c r="D60">
        <v>69.474711199564155</v>
      </c>
      <c r="E60">
        <v>69.772795810191539</v>
      </c>
      <c r="F60" t="s">
        <v>384</v>
      </c>
      <c r="G60" t="s">
        <v>389</v>
      </c>
    </row>
    <row r="61" spans="1:8" x14ac:dyDescent="0.2">
      <c r="A61" t="s">
        <v>98</v>
      </c>
      <c r="B61">
        <v>22.619659423188232</v>
      </c>
      <c r="C61">
        <v>24.97145617465717</v>
      </c>
      <c r="D61">
        <v>25.471698113207552</v>
      </c>
      <c r="E61">
        <v>26.012087935294488</v>
      </c>
      <c r="F61">
        <v>26.08409026601656</v>
      </c>
      <c r="G61" t="s">
        <v>389</v>
      </c>
    </row>
    <row r="62" spans="1:8" x14ac:dyDescent="0.2">
      <c r="A62" t="s">
        <v>99</v>
      </c>
      <c r="B62">
        <v>76.071141885377457</v>
      </c>
      <c r="C62">
        <v>75.388540799502195</v>
      </c>
      <c r="D62">
        <v>75.044825682021184</v>
      </c>
      <c r="E62">
        <v>75.265516440352243</v>
      </c>
      <c r="F62">
        <v>74.690560451412097</v>
      </c>
      <c r="G62" t="s">
        <v>389</v>
      </c>
    </row>
    <row r="63" spans="1:8" x14ac:dyDescent="0.2">
      <c r="A63" t="s">
        <v>278</v>
      </c>
      <c r="B63">
        <v>56.868569999999998</v>
      </c>
      <c r="C63">
        <v>55.770800000000001</v>
      </c>
      <c r="D63">
        <v>54.069560000000003</v>
      </c>
      <c r="E63">
        <v>54.489420000000003</v>
      </c>
      <c r="F63">
        <v>54.443910000000002</v>
      </c>
      <c r="G63" t="s">
        <v>385</v>
      </c>
    </row>
    <row r="64" spans="1:8" x14ac:dyDescent="0.2">
      <c r="A64" t="s">
        <v>399</v>
      </c>
      <c r="B64">
        <v>24.8607371013325</v>
      </c>
      <c r="C64">
        <v>3.21123475601371</v>
      </c>
      <c r="D64">
        <v>-11.637303106851361</v>
      </c>
      <c r="E64">
        <v>2.9667333846587809</v>
      </c>
      <c r="F64">
        <v>1.124422477675566</v>
      </c>
      <c r="G64" t="s">
        <v>389</v>
      </c>
    </row>
    <row r="65" spans="1:8" x14ac:dyDescent="0.2">
      <c r="A65" t="s">
        <v>400</v>
      </c>
      <c r="B65">
        <v>14.918503449642809</v>
      </c>
      <c r="C65">
        <v>17.436759837652868</v>
      </c>
      <c r="D65">
        <v>15.533182864322169</v>
      </c>
      <c r="E65">
        <v>21.851591240259332</v>
      </c>
      <c r="F65">
        <v>22.76899986467479</v>
      </c>
      <c r="G65" t="s">
        <v>389</v>
      </c>
    </row>
    <row r="66" spans="1:8" x14ac:dyDescent="0.2">
      <c r="A66" t="s">
        <v>401</v>
      </c>
      <c r="B66">
        <v>11.285513628098951</v>
      </c>
      <c r="C66">
        <v>0.43996409726942431</v>
      </c>
      <c r="D66">
        <v>-6.7630919803464451</v>
      </c>
      <c r="E66">
        <v>-1.476984439087119</v>
      </c>
      <c r="F66">
        <v>0.97213944417617881</v>
      </c>
      <c r="G66" t="s">
        <v>389</v>
      </c>
    </row>
    <row r="67" spans="1:8" x14ac:dyDescent="0.2">
      <c r="A67" t="s">
        <v>402</v>
      </c>
      <c r="B67">
        <v>13.5799692441961</v>
      </c>
      <c r="C67">
        <v>17.990648516826958</v>
      </c>
      <c r="D67">
        <v>15.802025772450831</v>
      </c>
      <c r="E67">
        <v>23.29928832386544</v>
      </c>
      <c r="F67">
        <v>23.637951750411101</v>
      </c>
      <c r="G67" t="s">
        <v>389</v>
      </c>
    </row>
    <row r="68" spans="1:8" x14ac:dyDescent="0.2">
      <c r="A68" t="s">
        <v>403</v>
      </c>
      <c r="B68">
        <v>0.94903256103586997</v>
      </c>
      <c r="C68">
        <v>0.94728351861337701</v>
      </c>
      <c r="D68">
        <v>1.0167612714046601</v>
      </c>
      <c r="E68">
        <v>1.13954641785041</v>
      </c>
      <c r="F68">
        <v>1.3713968958063401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127.59399999999999</v>
      </c>
      <c r="C73">
        <v>126.97799999999999</v>
      </c>
      <c r="D73">
        <v>125.849</v>
      </c>
      <c r="E73">
        <v>124.482</v>
      </c>
      <c r="F73">
        <v>123.89</v>
      </c>
      <c r="G73" t="s">
        <v>381</v>
      </c>
      <c r="H73" t="s">
        <v>404</v>
      </c>
    </row>
    <row r="74" spans="1:8" x14ac:dyDescent="0.2">
      <c r="A74" t="s">
        <v>405</v>
      </c>
      <c r="B74">
        <v>350.2</v>
      </c>
      <c r="C74">
        <v>347.5</v>
      </c>
      <c r="D74">
        <v>343.3</v>
      </c>
      <c r="E74">
        <v>339.4</v>
      </c>
      <c r="F74">
        <v>338</v>
      </c>
      <c r="G74" t="s">
        <v>406</v>
      </c>
    </row>
    <row r="75" spans="1:8" x14ac:dyDescent="0.2">
      <c r="A75" t="s">
        <v>407</v>
      </c>
      <c r="B75">
        <v>13.370928525136801</v>
      </c>
      <c r="C75">
        <v>12.844376297636501</v>
      </c>
      <c r="D75">
        <v>12.220752819635299</v>
      </c>
      <c r="E75">
        <v>11.649290616277501</v>
      </c>
      <c r="F75">
        <v>11.436101598505401</v>
      </c>
      <c r="G75" t="s">
        <v>389</v>
      </c>
    </row>
    <row r="76" spans="1:8" x14ac:dyDescent="0.2">
      <c r="A76" t="s">
        <v>408</v>
      </c>
      <c r="B76">
        <v>63.531045590064799</v>
      </c>
      <c r="C76">
        <v>60.232620287085403</v>
      </c>
      <c r="D76">
        <v>58.861072796091001</v>
      </c>
      <c r="E76">
        <v>58.788899302941303</v>
      </c>
      <c r="F76">
        <v>58.783128004102899</v>
      </c>
      <c r="G76" t="s">
        <v>389</v>
      </c>
    </row>
    <row r="77" spans="1:8" x14ac:dyDescent="0.2">
      <c r="A77" t="s">
        <v>409</v>
      </c>
      <c r="B77">
        <v>23.0980258847984</v>
      </c>
      <c r="C77">
        <v>26.923003415278099</v>
      </c>
      <c r="D77">
        <v>28.918174384273701</v>
      </c>
      <c r="E77">
        <v>29.5618100807812</v>
      </c>
      <c r="F77">
        <v>29.780770397391699</v>
      </c>
      <c r="G77" t="s">
        <v>389</v>
      </c>
    </row>
    <row r="78" spans="1:8" x14ac:dyDescent="0.2">
      <c r="A78" t="s">
        <v>410</v>
      </c>
      <c r="B78">
        <v>90.622858684064894</v>
      </c>
      <c r="C78">
        <v>91.353264410362499</v>
      </c>
      <c r="D78">
        <v>91.780992626788901</v>
      </c>
      <c r="E78">
        <v>92.082690389147302</v>
      </c>
      <c r="F78">
        <v>92.190171803453097</v>
      </c>
      <c r="G78" t="s">
        <v>389</v>
      </c>
    </row>
    <row r="79" spans="1:8" x14ac:dyDescent="0.2">
      <c r="A79" t="s">
        <v>411</v>
      </c>
      <c r="B79">
        <v>1.7</v>
      </c>
      <c r="C79">
        <v>2</v>
      </c>
      <c r="D79">
        <v>2.6</v>
      </c>
      <c r="E79" t="s">
        <v>384</v>
      </c>
      <c r="F79">
        <v>2.8</v>
      </c>
      <c r="G79" t="s">
        <v>389</v>
      </c>
    </row>
    <row r="80" spans="1:8" x14ac:dyDescent="0.2">
      <c r="A80" t="s">
        <v>412</v>
      </c>
      <c r="B80">
        <v>8.5</v>
      </c>
      <c r="C80">
        <v>8</v>
      </c>
      <c r="D80">
        <v>6.8</v>
      </c>
      <c r="E80">
        <v>6</v>
      </c>
      <c r="F80">
        <v>5.7</v>
      </c>
      <c r="G80" t="s">
        <v>389</v>
      </c>
    </row>
    <row r="81" spans="1:14" x14ac:dyDescent="0.2">
      <c r="A81" t="s">
        <v>88</v>
      </c>
      <c r="B81">
        <v>1.39</v>
      </c>
      <c r="C81">
        <v>1.45</v>
      </c>
      <c r="D81">
        <v>1.33</v>
      </c>
      <c r="E81">
        <v>1.2</v>
      </c>
      <c r="F81">
        <v>1.1499999999999999</v>
      </c>
      <c r="G81" t="s">
        <v>389</v>
      </c>
    </row>
    <row r="82" spans="1:14" x14ac:dyDescent="0.2">
      <c r="A82" t="s">
        <v>413</v>
      </c>
      <c r="B82">
        <v>1.7960541519564398E-2</v>
      </c>
      <c r="C82">
        <v>-0.106124993746747</v>
      </c>
      <c r="D82">
        <v>-0.294194617750067</v>
      </c>
      <c r="E82">
        <v>-0.48737078204914303</v>
      </c>
      <c r="F82">
        <v>-0.43565169932632303</v>
      </c>
      <c r="G82" t="s">
        <v>389</v>
      </c>
    </row>
    <row r="83" spans="1:14" x14ac:dyDescent="0.2">
      <c r="A83" t="s">
        <v>414</v>
      </c>
      <c r="B83">
        <v>82.842682926829269</v>
      </c>
      <c r="C83">
        <v>83.793902439024393</v>
      </c>
      <c r="D83">
        <v>84.560000000000016</v>
      </c>
      <c r="E83">
        <v>84.041219512195127</v>
      </c>
      <c r="F83">
        <v>84.03634146341463</v>
      </c>
      <c r="G83" t="s">
        <v>389</v>
      </c>
    </row>
    <row r="85" spans="1:14" x14ac:dyDescent="0.2">
      <c r="A85" s="28" t="s">
        <v>140</v>
      </c>
    </row>
    <row r="87" spans="1:14" x14ac:dyDescent="0.2">
      <c r="B87" t="s">
        <v>415</v>
      </c>
      <c r="C87" t="s">
        <v>416</v>
      </c>
      <c r="D87" t="s">
        <v>417</v>
      </c>
      <c r="E87" t="s">
        <v>418</v>
      </c>
      <c r="F87" t="s">
        <v>419</v>
      </c>
      <c r="G87" t="s">
        <v>420</v>
      </c>
      <c r="H87" t="s">
        <v>314</v>
      </c>
      <c r="I87" t="s">
        <v>316</v>
      </c>
      <c r="J87" t="s">
        <v>346</v>
      </c>
      <c r="K87" t="s">
        <v>421</v>
      </c>
      <c r="L87" t="s">
        <v>422</v>
      </c>
      <c r="M87" t="s">
        <v>379</v>
      </c>
      <c r="N87" t="s">
        <v>380</v>
      </c>
    </row>
    <row r="88" spans="1:14" x14ac:dyDescent="0.2">
      <c r="A88" t="s">
        <v>423</v>
      </c>
      <c r="B88">
        <v>30448.263500000001</v>
      </c>
      <c r="C88">
        <v>28759.49</v>
      </c>
      <c r="D88">
        <v>24819.270499999999</v>
      </c>
      <c r="E88">
        <v>27735.331999999999</v>
      </c>
      <c r="F88">
        <v>22237.863000000001</v>
      </c>
      <c r="G88">
        <v>18267.2255</v>
      </c>
      <c r="H88">
        <v>17139.5615</v>
      </c>
      <c r="I88">
        <v>15435.366</v>
      </c>
      <c r="J88">
        <v>12428.923000000001</v>
      </c>
      <c r="K88">
        <v>11691.147000000001</v>
      </c>
      <c r="L88">
        <v>11822.9985</v>
      </c>
      <c r="M88" t="s">
        <v>424</v>
      </c>
      <c r="N88" t="s">
        <v>424</v>
      </c>
    </row>
    <row r="89" spans="1:14" x14ac:dyDescent="0.2">
      <c r="A89" t="s">
        <v>425</v>
      </c>
      <c r="B89">
        <v>51760.756999999998</v>
      </c>
      <c r="C89">
        <v>62104.368999999999</v>
      </c>
      <c r="D89">
        <v>74356.444499999998</v>
      </c>
      <c r="E89">
        <v>79889.782500000001</v>
      </c>
      <c r="F89">
        <v>86157.431500000006</v>
      </c>
      <c r="G89">
        <v>86604.591</v>
      </c>
      <c r="H89">
        <v>81437.445500000002</v>
      </c>
      <c r="I89">
        <v>74344.209000000003</v>
      </c>
      <c r="J89">
        <v>69921.265499999994</v>
      </c>
      <c r="K89">
        <v>60819.6155</v>
      </c>
      <c r="L89">
        <v>53898.637999999999</v>
      </c>
      <c r="M89" t="s">
        <v>424</v>
      </c>
    </row>
    <row r="90" spans="1:14" x14ac:dyDescent="0.2">
      <c r="A90" t="s">
        <v>426</v>
      </c>
      <c r="B90">
        <v>4234.2560000000003</v>
      </c>
      <c r="C90">
        <v>5535.8945000000003</v>
      </c>
      <c r="D90">
        <v>7536.6530000000002</v>
      </c>
      <c r="E90">
        <v>10733.6415</v>
      </c>
      <c r="F90">
        <v>15004.47</v>
      </c>
      <c r="G90">
        <v>22155.9725</v>
      </c>
      <c r="H90">
        <v>29608.268</v>
      </c>
      <c r="I90">
        <v>36524.968000000001</v>
      </c>
      <c r="J90">
        <v>37233.932999999997</v>
      </c>
      <c r="K90">
        <v>39647.540999999997</v>
      </c>
      <c r="L90">
        <v>39401.531000000003</v>
      </c>
      <c r="M90" t="s">
        <v>424</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427</v>
      </c>
      <c r="B95">
        <v>9.0630064000000008</v>
      </c>
      <c r="C95">
        <v>10.749699590000001</v>
      </c>
      <c r="D95">
        <v>11.449746129999999</v>
      </c>
      <c r="E95">
        <v>12.32275677</v>
      </c>
      <c r="F95">
        <v>10.73979473</v>
      </c>
      <c r="G95" t="s">
        <v>389</v>
      </c>
      <c r="H95" t="s">
        <v>167</v>
      </c>
    </row>
    <row r="96" spans="1:14" x14ac:dyDescent="0.2">
      <c r="A96" t="s">
        <v>428</v>
      </c>
      <c r="B96">
        <v>4071.80200195</v>
      </c>
      <c r="C96">
        <v>3754.1811523400002</v>
      </c>
      <c r="D96">
        <v>4581.6098632800004</v>
      </c>
      <c r="E96">
        <v>4201.7924804699996</v>
      </c>
      <c r="F96">
        <v>3638.1928710900002</v>
      </c>
      <c r="G96" t="s">
        <v>389</v>
      </c>
    </row>
    <row r="97" spans="1:13" x14ac:dyDescent="0.2">
      <c r="A97" t="s">
        <v>429</v>
      </c>
      <c r="B97">
        <v>2.4</v>
      </c>
      <c r="C97">
        <v>2</v>
      </c>
      <c r="D97">
        <v>1.8</v>
      </c>
      <c r="E97">
        <v>1.8</v>
      </c>
      <c r="F97">
        <v>1.8</v>
      </c>
      <c r="G97" t="s">
        <v>389</v>
      </c>
    </row>
    <row r="98" spans="1:13" x14ac:dyDescent="0.2">
      <c r="A98" t="s">
        <v>168</v>
      </c>
      <c r="B98">
        <v>3.3</v>
      </c>
      <c r="C98">
        <v>2.8</v>
      </c>
      <c r="D98">
        <v>2.4</v>
      </c>
      <c r="E98">
        <v>2.4</v>
      </c>
      <c r="F98">
        <v>2.4</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430</v>
      </c>
      <c r="B103">
        <v>2.7717999999999998</v>
      </c>
      <c r="C103">
        <v>2.6323500000000002</v>
      </c>
      <c r="D103">
        <v>2.7319599999999999</v>
      </c>
      <c r="E103">
        <v>2.5687500000000001</v>
      </c>
      <c r="F103">
        <v>2.4318</v>
      </c>
      <c r="G103" t="s">
        <v>393</v>
      </c>
      <c r="H103" t="s">
        <v>431</v>
      </c>
      <c r="L103" t="s">
        <v>166</v>
      </c>
      <c r="M103" t="s">
        <v>432</v>
      </c>
    </row>
    <row r="104" spans="1:13" x14ac:dyDescent="0.2">
      <c r="A104" t="s">
        <v>433</v>
      </c>
      <c r="B104">
        <v>99.521110534667955</v>
      </c>
      <c r="C104" t="s">
        <v>384</v>
      </c>
      <c r="D104">
        <v>99.591560363769517</v>
      </c>
      <c r="E104" t="s">
        <v>384</v>
      </c>
      <c r="F104" t="s">
        <v>384</v>
      </c>
      <c r="G104" t="s">
        <v>434</v>
      </c>
      <c r="L104" t="s">
        <v>167</v>
      </c>
    </row>
    <row r="105" spans="1:13" x14ac:dyDescent="0.2">
      <c r="A105" t="s">
        <v>435</v>
      </c>
      <c r="B105">
        <v>80.339363098144531</v>
      </c>
      <c r="C105" t="s">
        <v>384</v>
      </c>
      <c r="D105">
        <v>85.176712036132813</v>
      </c>
      <c r="E105" t="s">
        <v>384</v>
      </c>
      <c r="F105" t="s">
        <v>384</v>
      </c>
      <c r="G105" t="s">
        <v>434</v>
      </c>
    </row>
    <row r="106" spans="1:13" x14ac:dyDescent="0.2">
      <c r="A106" t="s">
        <v>436</v>
      </c>
      <c r="B106">
        <v>19.913139343261719</v>
      </c>
      <c r="C106" t="s">
        <v>384</v>
      </c>
      <c r="D106">
        <v>25.540399551391602</v>
      </c>
      <c r="E106" t="s">
        <v>384</v>
      </c>
      <c r="F106" t="s">
        <v>384</v>
      </c>
      <c r="G106" t="s">
        <v>434</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66100.429000000004</v>
      </c>
      <c r="C111">
        <v>65931.157999999996</v>
      </c>
      <c r="D111">
        <v>68656.452000000005</v>
      </c>
      <c r="E111">
        <v>69501.767999999996</v>
      </c>
      <c r="F111">
        <v>69386.649000000005</v>
      </c>
      <c r="G111" t="s">
        <v>389</v>
      </c>
      <c r="H111" t="s">
        <v>437</v>
      </c>
    </row>
    <row r="112" spans="1:13" x14ac:dyDescent="0.2">
      <c r="A112" t="s">
        <v>121</v>
      </c>
      <c r="B112">
        <v>41.74783343690553</v>
      </c>
      <c r="C112">
        <v>42.760894628909753</v>
      </c>
      <c r="D112">
        <v>44.136843832244637</v>
      </c>
      <c r="E112">
        <v>45.271410937344783</v>
      </c>
      <c r="F112">
        <v>45.432754649961552</v>
      </c>
      <c r="G112" t="s">
        <v>389</v>
      </c>
    </row>
    <row r="113" spans="1:11" x14ac:dyDescent="0.2">
      <c r="A113" t="s">
        <v>64</v>
      </c>
      <c r="B113">
        <v>59.579000000000001</v>
      </c>
      <c r="C113">
        <v>59.499000000000002</v>
      </c>
      <c r="D113">
        <v>61.947000000000003</v>
      </c>
      <c r="E113">
        <v>63.3</v>
      </c>
      <c r="F113">
        <v>63.448</v>
      </c>
      <c r="G113" t="s">
        <v>389</v>
      </c>
    </row>
    <row r="114" spans="1:11" x14ac:dyDescent="0.2">
      <c r="A114" t="s">
        <v>65</v>
      </c>
      <c r="B114">
        <v>71.491</v>
      </c>
      <c r="C114">
        <v>70.209000000000003</v>
      </c>
      <c r="D114">
        <v>71.352000000000004</v>
      </c>
      <c r="E114">
        <v>71.495000000000005</v>
      </c>
      <c r="F114">
        <v>71.477999999999994</v>
      </c>
      <c r="G114" t="s">
        <v>389</v>
      </c>
    </row>
    <row r="115" spans="1:11" x14ac:dyDescent="0.2">
      <c r="A115" t="s">
        <v>66</v>
      </c>
      <c r="B115">
        <v>48.34</v>
      </c>
      <c r="C115">
        <v>49.41</v>
      </c>
      <c r="D115">
        <v>53.09</v>
      </c>
      <c r="E115">
        <v>55.595999999999997</v>
      </c>
      <c r="F115">
        <v>55.905000000000001</v>
      </c>
      <c r="G115" t="s">
        <v>389</v>
      </c>
    </row>
    <row r="116" spans="1:11" x14ac:dyDescent="0.2">
      <c r="A116" t="s">
        <v>438</v>
      </c>
      <c r="B116">
        <v>56.539000000000001</v>
      </c>
      <c r="C116">
        <v>57.484999999999999</v>
      </c>
      <c r="D116">
        <v>60.207000000000001</v>
      </c>
      <c r="E116">
        <v>61.716999999999999</v>
      </c>
      <c r="F116">
        <v>61.893000000000001</v>
      </c>
      <c r="G116" t="s">
        <v>389</v>
      </c>
    </row>
    <row r="117" spans="1:11" x14ac:dyDescent="0.2">
      <c r="A117" t="s">
        <v>439</v>
      </c>
      <c r="B117">
        <v>12.105986745962699</v>
      </c>
      <c r="C117">
        <v>10.864181929953</v>
      </c>
      <c r="D117">
        <v>9.8814311961930805</v>
      </c>
      <c r="E117">
        <v>9.2485546740232802</v>
      </c>
      <c r="F117">
        <v>9.0508175835366096</v>
      </c>
      <c r="G117" t="s">
        <v>389</v>
      </c>
    </row>
    <row r="118" spans="1:11" x14ac:dyDescent="0.2">
      <c r="A118" t="s">
        <v>118</v>
      </c>
      <c r="B118">
        <v>5.0583330000000002</v>
      </c>
      <c r="C118">
        <v>3.375</v>
      </c>
      <c r="D118">
        <v>2.8</v>
      </c>
      <c r="E118">
        <v>2.5333329999999998</v>
      </c>
      <c r="F118">
        <v>2.5333329999999998</v>
      </c>
      <c r="G118" t="s">
        <v>381</v>
      </c>
    </row>
    <row r="119" spans="1:11" x14ac:dyDescent="0.2">
      <c r="A119" t="s">
        <v>440</v>
      </c>
      <c r="B119">
        <v>9.4600000000000009</v>
      </c>
      <c r="C119">
        <v>5.4710000000000001</v>
      </c>
      <c r="D119">
        <v>4.6790000000000003</v>
      </c>
      <c r="E119">
        <v>3.93</v>
      </c>
      <c r="F119">
        <v>3.8980000000000001</v>
      </c>
      <c r="G119" t="s">
        <v>389</v>
      </c>
    </row>
    <row r="120" spans="1:11" x14ac:dyDescent="0.2">
      <c r="A120" t="s">
        <v>441</v>
      </c>
      <c r="B120">
        <v>83392.320000000007</v>
      </c>
      <c r="C120">
        <v>86505.93</v>
      </c>
      <c r="D120">
        <v>81321.41</v>
      </c>
      <c r="E120">
        <v>84328.01</v>
      </c>
      <c r="F120">
        <v>85251.88</v>
      </c>
      <c r="G120" t="s">
        <v>442</v>
      </c>
    </row>
    <row r="122" spans="1:11" x14ac:dyDescent="0.2">
      <c r="A122" s="28" t="s">
        <v>137</v>
      </c>
    </row>
    <row r="124" spans="1:11" x14ac:dyDescent="0.2">
      <c r="A124" t="s">
        <v>374</v>
      </c>
      <c r="B124" t="s">
        <v>443</v>
      </c>
      <c r="C124" t="s">
        <v>444</v>
      </c>
      <c r="D124" t="s">
        <v>355</v>
      </c>
      <c r="E124" t="s">
        <v>379</v>
      </c>
      <c r="F124" t="s">
        <v>380</v>
      </c>
    </row>
    <row r="125" spans="1:11" x14ac:dyDescent="0.2">
      <c r="A125" t="s">
        <v>445</v>
      </c>
      <c r="B125">
        <v>2025</v>
      </c>
      <c r="C125">
        <v>2.8137114978904401</v>
      </c>
      <c r="D125" t="s">
        <v>356</v>
      </c>
      <c r="E125" t="s">
        <v>389</v>
      </c>
      <c r="F125" t="s">
        <v>167</v>
      </c>
      <c r="G125" t="s">
        <v>446</v>
      </c>
      <c r="J125" s="8" t="s">
        <v>29</v>
      </c>
      <c r="K125" s="8" t="s">
        <v>447</v>
      </c>
    </row>
    <row r="126" spans="1:11" x14ac:dyDescent="0.2">
      <c r="A126" t="s">
        <v>448</v>
      </c>
      <c r="B126">
        <v>2025</v>
      </c>
      <c r="C126">
        <v>23.228693658218301</v>
      </c>
      <c r="D126" t="s">
        <v>356</v>
      </c>
      <c r="E126" t="s">
        <v>389</v>
      </c>
      <c r="J126" s="8" t="s">
        <v>69</v>
      </c>
      <c r="K126" s="8"/>
    </row>
    <row r="127" spans="1:11" x14ac:dyDescent="0.2">
      <c r="A127" t="s">
        <v>449</v>
      </c>
      <c r="B127">
        <v>2025</v>
      </c>
      <c r="C127">
        <v>73.957593365248897</v>
      </c>
      <c r="D127" t="s">
        <v>356</v>
      </c>
      <c r="E127" t="s">
        <v>389</v>
      </c>
      <c r="J127" s="8" t="s">
        <v>152</v>
      </c>
      <c r="K127" s="8"/>
    </row>
    <row r="128" spans="1:11" x14ac:dyDescent="0.2">
      <c r="K128" s="8"/>
    </row>
    <row r="129" spans="1:11" x14ac:dyDescent="0.2">
      <c r="K129" s="8"/>
    </row>
    <row r="130" spans="1:11" x14ac:dyDescent="0.2">
      <c r="B130" t="s">
        <v>443</v>
      </c>
      <c r="C130" t="s">
        <v>444</v>
      </c>
      <c r="D130" t="s">
        <v>355</v>
      </c>
      <c r="E130" t="s">
        <v>379</v>
      </c>
      <c r="F130" t="s">
        <v>380</v>
      </c>
      <c r="K130" s="8"/>
    </row>
    <row r="131" spans="1:11" x14ac:dyDescent="0.2">
      <c r="A131" t="s">
        <v>395</v>
      </c>
      <c r="B131">
        <v>2024</v>
      </c>
      <c r="C131">
        <v>0.96443000000000001</v>
      </c>
      <c r="D131" t="s">
        <v>356</v>
      </c>
      <c r="E131" t="s">
        <v>385</v>
      </c>
      <c r="F131" t="s">
        <v>385</v>
      </c>
      <c r="G131" t="s">
        <v>450</v>
      </c>
      <c r="K131" s="8" t="s">
        <v>447</v>
      </c>
    </row>
    <row r="132" spans="1:11" x14ac:dyDescent="0.2">
      <c r="A132" t="s">
        <v>397</v>
      </c>
      <c r="B132">
        <v>2024</v>
      </c>
      <c r="C132">
        <v>28.746870000000001</v>
      </c>
      <c r="D132" t="s">
        <v>356</v>
      </c>
      <c r="E132" t="s">
        <v>385</v>
      </c>
    </row>
    <row r="133" spans="1:11" x14ac:dyDescent="0.2">
      <c r="A133" t="s">
        <v>398</v>
      </c>
      <c r="B133">
        <v>2024</v>
      </c>
      <c r="C133">
        <v>70.288700000000006</v>
      </c>
      <c r="D133" t="s">
        <v>356</v>
      </c>
      <c r="E133" t="s">
        <v>385</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43910</v>
      </c>
      <c r="C138">
        <v>39380</v>
      </c>
      <c r="D138">
        <v>40930</v>
      </c>
      <c r="E138">
        <v>39360</v>
      </c>
      <c r="F138">
        <v>36000</v>
      </c>
      <c r="G138" t="s">
        <v>389</v>
      </c>
      <c r="H138" t="s">
        <v>451</v>
      </c>
    </row>
    <row r="139" spans="1:11" x14ac:dyDescent="0.2">
      <c r="A139" t="s">
        <v>28</v>
      </c>
      <c r="B139">
        <v>0.90700000000000003</v>
      </c>
      <c r="C139">
        <v>0.91700000000000004</v>
      </c>
      <c r="D139">
        <v>0.92200000000000004</v>
      </c>
      <c r="E139">
        <v>0.92500000000000004</v>
      </c>
      <c r="F139" t="s">
        <v>384</v>
      </c>
      <c r="G139" t="s">
        <v>452</v>
      </c>
    </row>
    <row r="140" spans="1:11" x14ac:dyDescent="0.2">
      <c r="A140" t="s">
        <v>122</v>
      </c>
      <c r="B140">
        <v>98.729157296658101</v>
      </c>
      <c r="C140">
        <v>98.903776785460906</v>
      </c>
      <c r="D140">
        <v>99.078396274263795</v>
      </c>
      <c r="E140">
        <v>99.183167967545401</v>
      </c>
      <c r="F140">
        <v>99.183167967545401</v>
      </c>
      <c r="G140" t="s">
        <v>389</v>
      </c>
    </row>
    <row r="141" spans="1:11" x14ac:dyDescent="0.2">
      <c r="A141" t="s">
        <v>453</v>
      </c>
      <c r="B141">
        <v>99.975075989695895</v>
      </c>
      <c r="C141">
        <v>99.963731143641596</v>
      </c>
      <c r="D141">
        <v>99.952386297587196</v>
      </c>
      <c r="E141">
        <v>99.945579389954602</v>
      </c>
      <c r="F141">
        <v>99.9433104207437</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454</v>
      </c>
      <c r="B146">
        <v>36450</v>
      </c>
      <c r="C146">
        <v>36450</v>
      </c>
      <c r="D146">
        <v>36450</v>
      </c>
      <c r="E146">
        <v>36456.927000000003</v>
      </c>
      <c r="F146" t="s">
        <v>384</v>
      </c>
      <c r="G146" t="s">
        <v>455</v>
      </c>
      <c r="H146" t="s">
        <v>456</v>
      </c>
    </row>
    <row r="147" spans="1:8" x14ac:dyDescent="0.2">
      <c r="A147" t="s">
        <v>457</v>
      </c>
      <c r="B147">
        <v>4953</v>
      </c>
      <c r="C147">
        <v>4846</v>
      </c>
      <c r="D147">
        <v>4682</v>
      </c>
      <c r="E147">
        <v>4607</v>
      </c>
      <c r="F147" t="s">
        <v>384</v>
      </c>
      <c r="G147" t="s">
        <v>455</v>
      </c>
    </row>
    <row r="148" spans="1:8" x14ac:dyDescent="0.2">
      <c r="A148" t="s">
        <v>458</v>
      </c>
      <c r="B148">
        <v>24966</v>
      </c>
      <c r="C148">
        <v>24944</v>
      </c>
      <c r="D148">
        <v>24919</v>
      </c>
      <c r="E148">
        <v>24912.400000000001</v>
      </c>
      <c r="F148">
        <v>24910.2</v>
      </c>
      <c r="G148" t="s">
        <v>455</v>
      </c>
    </row>
    <row r="149" spans="1:8" x14ac:dyDescent="0.2">
      <c r="A149" t="s">
        <v>445</v>
      </c>
      <c r="B149">
        <v>2778.7959999999998</v>
      </c>
      <c r="C149">
        <v>2412.5030000000002</v>
      </c>
      <c r="D149">
        <v>2174.1080000000002</v>
      </c>
      <c r="E149">
        <v>2023.0309999999999</v>
      </c>
      <c r="F149">
        <v>1949.7670000000001</v>
      </c>
      <c r="G149" t="s">
        <v>442</v>
      </c>
    </row>
    <row r="150" spans="1:8" x14ac:dyDescent="0.2">
      <c r="A150" t="s">
        <v>395</v>
      </c>
      <c r="B150">
        <v>1.108281081303486</v>
      </c>
      <c r="C150">
        <v>1.034120070486475</v>
      </c>
      <c r="D150">
        <v>1.0663842593107331</v>
      </c>
      <c r="E150">
        <v>0.93745274850590243</v>
      </c>
      <c r="F150" t="s">
        <v>384</v>
      </c>
      <c r="G150" t="s">
        <v>389</v>
      </c>
    </row>
    <row r="151" spans="1:8" x14ac:dyDescent="0.2">
      <c r="A151" t="s">
        <v>105</v>
      </c>
      <c r="B151">
        <v>96.15</v>
      </c>
      <c r="C151">
        <v>99.72</v>
      </c>
      <c r="D151">
        <v>100.3</v>
      </c>
      <c r="E151" t="s">
        <v>384</v>
      </c>
      <c r="F151" t="s">
        <v>384</v>
      </c>
      <c r="G151" t="s">
        <v>389</v>
      </c>
    </row>
    <row r="152" spans="1:8" x14ac:dyDescent="0.2">
      <c r="A152" t="s">
        <v>459</v>
      </c>
      <c r="B152">
        <v>100</v>
      </c>
      <c r="C152">
        <v>92</v>
      </c>
      <c r="D152">
        <v>121</v>
      </c>
      <c r="E152">
        <v>120</v>
      </c>
      <c r="F152">
        <v>118</v>
      </c>
      <c r="G152" t="s">
        <v>455</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460</v>
      </c>
      <c r="B157">
        <v>694059.16</v>
      </c>
      <c r="C157">
        <v>625568.42099999997</v>
      </c>
      <c r="D157">
        <v>635402.32200000004</v>
      </c>
      <c r="E157">
        <v>742671.52</v>
      </c>
      <c r="F157" t="s">
        <v>384</v>
      </c>
      <c r="G157" t="s">
        <v>385</v>
      </c>
      <c r="H157" t="s">
        <v>461</v>
      </c>
    </row>
    <row r="158" spans="1:8" x14ac:dyDescent="0.2">
      <c r="A158" t="s">
        <v>462</v>
      </c>
      <c r="B158">
        <v>769773.83200000005</v>
      </c>
      <c r="C158">
        <v>624873.50800000003</v>
      </c>
      <c r="D158">
        <v>641282.56799999997</v>
      </c>
      <c r="E158">
        <v>707390.076</v>
      </c>
      <c r="F158" t="s">
        <v>384</v>
      </c>
      <c r="G158" t="s">
        <v>385</v>
      </c>
    </row>
    <row r="159" spans="1:8" x14ac:dyDescent="0.2">
      <c r="A159" t="s">
        <v>463</v>
      </c>
      <c r="B159">
        <v>1503.6089999999999</v>
      </c>
      <c r="C159">
        <v>1551.1769999999999</v>
      </c>
      <c r="D159">
        <v>1973.384</v>
      </c>
      <c r="E159">
        <v>2161.6320000000001</v>
      </c>
      <c r="F159" t="s">
        <v>384</v>
      </c>
      <c r="G159" t="s">
        <v>385</v>
      </c>
    </row>
    <row r="160" spans="1:8" x14ac:dyDescent="0.2">
      <c r="A160" t="s">
        <v>159</v>
      </c>
      <c r="B160">
        <v>60162.324999999997</v>
      </c>
      <c r="C160">
        <v>64764.517999999996</v>
      </c>
      <c r="D160">
        <v>72313.440000000002</v>
      </c>
      <c r="E160">
        <v>78328.251000000004</v>
      </c>
      <c r="F160" t="s">
        <v>384</v>
      </c>
      <c r="G160" t="s">
        <v>385</v>
      </c>
    </row>
    <row r="161" spans="1:9" x14ac:dyDescent="0.2">
      <c r="A161" t="s">
        <v>464</v>
      </c>
      <c r="B161">
        <v>967.87300000000005</v>
      </c>
      <c r="C161">
        <v>1033.7909999999999</v>
      </c>
      <c r="D161">
        <v>1061.7460000000001</v>
      </c>
      <c r="E161">
        <v>1294.558</v>
      </c>
      <c r="F161" t="s">
        <v>384</v>
      </c>
      <c r="G161" t="s">
        <v>385</v>
      </c>
    </row>
    <row r="162" spans="1:9" x14ac:dyDescent="0.2">
      <c r="A162" t="s">
        <v>160</v>
      </c>
      <c r="B162">
        <v>72909.286999999997</v>
      </c>
      <c r="C162">
        <v>55282.533000000003</v>
      </c>
      <c r="D162">
        <v>59240.205000000002</v>
      </c>
      <c r="E162">
        <v>65906.976999999999</v>
      </c>
      <c r="F162" t="s">
        <v>384</v>
      </c>
      <c r="G162" t="s">
        <v>385</v>
      </c>
    </row>
    <row r="163" spans="1:9" x14ac:dyDescent="0.2">
      <c r="A163" t="s">
        <v>161</v>
      </c>
      <c r="B163">
        <v>164880.20329788869</v>
      </c>
      <c r="C163">
        <v>178613.9671087178</v>
      </c>
      <c r="D163">
        <v>198035.32057623711</v>
      </c>
      <c r="E163">
        <v>250544.2254767869</v>
      </c>
      <c r="F163">
        <v>269159.8161967831</v>
      </c>
      <c r="G163" t="s">
        <v>391</v>
      </c>
    </row>
    <row r="164" spans="1:9" x14ac:dyDescent="0.2">
      <c r="A164" t="s">
        <v>162</v>
      </c>
      <c r="B164">
        <v>134553.28439481129</v>
      </c>
      <c r="C164">
        <v>162672.97512219771</v>
      </c>
      <c r="D164">
        <v>163790.72683122751</v>
      </c>
      <c r="E164">
        <v>229446.8203967663</v>
      </c>
      <c r="F164">
        <v>246061.2231240551</v>
      </c>
      <c r="G164" t="s">
        <v>391</v>
      </c>
    </row>
    <row r="165" spans="1:9" x14ac:dyDescent="0.2">
      <c r="A165" t="s">
        <v>84</v>
      </c>
      <c r="B165">
        <v>214879.71799999999</v>
      </c>
      <c r="C165">
        <v>174145.967</v>
      </c>
      <c r="D165">
        <v>250070.14600000001</v>
      </c>
      <c r="E165">
        <v>219801.74100000001</v>
      </c>
      <c r="F165" t="s">
        <v>384</v>
      </c>
      <c r="G165" t="s">
        <v>385</v>
      </c>
    </row>
    <row r="166" spans="1:9" x14ac:dyDescent="0.2">
      <c r="A166" t="s">
        <v>85</v>
      </c>
      <c r="B166">
        <v>831075.67799999996</v>
      </c>
      <c r="C166">
        <v>1228766.496</v>
      </c>
      <c r="D166">
        <v>1884824.02</v>
      </c>
      <c r="E166">
        <v>2151099.2769999998</v>
      </c>
      <c r="F166" t="s">
        <v>384</v>
      </c>
      <c r="G166" t="s">
        <v>385</v>
      </c>
    </row>
    <row r="167" spans="1:9" x14ac:dyDescent="0.2">
      <c r="A167" t="s">
        <v>465</v>
      </c>
      <c r="B167">
        <v>-1251.81</v>
      </c>
      <c r="C167">
        <v>2975.5279999999998</v>
      </c>
      <c r="D167">
        <v>11768.226000000001</v>
      </c>
      <c r="E167">
        <v>13356.572</v>
      </c>
      <c r="F167" t="s">
        <v>384</v>
      </c>
      <c r="G167" t="s">
        <v>385</v>
      </c>
    </row>
    <row r="168" spans="1:9" x14ac:dyDescent="0.2">
      <c r="A168" t="s">
        <v>466</v>
      </c>
      <c r="B168">
        <v>56263.411999999997</v>
      </c>
      <c r="C168">
        <v>136248.519</v>
      </c>
      <c r="D168">
        <v>99708.195000000007</v>
      </c>
      <c r="E168">
        <v>204379.614</v>
      </c>
      <c r="F168" t="s">
        <v>384</v>
      </c>
      <c r="G168" t="s">
        <v>385</v>
      </c>
    </row>
    <row r="171" spans="1:9" x14ac:dyDescent="0.2">
      <c r="A171" s="28" t="s">
        <v>150</v>
      </c>
    </row>
    <row r="173" spans="1:9" x14ac:dyDescent="0.2">
      <c r="A173" t="s">
        <v>467</v>
      </c>
      <c r="B173" t="s">
        <v>443</v>
      </c>
      <c r="C173" t="s">
        <v>355</v>
      </c>
      <c r="D173" t="s">
        <v>444</v>
      </c>
      <c r="E173" t="s">
        <v>468</v>
      </c>
      <c r="F173" t="s">
        <v>469</v>
      </c>
    </row>
    <row r="174" spans="1:9" x14ac:dyDescent="0.2">
      <c r="A174" t="s">
        <v>470</v>
      </c>
      <c r="B174">
        <v>2025</v>
      </c>
      <c r="C174" t="s">
        <v>356</v>
      </c>
      <c r="D174">
        <v>708494370.49199998</v>
      </c>
      <c r="E174">
        <v>1</v>
      </c>
      <c r="F174" t="s">
        <v>471</v>
      </c>
      <c r="I174" t="s">
        <v>472</v>
      </c>
    </row>
    <row r="175" spans="1:9" x14ac:dyDescent="0.2">
      <c r="A175" t="s">
        <v>470</v>
      </c>
      <c r="B175">
        <v>2025</v>
      </c>
      <c r="C175" t="s">
        <v>356</v>
      </c>
      <c r="D175">
        <v>143120365.245</v>
      </c>
      <c r="E175">
        <v>0.20200635489257721</v>
      </c>
      <c r="F175" t="s">
        <v>473</v>
      </c>
    </row>
    <row r="176" spans="1:9" x14ac:dyDescent="0.2">
      <c r="A176" t="s">
        <v>470</v>
      </c>
      <c r="B176">
        <v>2025</v>
      </c>
      <c r="C176" t="s">
        <v>356</v>
      </c>
      <c r="D176">
        <v>125243561.082</v>
      </c>
      <c r="E176">
        <v>0.17677425015392439</v>
      </c>
      <c r="F176" t="s">
        <v>474</v>
      </c>
    </row>
    <row r="177" spans="1:9" x14ac:dyDescent="0.2">
      <c r="A177" t="s">
        <v>470</v>
      </c>
      <c r="B177">
        <v>2025</v>
      </c>
      <c r="C177" t="s">
        <v>356</v>
      </c>
      <c r="D177">
        <v>101963235.102</v>
      </c>
      <c r="E177">
        <v>0.143915377946043</v>
      </c>
      <c r="F177" t="s">
        <v>475</v>
      </c>
    </row>
    <row r="178" spans="1:9" x14ac:dyDescent="0.2">
      <c r="A178" t="s">
        <v>470</v>
      </c>
      <c r="B178">
        <v>2025</v>
      </c>
      <c r="C178" t="s">
        <v>356</v>
      </c>
      <c r="D178">
        <v>65804221.178999998</v>
      </c>
      <c r="E178">
        <v>9.2878961244679398E-2</v>
      </c>
      <c r="F178" t="s">
        <v>476</v>
      </c>
    </row>
    <row r="179" spans="1:9" x14ac:dyDescent="0.2">
      <c r="A179" t="s">
        <v>470</v>
      </c>
      <c r="B179">
        <v>2025</v>
      </c>
      <c r="C179" t="s">
        <v>356</v>
      </c>
      <c r="D179">
        <v>35117824.397</v>
      </c>
      <c r="E179">
        <v>4.9566836180523377E-2</v>
      </c>
      <c r="F179" t="s">
        <v>477</v>
      </c>
    </row>
    <row r="180" spans="1:9" x14ac:dyDescent="0.2">
      <c r="A180" t="s">
        <v>478</v>
      </c>
      <c r="B180">
        <v>2025</v>
      </c>
      <c r="C180" t="s">
        <v>356</v>
      </c>
      <c r="D180">
        <v>725484131.86600006</v>
      </c>
      <c r="E180">
        <v>1</v>
      </c>
      <c r="F180" t="s">
        <v>471</v>
      </c>
      <c r="I180" t="s">
        <v>479</v>
      </c>
    </row>
    <row r="181" spans="1:9" x14ac:dyDescent="0.2">
      <c r="A181" t="s">
        <v>478</v>
      </c>
      <c r="B181">
        <v>2025</v>
      </c>
      <c r="C181" t="s">
        <v>356</v>
      </c>
      <c r="D181">
        <v>142189681.53</v>
      </c>
      <c r="E181">
        <v>0.19599282091019329</v>
      </c>
      <c r="F181" t="s">
        <v>480</v>
      </c>
    </row>
    <row r="182" spans="1:9" x14ac:dyDescent="0.2">
      <c r="A182" t="s">
        <v>478</v>
      </c>
      <c r="B182">
        <v>2025</v>
      </c>
      <c r="C182" t="s">
        <v>356</v>
      </c>
      <c r="D182">
        <v>109748474.05500001</v>
      </c>
      <c r="E182">
        <v>0.15127618818170241</v>
      </c>
      <c r="F182" t="s">
        <v>475</v>
      </c>
    </row>
    <row r="183" spans="1:9" x14ac:dyDescent="0.2">
      <c r="A183" t="s">
        <v>478</v>
      </c>
      <c r="B183">
        <v>2025</v>
      </c>
      <c r="C183" t="s">
        <v>356</v>
      </c>
      <c r="D183">
        <v>79664490.503999993</v>
      </c>
      <c r="E183">
        <v>0.10980872910217469</v>
      </c>
      <c r="F183" t="s">
        <v>474</v>
      </c>
    </row>
    <row r="184" spans="1:9" x14ac:dyDescent="0.2">
      <c r="A184" t="s">
        <v>478</v>
      </c>
      <c r="B184">
        <v>2025</v>
      </c>
      <c r="C184" t="s">
        <v>356</v>
      </c>
      <c r="D184">
        <v>31164604.743000001</v>
      </c>
      <c r="E184">
        <v>4.2956976416344599E-2</v>
      </c>
      <c r="F184" t="s">
        <v>481</v>
      </c>
    </row>
    <row r="185" spans="1:9" x14ac:dyDescent="0.2">
      <c r="A185" t="s">
        <v>478</v>
      </c>
      <c r="B185">
        <v>2025</v>
      </c>
      <c r="C185" t="s">
        <v>356</v>
      </c>
      <c r="D185">
        <v>27914931.528999999</v>
      </c>
      <c r="E185">
        <v>3.847765967975162E-2</v>
      </c>
      <c r="F185" t="s">
        <v>477</v>
      </c>
    </row>
    <row r="187" spans="1:9" x14ac:dyDescent="0.2">
      <c r="A187" s="28" t="s">
        <v>151</v>
      </c>
    </row>
    <row r="189" spans="1:9" x14ac:dyDescent="0.2">
      <c r="A189" t="s">
        <v>467</v>
      </c>
      <c r="B189" t="s">
        <v>443</v>
      </c>
      <c r="C189" t="s">
        <v>355</v>
      </c>
      <c r="D189" t="s">
        <v>444</v>
      </c>
      <c r="E189" t="s">
        <v>468</v>
      </c>
      <c r="F189" t="s">
        <v>348</v>
      </c>
    </row>
    <row r="190" spans="1:9" x14ac:dyDescent="0.2">
      <c r="A190" t="s">
        <v>470</v>
      </c>
      <c r="B190">
        <v>2025</v>
      </c>
      <c r="C190" t="s">
        <v>356</v>
      </c>
      <c r="D190">
        <v>738154710895</v>
      </c>
      <c r="E190">
        <v>1</v>
      </c>
      <c r="F190" t="s">
        <v>482</v>
      </c>
      <c r="I190" t="s">
        <v>483</v>
      </c>
    </row>
    <row r="191" spans="1:9" x14ac:dyDescent="0.2">
      <c r="A191" t="s">
        <v>470</v>
      </c>
      <c r="B191">
        <v>2025</v>
      </c>
      <c r="C191" t="s">
        <v>356</v>
      </c>
      <c r="D191">
        <v>137200434510</v>
      </c>
      <c r="E191">
        <v>0.18586948302971179</v>
      </c>
      <c r="F191" t="s">
        <v>373</v>
      </c>
    </row>
    <row r="192" spans="1:9" x14ac:dyDescent="0.2">
      <c r="A192" t="s">
        <v>470</v>
      </c>
      <c r="B192">
        <v>2025</v>
      </c>
      <c r="C192" t="s">
        <v>356</v>
      </c>
      <c r="D192">
        <v>125574566023</v>
      </c>
      <c r="E192">
        <v>0.17011957543526751</v>
      </c>
      <c r="F192" t="s">
        <v>484</v>
      </c>
    </row>
    <row r="193" spans="1:9" x14ac:dyDescent="0.2">
      <c r="A193" t="s">
        <v>470</v>
      </c>
      <c r="B193">
        <v>2025</v>
      </c>
      <c r="C193" t="s">
        <v>356</v>
      </c>
      <c r="D193">
        <v>52853743734</v>
      </c>
      <c r="E193">
        <v>7.160252851318355E-2</v>
      </c>
      <c r="F193" t="s">
        <v>485</v>
      </c>
    </row>
    <row r="194" spans="1:9" x14ac:dyDescent="0.2">
      <c r="A194" t="s">
        <v>470</v>
      </c>
      <c r="B194">
        <v>2025</v>
      </c>
      <c r="C194" t="s">
        <v>356</v>
      </c>
      <c r="D194">
        <v>46492818220</v>
      </c>
      <c r="E194">
        <v>6.2985194748169049E-2</v>
      </c>
      <c r="F194" t="s">
        <v>486</v>
      </c>
    </row>
    <row r="195" spans="1:9" x14ac:dyDescent="0.2">
      <c r="A195" t="s">
        <v>470</v>
      </c>
      <c r="B195">
        <v>2025</v>
      </c>
      <c r="C195" t="s">
        <v>356</v>
      </c>
      <c r="D195">
        <v>42859219784</v>
      </c>
      <c r="E195">
        <v>5.8062651570744472E-2</v>
      </c>
      <c r="F195" t="s">
        <v>487</v>
      </c>
    </row>
    <row r="196" spans="1:9" x14ac:dyDescent="0.2">
      <c r="A196" t="s">
        <v>478</v>
      </c>
      <c r="B196">
        <v>2025</v>
      </c>
      <c r="C196" t="s">
        <v>356</v>
      </c>
      <c r="D196">
        <v>755429293310</v>
      </c>
      <c r="E196">
        <v>1</v>
      </c>
      <c r="F196" t="s">
        <v>482</v>
      </c>
      <c r="I196" t="s">
        <v>488</v>
      </c>
    </row>
    <row r="197" spans="1:9" x14ac:dyDescent="0.2">
      <c r="A197" t="s">
        <v>478</v>
      </c>
      <c r="B197">
        <v>2025</v>
      </c>
      <c r="C197" t="s">
        <v>356</v>
      </c>
      <c r="D197">
        <v>178244999372</v>
      </c>
      <c r="E197">
        <v>0.235951929519438</v>
      </c>
      <c r="F197" t="s">
        <v>484</v>
      </c>
    </row>
    <row r="198" spans="1:9" x14ac:dyDescent="0.2">
      <c r="A198" t="s">
        <v>478</v>
      </c>
      <c r="B198">
        <v>2025</v>
      </c>
      <c r="C198" t="s">
        <v>356</v>
      </c>
      <c r="D198">
        <v>87770771458</v>
      </c>
      <c r="E198">
        <v>0.11618661367157521</v>
      </c>
      <c r="F198" t="s">
        <v>373</v>
      </c>
    </row>
    <row r="199" spans="1:9" x14ac:dyDescent="0.2">
      <c r="A199" t="s">
        <v>478</v>
      </c>
      <c r="B199">
        <v>2025</v>
      </c>
      <c r="C199" t="s">
        <v>356</v>
      </c>
      <c r="D199">
        <v>45275577306</v>
      </c>
      <c r="E199">
        <v>5.993357380625243E-2</v>
      </c>
      <c r="F199" t="s">
        <v>489</v>
      </c>
    </row>
    <row r="200" spans="1:9" x14ac:dyDescent="0.2">
      <c r="A200" t="s">
        <v>478</v>
      </c>
      <c r="B200">
        <v>2025</v>
      </c>
      <c r="C200" t="s">
        <v>356</v>
      </c>
      <c r="D200">
        <v>33324240180</v>
      </c>
      <c r="E200">
        <v>4.4112983802873228E-2</v>
      </c>
      <c r="F200" t="s">
        <v>485</v>
      </c>
    </row>
    <row r="201" spans="1:9" x14ac:dyDescent="0.2">
      <c r="A201" t="s">
        <v>478</v>
      </c>
      <c r="B201">
        <v>2025</v>
      </c>
      <c r="C201" t="s">
        <v>356</v>
      </c>
      <c r="D201">
        <v>32772436249</v>
      </c>
      <c r="E201">
        <v>4.3382533003722711E-2</v>
      </c>
      <c r="F201" t="s">
        <v>490</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491</v>
      </c>
      <c r="B206">
        <v>8611000</v>
      </c>
      <c r="C206">
        <v>19737000</v>
      </c>
      <c r="D206">
        <v>4115800</v>
      </c>
      <c r="E206">
        <v>25066000</v>
      </c>
      <c r="F206">
        <v>36870000</v>
      </c>
      <c r="G206" t="s">
        <v>492</v>
      </c>
      <c r="H206" t="s">
        <v>493</v>
      </c>
    </row>
    <row r="207" spans="1:9" x14ac:dyDescent="0.2">
      <c r="A207" t="s">
        <v>102</v>
      </c>
      <c r="B207">
        <v>15356000000</v>
      </c>
      <c r="C207">
        <v>27285000000</v>
      </c>
      <c r="D207">
        <v>11395924864.6348</v>
      </c>
      <c r="E207">
        <v>42006636086.295799</v>
      </c>
      <c r="F207">
        <v>58625570890.723701</v>
      </c>
      <c r="G207" t="s">
        <v>492</v>
      </c>
    </row>
    <row r="208" spans="1:9" x14ac:dyDescent="0.2">
      <c r="A208" t="s">
        <v>370</v>
      </c>
      <c r="B208">
        <v>5811.5769700000001</v>
      </c>
      <c r="C208">
        <v>4534.4377539999996</v>
      </c>
      <c r="D208">
        <v>5189.1966069999999</v>
      </c>
      <c r="E208">
        <v>4384.8535579999998</v>
      </c>
      <c r="F208">
        <v>4190.0081879999998</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457.28639277708987</v>
      </c>
      <c r="C213">
        <v>480.30275323284349</v>
      </c>
      <c r="D213">
        <v>494.19745091339621</v>
      </c>
      <c r="E213" t="s">
        <v>384</v>
      </c>
      <c r="F213" t="s">
        <v>384</v>
      </c>
      <c r="G213" t="s">
        <v>494</v>
      </c>
      <c r="H213" t="s">
        <v>495</v>
      </c>
    </row>
    <row r="214" spans="1:8" x14ac:dyDescent="0.2">
      <c r="A214" t="s">
        <v>496</v>
      </c>
      <c r="B214">
        <v>393466</v>
      </c>
      <c r="C214">
        <v>427486.2</v>
      </c>
      <c r="D214">
        <v>263211</v>
      </c>
      <c r="E214">
        <v>352853</v>
      </c>
      <c r="F214" t="s">
        <v>384</v>
      </c>
      <c r="G214" t="s">
        <v>393</v>
      </c>
    </row>
    <row r="215" spans="1:8" x14ac:dyDescent="0.2">
      <c r="A215" t="s">
        <v>497</v>
      </c>
      <c r="B215">
        <v>20398</v>
      </c>
      <c r="C215">
        <v>21519</v>
      </c>
      <c r="D215">
        <v>18340</v>
      </c>
      <c r="E215" t="s">
        <v>384</v>
      </c>
      <c r="F215" t="s">
        <v>384</v>
      </c>
      <c r="G215" t="s">
        <v>389</v>
      </c>
    </row>
    <row r="216" spans="1:8" x14ac:dyDescent="0.2">
      <c r="A216" t="s">
        <v>498</v>
      </c>
      <c r="B216">
        <v>109617020.965748</v>
      </c>
      <c r="C216">
        <v>114128000</v>
      </c>
      <c r="D216">
        <v>51131122</v>
      </c>
      <c r="E216">
        <v>86456115</v>
      </c>
      <c r="F216">
        <v>120305972</v>
      </c>
      <c r="G216" t="s">
        <v>389</v>
      </c>
    </row>
    <row r="217" spans="1:8" x14ac:dyDescent="0.2">
      <c r="A217" t="s">
        <v>499</v>
      </c>
      <c r="B217">
        <v>7698.7976979005898</v>
      </c>
      <c r="C217">
        <v>8661.7579999999998</v>
      </c>
      <c r="D217">
        <v>7841.5079999999998</v>
      </c>
      <c r="E217">
        <v>9688.6</v>
      </c>
      <c r="F217">
        <v>8474.02</v>
      </c>
      <c r="G217" t="s">
        <v>389</v>
      </c>
    </row>
    <row r="218" spans="1:8" x14ac:dyDescent="0.2">
      <c r="A218" t="s">
        <v>500</v>
      </c>
      <c r="B218">
        <v>1.6</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501</v>
      </c>
      <c r="B223">
        <v>4231.54</v>
      </c>
      <c r="C223">
        <v>1317.5540000000001</v>
      </c>
      <c r="D223">
        <v>1814.2449999999999</v>
      </c>
      <c r="E223">
        <v>2404.9050000000002</v>
      </c>
      <c r="F223" t="s">
        <v>384</v>
      </c>
      <c r="G223" t="s">
        <v>502</v>
      </c>
      <c r="H223" t="s">
        <v>503</v>
      </c>
    </row>
    <row r="224" spans="1:8" x14ac:dyDescent="0.2">
      <c r="A224" t="s">
        <v>304</v>
      </c>
      <c r="B224">
        <v>20913.073</v>
      </c>
      <c r="C224">
        <v>18101.829000000002</v>
      </c>
      <c r="D224">
        <v>16106.575000000001</v>
      </c>
      <c r="E224">
        <v>15843.843000000001</v>
      </c>
      <c r="F224" t="s">
        <v>384</v>
      </c>
      <c r="G224" t="s">
        <v>502</v>
      </c>
    </row>
    <row r="225" spans="1:9" x14ac:dyDescent="0.2">
      <c r="A225" t="s">
        <v>504</v>
      </c>
      <c r="B225">
        <v>3900.2121276812368</v>
      </c>
      <c r="C225">
        <v>3400.592710536082</v>
      </c>
      <c r="D225">
        <v>3046.8548066885901</v>
      </c>
      <c r="E225">
        <v>3039.1412613175339</v>
      </c>
      <c r="F225">
        <v>3005.8990282437871</v>
      </c>
      <c r="G225" t="s">
        <v>389</v>
      </c>
    </row>
    <row r="226" spans="1:9" x14ac:dyDescent="0.2">
      <c r="A226" t="s">
        <v>90</v>
      </c>
      <c r="B226">
        <v>81.742534920621168</v>
      </c>
      <c r="C226">
        <v>94.839626426699724</v>
      </c>
      <c r="D226">
        <v>89.579603360739327</v>
      </c>
      <c r="E226">
        <v>87.279885315702671</v>
      </c>
      <c r="F226" t="s">
        <v>384</v>
      </c>
      <c r="G226" t="s">
        <v>389</v>
      </c>
    </row>
    <row r="227" spans="1:9" x14ac:dyDescent="0.2">
      <c r="A227" t="s">
        <v>60</v>
      </c>
      <c r="B227">
        <v>1156023</v>
      </c>
      <c r="C227">
        <v>1030114.310432955</v>
      </c>
      <c r="D227">
        <v>1011027.9065579521</v>
      </c>
      <c r="E227">
        <v>1006729.6183736119</v>
      </c>
      <c r="F227">
        <v>1016388.7261635161</v>
      </c>
      <c r="G227" t="s">
        <v>505</v>
      </c>
    </row>
    <row r="228" spans="1:9" x14ac:dyDescent="0.2">
      <c r="A228" t="s">
        <v>50</v>
      </c>
      <c r="B228">
        <v>8774.2796907940974</v>
      </c>
      <c r="C228">
        <v>8007.0944856497908</v>
      </c>
      <c r="D228">
        <v>7687.2589318950431</v>
      </c>
      <c r="E228">
        <v>7655.0164174831234</v>
      </c>
      <c r="F228">
        <v>7530.0601439619813</v>
      </c>
      <c r="G228" t="s">
        <v>389</v>
      </c>
    </row>
    <row r="229" spans="1:9" x14ac:dyDescent="0.2">
      <c r="A229" t="s">
        <v>52</v>
      </c>
      <c r="B229">
        <v>17.170000000000002</v>
      </c>
      <c r="C229">
        <v>3.71</v>
      </c>
      <c r="D229">
        <v>7.1</v>
      </c>
      <c r="E229">
        <v>10.77</v>
      </c>
      <c r="F229">
        <v>11.77</v>
      </c>
      <c r="G229" t="s">
        <v>389</v>
      </c>
    </row>
    <row r="230" spans="1:9" x14ac:dyDescent="0.2">
      <c r="A230" t="s">
        <v>506</v>
      </c>
      <c r="B230">
        <v>10.215011573318</v>
      </c>
      <c r="C230">
        <v>10.349072451905</v>
      </c>
      <c r="D230">
        <v>9.0996622074935001</v>
      </c>
      <c r="E230">
        <v>8.7341666850671</v>
      </c>
      <c r="F230">
        <v>8.5205924003359996</v>
      </c>
      <c r="G230" t="s">
        <v>507</v>
      </c>
    </row>
    <row r="232" spans="1:9" x14ac:dyDescent="0.2">
      <c r="A232" s="28" t="s">
        <v>142</v>
      </c>
    </row>
    <row r="234" spans="1:9" x14ac:dyDescent="0.2">
      <c r="A234" t="s">
        <v>355</v>
      </c>
      <c r="B234" t="s">
        <v>443</v>
      </c>
      <c r="C234" t="s">
        <v>444</v>
      </c>
      <c r="D234" t="s">
        <v>348</v>
      </c>
      <c r="E234" t="s">
        <v>379</v>
      </c>
      <c r="F234" t="s">
        <v>380</v>
      </c>
    </row>
    <row r="235" spans="1:9" x14ac:dyDescent="0.2">
      <c r="A235" t="s">
        <v>356</v>
      </c>
      <c r="B235">
        <v>2024</v>
      </c>
      <c r="C235" s="33">
        <v>8.5205924003359996</v>
      </c>
      <c r="D235" t="s">
        <v>349</v>
      </c>
      <c r="E235" t="s">
        <v>507</v>
      </c>
      <c r="F235" t="s">
        <v>507</v>
      </c>
      <c r="G235" t="s">
        <v>508</v>
      </c>
      <c r="I235" s="8" t="s">
        <v>447</v>
      </c>
    </row>
    <row r="237" spans="1:9" x14ac:dyDescent="0.2">
      <c r="A237" t="s">
        <v>373</v>
      </c>
      <c r="B237">
        <v>2024</v>
      </c>
      <c r="C237" s="33">
        <v>17.344395558818999</v>
      </c>
      <c r="D237" t="s">
        <v>373</v>
      </c>
      <c r="E237" t="s">
        <v>507</v>
      </c>
    </row>
    <row r="238" spans="1:9" x14ac:dyDescent="0.2">
      <c r="A238" t="s">
        <v>509</v>
      </c>
      <c r="B238">
        <v>2024</v>
      </c>
      <c r="C238" s="33">
        <v>10.811534962181</v>
      </c>
      <c r="D238" t="s">
        <v>484</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515</v>
      </c>
      <c r="E241" t="s">
        <v>507</v>
      </c>
    </row>
    <row r="242" spans="1:12" x14ac:dyDescent="0.2">
      <c r="A242" t="s">
        <v>516</v>
      </c>
      <c r="B242">
        <v>2024</v>
      </c>
      <c r="C242" s="33">
        <v>6.5615314537218996</v>
      </c>
      <c r="D242" t="s">
        <v>517</v>
      </c>
      <c r="E242" t="s">
        <v>507</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93.182699999999997</v>
      </c>
      <c r="C247">
        <v>91.726500000000001</v>
      </c>
      <c r="D247">
        <v>88.746399999999994</v>
      </c>
      <c r="E247">
        <v>92.730400000000003</v>
      </c>
      <c r="F247">
        <v>90.219499999999996</v>
      </c>
      <c r="G247">
        <v>82.914100000000005</v>
      </c>
      <c r="H247">
        <v>84.923400000000001</v>
      </c>
      <c r="I247">
        <v>85.009902949999997</v>
      </c>
      <c r="J247">
        <v>85.541530809999998</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v>3.1049500000000001</v>
      </c>
      <c r="C252">
        <v>3.24071</v>
      </c>
      <c r="D252">
        <v>3.2655599999999998</v>
      </c>
      <c r="E252">
        <v>3.4412500000000001</v>
      </c>
      <c r="F252" t="s">
        <v>384</v>
      </c>
      <c r="G252" t="s">
        <v>434</v>
      </c>
      <c r="H252" t="s">
        <v>519</v>
      </c>
    </row>
    <row r="253" spans="1:12" x14ac:dyDescent="0.2">
      <c r="A253" t="s">
        <v>127</v>
      </c>
      <c r="B253">
        <v>130091252319</v>
      </c>
      <c r="C253">
        <v>98394425742</v>
      </c>
      <c r="D253">
        <v>102929600738</v>
      </c>
      <c r="E253">
        <v>102601446852</v>
      </c>
      <c r="F253">
        <v>102451366263</v>
      </c>
      <c r="G253" t="s">
        <v>389</v>
      </c>
    </row>
    <row r="254" spans="1:12" x14ac:dyDescent="0.2">
      <c r="A254" t="s">
        <v>520</v>
      </c>
      <c r="B254">
        <v>466030</v>
      </c>
      <c r="C254">
        <v>455392</v>
      </c>
      <c r="D254">
        <v>422684</v>
      </c>
      <c r="E254">
        <v>414599</v>
      </c>
      <c r="F254">
        <v>420991</v>
      </c>
      <c r="G254" t="s">
        <v>521</v>
      </c>
    </row>
    <row r="255" spans="1:12" x14ac:dyDescent="0.2">
      <c r="A255" t="s">
        <v>522</v>
      </c>
      <c r="B255">
        <v>96.178899999999999</v>
      </c>
      <c r="C255">
        <v>126.151</v>
      </c>
      <c r="D255">
        <v>154.43199999999999</v>
      </c>
      <c r="E255">
        <v>178.43199999999999</v>
      </c>
      <c r="F255" t="s">
        <v>384</v>
      </c>
      <c r="G255" t="s">
        <v>389</v>
      </c>
    </row>
    <row r="256" spans="1:12" x14ac:dyDescent="0.2">
      <c r="A256" t="s">
        <v>56</v>
      </c>
      <c r="B256">
        <v>78.209999999999994</v>
      </c>
      <c r="C256">
        <v>91.058000000000007</v>
      </c>
      <c r="D256">
        <v>90.219499999999996</v>
      </c>
      <c r="E256">
        <v>85.009902949999997</v>
      </c>
      <c r="F256">
        <v>85.541530809999998</v>
      </c>
      <c r="G256" t="s">
        <v>523</v>
      </c>
    </row>
    <row r="257" spans="1:35" x14ac:dyDescent="0.2">
      <c r="A257" t="s">
        <v>524</v>
      </c>
      <c r="B257">
        <v>26.6035</v>
      </c>
      <c r="C257">
        <v>30.542000000000002</v>
      </c>
      <c r="D257">
        <v>34.8371</v>
      </c>
      <c r="E257">
        <v>38.6312</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1777157707</v>
      </c>
      <c r="C262">
        <v>1867265154</v>
      </c>
      <c r="D262">
        <v>2050290112</v>
      </c>
      <c r="E262">
        <v>2507945504</v>
      </c>
      <c r="F262">
        <v>2388866306</v>
      </c>
      <c r="G262" t="s">
        <v>526</v>
      </c>
      <c r="H262" t="s">
        <v>527</v>
      </c>
    </row>
    <row r="263" spans="1:35" x14ac:dyDescent="0.2">
      <c r="A263" t="s">
        <v>528</v>
      </c>
      <c r="B263">
        <v>1.5636819325972339E-2</v>
      </c>
      <c r="C263">
        <v>1.398393609697004E-2</v>
      </c>
      <c r="D263">
        <v>1.4196599065003489E-2</v>
      </c>
      <c r="E263">
        <v>1.327027272246477E-2</v>
      </c>
      <c r="F263">
        <v>1.214356215536147E-2</v>
      </c>
      <c r="G263" t="s">
        <v>526</v>
      </c>
      <c r="H263" t="s">
        <v>527</v>
      </c>
    </row>
    <row r="264" spans="1:35" x14ac:dyDescent="0.2">
      <c r="A264" t="s">
        <v>529</v>
      </c>
      <c r="B264">
        <v>1023466653</v>
      </c>
      <c r="C264">
        <v>1349684113</v>
      </c>
      <c r="D264">
        <v>1522093662</v>
      </c>
      <c r="E264">
        <v>1581624518</v>
      </c>
      <c r="F264">
        <v>2000328875</v>
      </c>
      <c r="G264" t="s">
        <v>526</v>
      </c>
      <c r="H264" t="s">
        <v>527</v>
      </c>
    </row>
    <row r="265" spans="1:35" x14ac:dyDescent="0.2">
      <c r="A265" t="s">
        <v>530</v>
      </c>
      <c r="B265">
        <v>9.357605450166567E-3</v>
      </c>
      <c r="C265">
        <v>1.026076266081415E-2</v>
      </c>
      <c r="D265">
        <v>1.06763809193353E-2</v>
      </c>
      <c r="E265">
        <v>8.2727902307358457E-3</v>
      </c>
      <c r="F265">
        <v>1.052050392870069E-2</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447</v>
      </c>
      <c r="AI268" t="s">
        <v>447</v>
      </c>
    </row>
    <row r="269" spans="1:35" x14ac:dyDescent="0.2">
      <c r="B269" t="s">
        <v>7</v>
      </c>
      <c r="C269" t="s">
        <v>531</v>
      </c>
      <c r="D269" t="s">
        <v>532</v>
      </c>
      <c r="E269" t="s">
        <v>533</v>
      </c>
      <c r="F269" t="s">
        <v>534</v>
      </c>
      <c r="G269" t="s">
        <v>535</v>
      </c>
      <c r="H269" t="s">
        <v>420</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386</v>
      </c>
      <c r="Y269" t="s">
        <v>375</v>
      </c>
      <c r="Z269" t="s">
        <v>376</v>
      </c>
      <c r="AA269" t="s">
        <v>377</v>
      </c>
      <c r="AB269" t="s">
        <v>316</v>
      </c>
      <c r="AC269" t="s">
        <v>378</v>
      </c>
      <c r="AD269" t="s">
        <v>326</v>
      </c>
      <c r="AE269" t="s">
        <v>323</v>
      </c>
      <c r="AF269" t="s">
        <v>317</v>
      </c>
      <c r="AG269" t="s">
        <v>318</v>
      </c>
      <c r="AH269" t="s">
        <v>447</v>
      </c>
      <c r="AI269" t="s">
        <v>447</v>
      </c>
    </row>
    <row r="270" spans="1:35" x14ac:dyDescent="0.2">
      <c r="A270" t="s">
        <v>549</v>
      </c>
      <c r="B270" t="s">
        <v>550</v>
      </c>
      <c r="C270">
        <v>100</v>
      </c>
      <c r="D270">
        <v>104.58486774773441</v>
      </c>
      <c r="E270">
        <v>105.3991454238498</v>
      </c>
      <c r="F270">
        <v>119.76017205485179</v>
      </c>
      <c r="G270">
        <v>136.58760944868141</v>
      </c>
      <c r="H270">
        <v>168.5087928944275</v>
      </c>
      <c r="I270">
        <v>146.98324098037821</v>
      </c>
      <c r="J270">
        <v>137.61236103132339</v>
      </c>
      <c r="K270">
        <v>151.66404887959749</v>
      </c>
      <c r="L270">
        <v>167.1320244918065</v>
      </c>
      <c r="M270">
        <v>157.62080575064741</v>
      </c>
      <c r="N270">
        <v>161.47360534482249</v>
      </c>
      <c r="O270">
        <v>156.59290711437691</v>
      </c>
      <c r="P270">
        <v>157.51640790298731</v>
      </c>
      <c r="Q270">
        <v>126.5540589873772</v>
      </c>
      <c r="R270">
        <v>148.59478746010689</v>
      </c>
      <c r="S270">
        <v>163.38096474837889</v>
      </c>
      <c r="T270">
        <v>148.81664077743059</v>
      </c>
      <c r="U270">
        <v>141.26899837972141</v>
      </c>
      <c r="V270">
        <v>145.99941355335409</v>
      </c>
      <c r="W270">
        <v>156.12900734548799</v>
      </c>
      <c r="X270">
        <v>164.99755480839551</v>
      </c>
      <c r="Y270">
        <v>179.6871834044442</v>
      </c>
      <c r="Z270">
        <v>187.31162794107561</v>
      </c>
      <c r="AA270">
        <v>187.71746140155611</v>
      </c>
      <c r="AB270">
        <v>171.4324070532243</v>
      </c>
      <c r="AC270">
        <v>187.53682589127561</v>
      </c>
      <c r="AD270">
        <v>210.79234214876749</v>
      </c>
      <c r="AE270">
        <v>235.23607132233241</v>
      </c>
      <c r="AF270">
        <v>209.6986821487591</v>
      </c>
      <c r="AG270">
        <v>199.74202605232301</v>
      </c>
      <c r="AH270" t="s">
        <v>447</v>
      </c>
      <c r="AI270" t="s">
        <v>447</v>
      </c>
    </row>
    <row r="271" spans="1:35" x14ac:dyDescent="0.2">
      <c r="A271" t="s">
        <v>551</v>
      </c>
      <c r="B271" t="s">
        <v>550</v>
      </c>
      <c r="C271">
        <v>100</v>
      </c>
      <c r="D271">
        <v>124.6017512813895</v>
      </c>
      <c r="E271">
        <v>118.2555990706455</v>
      </c>
      <c r="F271">
        <v>94.498532794475381</v>
      </c>
      <c r="G271">
        <v>132.38917785279111</v>
      </c>
      <c r="H271">
        <v>165.66190518781491</v>
      </c>
      <c r="I271">
        <v>164.71902729085869</v>
      </c>
      <c r="J271">
        <v>165.3737380581565</v>
      </c>
      <c r="K271">
        <v>155.0475589856344</v>
      </c>
      <c r="L271">
        <v>190.50626132554331</v>
      </c>
      <c r="M271">
        <v>185.8392560394019</v>
      </c>
      <c r="N271">
        <v>199.38747215180351</v>
      </c>
      <c r="O271">
        <v>204.38431245289021</v>
      </c>
      <c r="P271">
        <v>181.68359285747039</v>
      </c>
      <c r="Q271">
        <v>139.95913452325561</v>
      </c>
      <c r="R271">
        <v>185.54027954465499</v>
      </c>
      <c r="S271">
        <v>234.6456443266722</v>
      </c>
      <c r="T271">
        <v>238.09848359125201</v>
      </c>
      <c r="U271">
        <v>244.01143253968809</v>
      </c>
      <c r="V271">
        <v>241.25605402443301</v>
      </c>
      <c r="W271">
        <v>244.6789711115286</v>
      </c>
      <c r="X271">
        <v>241.52922516777471</v>
      </c>
      <c r="Y271">
        <v>250.57057198993729</v>
      </c>
      <c r="Z271">
        <v>277.26000803383857</v>
      </c>
      <c r="AA271">
        <v>292.39387838385989</v>
      </c>
      <c r="AB271">
        <v>275.93442611229631</v>
      </c>
      <c r="AC271">
        <v>308.94619917435892</v>
      </c>
      <c r="AD271">
        <v>324.02320533163441</v>
      </c>
      <c r="AE271">
        <v>323.19435602995378</v>
      </c>
      <c r="AF271">
        <v>286.72654291590322</v>
      </c>
      <c r="AG271">
        <v>362.63182348037418</v>
      </c>
      <c r="AH271" t="s">
        <v>447</v>
      </c>
      <c r="AI271" t="s">
        <v>447</v>
      </c>
    </row>
    <row r="272" spans="1:35" x14ac:dyDescent="0.2">
      <c r="A272" t="s">
        <v>552</v>
      </c>
      <c r="B272" t="s">
        <v>553</v>
      </c>
      <c r="C272">
        <v>-644.36153899999999</v>
      </c>
      <c r="D272">
        <v>-563.48867800000005</v>
      </c>
      <c r="E272">
        <v>-608.23352299999999</v>
      </c>
      <c r="F272">
        <v>-911.03529400000002</v>
      </c>
      <c r="G272">
        <v>-903.27716999999996</v>
      </c>
      <c r="H272">
        <v>-1101.5096900000001</v>
      </c>
      <c r="I272">
        <v>-849.27034600000002</v>
      </c>
      <c r="J272">
        <v>-733.58541100000002</v>
      </c>
      <c r="K272">
        <v>-958.60087499999997</v>
      </c>
      <c r="L272">
        <v>-947.99886000000004</v>
      </c>
      <c r="M272">
        <v>-859.99085200000002</v>
      </c>
      <c r="N272">
        <v>-831.33551</v>
      </c>
      <c r="O272">
        <v>-745.40025600000001</v>
      </c>
      <c r="P272">
        <v>-881.66551000000004</v>
      </c>
      <c r="Q272">
        <v>-741.52137300000004</v>
      </c>
      <c r="R272">
        <v>-753.69105400000001</v>
      </c>
      <c r="S272">
        <v>-659.65795900000001</v>
      </c>
      <c r="T272">
        <v>-466.425814</v>
      </c>
      <c r="U272">
        <v>-343.54116699999997</v>
      </c>
      <c r="V272">
        <v>-415.31484899999998</v>
      </c>
      <c r="W272">
        <v>-517.58104100000003</v>
      </c>
      <c r="X272">
        <v>-641.02117099999998</v>
      </c>
      <c r="Y272">
        <v>-766.83221600000002</v>
      </c>
      <c r="Z272">
        <v>-710.79599099999996</v>
      </c>
      <c r="AA272">
        <v>-632.16907300000003</v>
      </c>
      <c r="AB272">
        <v>-528.19645000000003</v>
      </c>
      <c r="AC272">
        <v>-538.70375300000001</v>
      </c>
      <c r="AD272">
        <v>-733.66718400000002</v>
      </c>
      <c r="AE272">
        <v>-1030.580322</v>
      </c>
      <c r="AF272">
        <v>-926.32098599999995</v>
      </c>
      <c r="AG272">
        <v>-388.53743100000003</v>
      </c>
      <c r="AH272" t="s">
        <v>447</v>
      </c>
      <c r="AI272" t="s">
        <v>447</v>
      </c>
    </row>
    <row r="274" spans="1:9" x14ac:dyDescent="0.2">
      <c r="A274" s="28" t="s">
        <v>158</v>
      </c>
    </row>
    <row r="276" spans="1:9" x14ac:dyDescent="0.2">
      <c r="A276" t="s">
        <v>467</v>
      </c>
      <c r="B276" t="s">
        <v>443</v>
      </c>
      <c r="C276" t="s">
        <v>355</v>
      </c>
      <c r="D276" t="s">
        <v>444</v>
      </c>
      <c r="E276" t="s">
        <v>468</v>
      </c>
      <c r="F276" t="s">
        <v>469</v>
      </c>
    </row>
    <row r="277" spans="1:9" x14ac:dyDescent="0.2">
      <c r="A277" t="s">
        <v>470</v>
      </c>
      <c r="B277" t="s">
        <v>318</v>
      </c>
      <c r="C277" t="s">
        <v>356</v>
      </c>
      <c r="D277">
        <v>2000328875</v>
      </c>
      <c r="E277">
        <v>1</v>
      </c>
      <c r="F277" t="s">
        <v>471</v>
      </c>
      <c r="I277" t="s">
        <v>472</v>
      </c>
    </row>
    <row r="278" spans="1:9" x14ac:dyDescent="0.2">
      <c r="A278" t="s">
        <v>470</v>
      </c>
      <c r="B278" t="s">
        <v>318</v>
      </c>
      <c r="C278" t="s">
        <v>356</v>
      </c>
      <c r="D278">
        <v>556266517</v>
      </c>
      <c r="E278">
        <v>0.27808753048170642</v>
      </c>
      <c r="F278" t="s">
        <v>473</v>
      </c>
    </row>
    <row r="279" spans="1:9" x14ac:dyDescent="0.2">
      <c r="A279" t="s">
        <v>470</v>
      </c>
      <c r="B279" t="s">
        <v>318</v>
      </c>
      <c r="C279" t="s">
        <v>356</v>
      </c>
      <c r="D279">
        <v>251003682</v>
      </c>
      <c r="E279">
        <v>0.12548120718399369</v>
      </c>
      <c r="F279" t="s">
        <v>474</v>
      </c>
    </row>
    <row r="280" spans="1:9" x14ac:dyDescent="0.2">
      <c r="A280" t="s">
        <v>470</v>
      </c>
      <c r="B280" t="s">
        <v>318</v>
      </c>
      <c r="C280" t="s">
        <v>356</v>
      </c>
      <c r="D280">
        <v>170455797</v>
      </c>
      <c r="E280">
        <v>8.5213886141597597E-2</v>
      </c>
      <c r="F280" t="s">
        <v>554</v>
      </c>
    </row>
    <row r="281" spans="1:9" x14ac:dyDescent="0.2">
      <c r="A281" t="s">
        <v>470</v>
      </c>
      <c r="B281" t="s">
        <v>318</v>
      </c>
      <c r="C281" t="s">
        <v>356</v>
      </c>
      <c r="D281">
        <v>144199815</v>
      </c>
      <c r="E281">
        <v>7.2088053520699191E-2</v>
      </c>
      <c r="F281" t="s">
        <v>555</v>
      </c>
    </row>
    <row r="282" spans="1:9" x14ac:dyDescent="0.2">
      <c r="A282" t="s">
        <v>470</v>
      </c>
      <c r="B282" t="s">
        <v>318</v>
      </c>
      <c r="C282" t="s">
        <v>356</v>
      </c>
      <c r="D282">
        <v>137473786</v>
      </c>
      <c r="E282">
        <v>6.8725591935476116E-2</v>
      </c>
      <c r="F282" t="s">
        <v>556</v>
      </c>
    </row>
    <row r="283" spans="1:9" x14ac:dyDescent="0.2">
      <c r="A283" t="s">
        <v>478</v>
      </c>
      <c r="B283" t="s">
        <v>318</v>
      </c>
      <c r="C283" t="s">
        <v>356</v>
      </c>
      <c r="D283">
        <v>2388866306</v>
      </c>
      <c r="E283">
        <v>1</v>
      </c>
      <c r="F283" t="s">
        <v>471</v>
      </c>
      <c r="I283" t="s">
        <v>479</v>
      </c>
    </row>
    <row r="284" spans="1:9" x14ac:dyDescent="0.2">
      <c r="A284" t="s">
        <v>478</v>
      </c>
      <c r="B284" t="s">
        <v>318</v>
      </c>
      <c r="C284" t="s">
        <v>356</v>
      </c>
      <c r="D284">
        <v>567060130</v>
      </c>
      <c r="E284">
        <v>0.23737625189645081</v>
      </c>
      <c r="F284" t="s">
        <v>474</v>
      </c>
    </row>
    <row r="285" spans="1:9" x14ac:dyDescent="0.2">
      <c r="A285" t="s">
        <v>478</v>
      </c>
      <c r="B285" t="s">
        <v>318</v>
      </c>
      <c r="C285" t="s">
        <v>356</v>
      </c>
      <c r="D285">
        <v>439681422</v>
      </c>
      <c r="E285">
        <v>0.18405442820122389</v>
      </c>
      <c r="F285" t="s">
        <v>473</v>
      </c>
    </row>
    <row r="286" spans="1:9" x14ac:dyDescent="0.2">
      <c r="A286" t="s">
        <v>478</v>
      </c>
      <c r="B286" t="s">
        <v>318</v>
      </c>
      <c r="C286" t="s">
        <v>356</v>
      </c>
      <c r="D286">
        <v>264217786</v>
      </c>
      <c r="E286">
        <v>0.11060383971107</v>
      </c>
      <c r="F286" t="s">
        <v>481</v>
      </c>
    </row>
    <row r="287" spans="1:9" x14ac:dyDescent="0.2">
      <c r="A287" t="s">
        <v>478</v>
      </c>
      <c r="B287" t="s">
        <v>318</v>
      </c>
      <c r="C287" t="s">
        <v>356</v>
      </c>
      <c r="D287">
        <v>227897190</v>
      </c>
      <c r="E287">
        <v>9.5399725563377766E-2</v>
      </c>
      <c r="F287" t="s">
        <v>475</v>
      </c>
    </row>
    <row r="288" spans="1:9" x14ac:dyDescent="0.2">
      <c r="A288" t="s">
        <v>478</v>
      </c>
      <c r="B288" t="s">
        <v>318</v>
      </c>
      <c r="C288" t="s">
        <v>356</v>
      </c>
      <c r="D288">
        <v>191469706</v>
      </c>
      <c r="E288">
        <v>8.0150867178751195E-2</v>
      </c>
      <c r="F288" t="s">
        <v>477</v>
      </c>
    </row>
    <row r="290" spans="1:8" x14ac:dyDescent="0.2">
      <c r="A290" s="28" t="s">
        <v>163</v>
      </c>
    </row>
    <row r="291" spans="1:8" x14ac:dyDescent="0.2">
      <c r="A291" s="8" t="s">
        <v>349</v>
      </c>
      <c r="B291" t="s">
        <v>557</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0.71876799999999996</v>
      </c>
      <c r="C296">
        <v>0.62324999999999997</v>
      </c>
      <c r="D296">
        <v>0.62512699999999999</v>
      </c>
      <c r="E296">
        <v>0.61368199999999995</v>
      </c>
      <c r="F296">
        <v>0.61405900000000002</v>
      </c>
      <c r="G296" t="s">
        <v>381</v>
      </c>
      <c r="H296" t="s">
        <v>369</v>
      </c>
    </row>
    <row r="297" spans="1:8" x14ac:dyDescent="0.2">
      <c r="A297" t="s">
        <v>370</v>
      </c>
      <c r="B297">
        <v>4379.2528039999997</v>
      </c>
      <c r="C297">
        <v>4561.6242739999998</v>
      </c>
      <c r="D297">
        <v>4744.0890049999998</v>
      </c>
      <c r="E297">
        <v>4872.7532570000003</v>
      </c>
      <c r="F297">
        <v>5002.1812259999997</v>
      </c>
      <c r="G297" t="s">
        <v>381</v>
      </c>
    </row>
    <row r="298" spans="1:8" x14ac:dyDescent="0.2">
      <c r="A298" t="s">
        <v>91</v>
      </c>
      <c r="B298">
        <v>35703.431949999998</v>
      </c>
      <c r="C298">
        <v>37390.798707000002</v>
      </c>
      <c r="D298">
        <v>39104.223660000003</v>
      </c>
      <c r="E298">
        <v>40397.948526</v>
      </c>
      <c r="F298">
        <v>41720.206809000003</v>
      </c>
      <c r="G298" t="s">
        <v>381</v>
      </c>
    </row>
    <row r="299" spans="1:8" x14ac:dyDescent="0.2">
      <c r="A299" t="s">
        <v>368</v>
      </c>
      <c r="B299">
        <v>122.65600000000001</v>
      </c>
      <c r="C299">
        <v>121.999</v>
      </c>
      <c r="D299">
        <v>121.319</v>
      </c>
      <c r="E299">
        <v>120.619</v>
      </c>
      <c r="F299">
        <v>119.898</v>
      </c>
      <c r="G299" t="s">
        <v>381</v>
      </c>
    </row>
    <row r="300" spans="1:8" x14ac:dyDescent="0.2">
      <c r="A300" t="s">
        <v>118</v>
      </c>
      <c r="B300">
        <v>2.5333329999999998</v>
      </c>
      <c r="C300">
        <v>2.5333329999999998</v>
      </c>
      <c r="D300">
        <v>2.5333329999999998</v>
      </c>
      <c r="E300">
        <v>2.5333329999999998</v>
      </c>
      <c r="F300">
        <v>2.5333329999999998</v>
      </c>
      <c r="G300" t="s">
        <v>381</v>
      </c>
    </row>
    <row r="301" spans="1:8" x14ac:dyDescent="0.2">
      <c r="A301" t="s">
        <v>106</v>
      </c>
      <c r="B301">
        <v>166.44582800000001</v>
      </c>
      <c r="C301">
        <v>176.29819599999999</v>
      </c>
      <c r="D301">
        <v>186.23446799999999</v>
      </c>
      <c r="E301">
        <v>191.12943100000001</v>
      </c>
      <c r="F301">
        <v>204.545928</v>
      </c>
      <c r="G301" t="s">
        <v>381</v>
      </c>
    </row>
    <row r="302" spans="1:8" x14ac:dyDescent="0.2">
      <c r="A302" t="s">
        <v>558</v>
      </c>
      <c r="B302">
        <v>3.8007810000000002</v>
      </c>
      <c r="C302">
        <v>3.8648120000000001</v>
      </c>
      <c r="D302">
        <v>3.925611</v>
      </c>
      <c r="E302">
        <v>3.9224109999999999</v>
      </c>
      <c r="F302">
        <v>4.0891349999999997</v>
      </c>
      <c r="G302" t="s">
        <v>381</v>
      </c>
    </row>
    <row r="303" spans="1:8" x14ac:dyDescent="0.2">
      <c r="A303" t="s">
        <v>71</v>
      </c>
      <c r="B303">
        <v>2.243277</v>
      </c>
      <c r="C303">
        <v>2.3401269999999998</v>
      </c>
      <c r="D303">
        <v>1.9782789999999999</v>
      </c>
      <c r="E303">
        <v>1.979479</v>
      </c>
      <c r="F303">
        <v>1.967509</v>
      </c>
      <c r="G303" t="s">
        <v>381</v>
      </c>
    </row>
    <row r="304" spans="1:8" x14ac:dyDescent="0.2">
      <c r="A304" t="s">
        <v>83</v>
      </c>
      <c r="B304">
        <v>-2.0454889999999999</v>
      </c>
      <c r="C304">
        <v>-2.3654280000000001</v>
      </c>
      <c r="D304">
        <v>-2.9454989999999999</v>
      </c>
      <c r="E304">
        <v>-3.2883300000000002</v>
      </c>
      <c r="F304">
        <v>-3.6951559999999999</v>
      </c>
      <c r="G304" t="s">
        <v>381</v>
      </c>
    </row>
    <row r="305" spans="1:8" x14ac:dyDescent="0.2">
      <c r="A305" t="s">
        <v>72</v>
      </c>
      <c r="B305">
        <v>204.351077</v>
      </c>
      <c r="C305">
        <v>200.124672</v>
      </c>
      <c r="D305">
        <v>197.72509400000001</v>
      </c>
      <c r="E305">
        <v>195.650125</v>
      </c>
      <c r="F305">
        <v>193.88320400000001</v>
      </c>
      <c r="G305" t="s">
        <v>381</v>
      </c>
    </row>
    <row r="306" spans="1:8" x14ac:dyDescent="0.2">
      <c r="A306" t="s">
        <v>117</v>
      </c>
      <c r="B306">
        <v>35.569629999999997</v>
      </c>
      <c r="C306">
        <v>35.550299000000003</v>
      </c>
      <c r="D306">
        <v>35.442473</v>
      </c>
      <c r="E306">
        <v>35.390425999999998</v>
      </c>
      <c r="F306">
        <v>35.384129000000001</v>
      </c>
      <c r="G306" t="s">
        <v>381</v>
      </c>
    </row>
    <row r="307" spans="1:8" x14ac:dyDescent="0.2">
      <c r="A307" t="s">
        <v>280</v>
      </c>
      <c r="B307">
        <v>37.615119</v>
      </c>
      <c r="C307">
        <v>37.915726999999997</v>
      </c>
      <c r="D307">
        <v>38.387971</v>
      </c>
      <c r="E307">
        <v>38.678756</v>
      </c>
      <c r="F307">
        <v>39.079284999999999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443</v>
      </c>
      <c r="C312" t="s">
        <v>559</v>
      </c>
      <c r="D312" t="s">
        <v>560</v>
      </c>
      <c r="E312" t="s">
        <v>561</v>
      </c>
    </row>
    <row r="313" spans="1:8" x14ac:dyDescent="0.2">
      <c r="A313" t="s">
        <v>562</v>
      </c>
      <c r="B313" t="s">
        <v>317</v>
      </c>
      <c r="C313" s="44" t="s">
        <v>176</v>
      </c>
      <c r="D313">
        <v>-0.31136568191483882</v>
      </c>
      <c r="E313">
        <v>0.29665816454562932</v>
      </c>
      <c r="G313">
        <v>-0.5315893611050736</v>
      </c>
      <c r="H313">
        <v>0.5462968784742831</v>
      </c>
    </row>
    <row r="314" spans="1:8" x14ac:dyDescent="0.2">
      <c r="B314" t="s">
        <v>317</v>
      </c>
      <c r="C314" s="44" t="s">
        <v>177</v>
      </c>
      <c r="D314">
        <v>-0.31969436613682889</v>
      </c>
      <c r="E314">
        <v>0.30455898049406321</v>
      </c>
      <c r="G314">
        <v>-0.52326067688308353</v>
      </c>
      <c r="H314">
        <v>0.53839606252584926</v>
      </c>
    </row>
    <row r="315" spans="1:8" x14ac:dyDescent="0.2">
      <c r="B315" t="s">
        <v>317</v>
      </c>
      <c r="C315" s="44" t="s">
        <v>178</v>
      </c>
      <c r="D315">
        <v>-0.33234173211145579</v>
      </c>
      <c r="E315">
        <v>0.3165445445498184</v>
      </c>
      <c r="G315">
        <v>-0.51061331090845663</v>
      </c>
      <c r="H315">
        <v>0.52641049847009402</v>
      </c>
    </row>
    <row r="316" spans="1:8" x14ac:dyDescent="0.2">
      <c r="B316" t="s">
        <v>317</v>
      </c>
      <c r="C316" s="44" t="s">
        <v>179</v>
      </c>
      <c r="D316">
        <v>-0.34319156650057592</v>
      </c>
      <c r="E316">
        <v>0.32679964607900019</v>
      </c>
      <c r="G316">
        <v>-0.4997634765193365</v>
      </c>
      <c r="H316">
        <v>0.51615539694091228</v>
      </c>
    </row>
    <row r="317" spans="1:8" x14ac:dyDescent="0.2">
      <c r="B317" t="s">
        <v>317</v>
      </c>
      <c r="C317" s="44" t="s">
        <v>180</v>
      </c>
      <c r="D317">
        <v>-0.35444179509091822</v>
      </c>
      <c r="E317">
        <v>0.33742281937136398</v>
      </c>
      <c r="G317">
        <v>-0.4885132479289942</v>
      </c>
      <c r="H317">
        <v>0.50553222364854844</v>
      </c>
    </row>
    <row r="318" spans="1:8" x14ac:dyDescent="0.2">
      <c r="B318" t="s">
        <v>317</v>
      </c>
      <c r="C318" s="44" t="s">
        <v>181</v>
      </c>
      <c r="D318">
        <v>-0.36943859828058689</v>
      </c>
      <c r="E318">
        <v>0.35145803002933879</v>
      </c>
      <c r="G318">
        <v>-0.47351644473932553</v>
      </c>
      <c r="H318">
        <v>0.49149701299057363</v>
      </c>
    </row>
    <row r="319" spans="1:8" x14ac:dyDescent="0.2">
      <c r="B319" t="s">
        <v>317</v>
      </c>
      <c r="C319" s="44" t="s">
        <v>182</v>
      </c>
      <c r="D319">
        <v>-0.38597112130763722</v>
      </c>
      <c r="E319">
        <v>0.36674856337469719</v>
      </c>
      <c r="G319">
        <v>-0.4569839217122752</v>
      </c>
      <c r="H319">
        <v>0.47620647964521523</v>
      </c>
    </row>
    <row r="320" spans="1:8" x14ac:dyDescent="0.2">
      <c r="B320" t="s">
        <v>317</v>
      </c>
      <c r="C320" s="44" t="s">
        <v>183</v>
      </c>
      <c r="D320">
        <v>-0.40031783946222382</v>
      </c>
      <c r="E320">
        <v>0.37971107312021529</v>
      </c>
      <c r="G320">
        <v>-0.4426372035576886</v>
      </c>
      <c r="H320">
        <v>0.46324396989969713</v>
      </c>
    </row>
    <row r="321" spans="2:8" x14ac:dyDescent="0.2">
      <c r="B321" t="s">
        <v>317</v>
      </c>
      <c r="C321" s="44" t="s">
        <v>184</v>
      </c>
      <c r="D321">
        <v>-0.41517404004641778</v>
      </c>
      <c r="E321">
        <v>0.39300812009944869</v>
      </c>
      <c r="G321">
        <v>-0.42778100297349464</v>
      </c>
      <c r="H321">
        <v>0.44994692292046373</v>
      </c>
    </row>
    <row r="322" spans="2:8" x14ac:dyDescent="0.2">
      <c r="B322" t="s">
        <v>317</v>
      </c>
      <c r="C322" s="44" t="s">
        <v>185</v>
      </c>
      <c r="D322">
        <v>-0.42269829959168442</v>
      </c>
      <c r="E322">
        <v>0.39951381881597559</v>
      </c>
      <c r="G322">
        <v>-0.420256743428228</v>
      </c>
      <c r="H322">
        <v>0.44344122420393683</v>
      </c>
    </row>
    <row r="323" spans="2:8" x14ac:dyDescent="0.2">
      <c r="B323" t="s">
        <v>317</v>
      </c>
      <c r="C323" s="44" t="s">
        <v>186</v>
      </c>
      <c r="D323">
        <v>-0.42870057633573633</v>
      </c>
      <c r="E323">
        <v>0.40555447845520021</v>
      </c>
      <c r="G323">
        <v>-0.41425446668417609</v>
      </c>
      <c r="H323">
        <v>0.43740056456471221</v>
      </c>
    </row>
    <row r="324" spans="2:8" x14ac:dyDescent="0.2">
      <c r="B324" t="s">
        <v>317</v>
      </c>
      <c r="C324" s="44" t="s">
        <v>187</v>
      </c>
      <c r="D324">
        <v>-0.4374215741494385</v>
      </c>
      <c r="E324">
        <v>0.41408841015874509</v>
      </c>
      <c r="G324">
        <v>-0.40553346887047392</v>
      </c>
      <c r="H324">
        <v>0.42886663286116733</v>
      </c>
    </row>
    <row r="325" spans="2:8" x14ac:dyDescent="0.2">
      <c r="B325" t="s">
        <v>317</v>
      </c>
      <c r="C325" s="44" t="s">
        <v>188</v>
      </c>
      <c r="D325">
        <v>-0.44333819643268402</v>
      </c>
      <c r="E325">
        <v>0.41894404841332339</v>
      </c>
      <c r="G325">
        <v>-0.3996168465872284</v>
      </c>
      <c r="H325">
        <v>0.42401099460658903</v>
      </c>
    </row>
    <row r="326" spans="2:8" x14ac:dyDescent="0.2">
      <c r="B326" t="s">
        <v>317</v>
      </c>
      <c r="C326" s="44" t="s">
        <v>189</v>
      </c>
      <c r="D326">
        <v>-0.45024873368566348</v>
      </c>
      <c r="E326">
        <v>0.42478026863194418</v>
      </c>
      <c r="G326">
        <v>-0.39270630933424894</v>
      </c>
      <c r="H326">
        <v>0.41817477438796824</v>
      </c>
    </row>
    <row r="327" spans="2:8" x14ac:dyDescent="0.2">
      <c r="B327" t="s">
        <v>317</v>
      </c>
      <c r="C327" s="44" t="s">
        <v>190</v>
      </c>
      <c r="D327">
        <v>-0.45567203475832158</v>
      </c>
      <c r="E327">
        <v>0.43029447656159009</v>
      </c>
      <c r="G327">
        <v>-0.38728300826159084</v>
      </c>
      <c r="H327">
        <v>0.41266056645832233</v>
      </c>
    </row>
    <row r="328" spans="2:8" x14ac:dyDescent="0.2">
      <c r="B328" t="s">
        <v>317</v>
      </c>
      <c r="C328" s="44" t="s">
        <v>191</v>
      </c>
      <c r="D328">
        <v>-0.46167552359379999</v>
      </c>
      <c r="E328">
        <v>0.43676744880960128</v>
      </c>
      <c r="G328">
        <v>-0.38127951942611243</v>
      </c>
      <c r="H328">
        <v>0.40618759421031114</v>
      </c>
    </row>
    <row r="329" spans="2:8" x14ac:dyDescent="0.2">
      <c r="B329" t="s">
        <v>317</v>
      </c>
      <c r="C329" s="44" t="s">
        <v>192</v>
      </c>
      <c r="D329">
        <v>-0.46772668802538758</v>
      </c>
      <c r="E329">
        <v>0.44210792363478157</v>
      </c>
      <c r="G329">
        <v>-0.37522835499452484</v>
      </c>
      <c r="H329">
        <v>0.40084711938513085</v>
      </c>
    </row>
    <row r="330" spans="2:8" x14ac:dyDescent="0.2">
      <c r="B330" t="s">
        <v>317</v>
      </c>
      <c r="C330" s="44" t="s">
        <v>193</v>
      </c>
      <c r="D330">
        <v>-0.47074237149453158</v>
      </c>
      <c r="E330">
        <v>0.44477250462071471</v>
      </c>
      <c r="G330">
        <v>-0.37221267152538084</v>
      </c>
      <c r="H330">
        <v>0.39818253839919771</v>
      </c>
    </row>
    <row r="331" spans="2:8" x14ac:dyDescent="0.2">
      <c r="B331" t="s">
        <v>317</v>
      </c>
      <c r="C331" s="44" t="s">
        <v>194</v>
      </c>
      <c r="D331">
        <v>-0.47024905028394409</v>
      </c>
      <c r="E331">
        <v>0.44458382238865551</v>
      </c>
      <c r="G331">
        <v>-0.37270599273596833</v>
      </c>
      <c r="H331">
        <v>0.39837122063125691</v>
      </c>
    </row>
    <row r="332" spans="2:8" x14ac:dyDescent="0.2">
      <c r="B332" t="s">
        <v>317</v>
      </c>
      <c r="C332" s="44" t="s">
        <v>195</v>
      </c>
      <c r="D332">
        <v>-0.47749735701444301</v>
      </c>
      <c r="E332">
        <v>0.45169556681843481</v>
      </c>
      <c r="G332">
        <v>-0.36545768600546941</v>
      </c>
      <c r="H332">
        <v>0.39125947620147761</v>
      </c>
    </row>
    <row r="333" spans="2:8" x14ac:dyDescent="0.2">
      <c r="B333" t="s">
        <v>317</v>
      </c>
      <c r="C333" s="44" t="s">
        <v>196</v>
      </c>
      <c r="D333">
        <v>-0.49148004371060261</v>
      </c>
      <c r="E333">
        <v>0.46513160028124068</v>
      </c>
      <c r="G333">
        <v>-0.35147499930930981</v>
      </c>
      <c r="H333">
        <v>0.37782344273867174</v>
      </c>
    </row>
    <row r="334" spans="2:8" x14ac:dyDescent="0.2">
      <c r="B334" t="s">
        <v>317</v>
      </c>
      <c r="C334" s="44" t="s">
        <v>197</v>
      </c>
      <c r="D334">
        <v>-0.50105556597999068</v>
      </c>
      <c r="E334">
        <v>0.47444369468060182</v>
      </c>
      <c r="G334">
        <v>-0.34189947703992174</v>
      </c>
      <c r="H334">
        <v>0.3685113483393106</v>
      </c>
    </row>
    <row r="335" spans="2:8" x14ac:dyDescent="0.2">
      <c r="B335" t="s">
        <v>317</v>
      </c>
      <c r="C335" s="44" t="s">
        <v>198</v>
      </c>
      <c r="D335">
        <v>-0.50834265963613767</v>
      </c>
      <c r="E335">
        <v>0.48284874066246181</v>
      </c>
      <c r="G335">
        <v>-0.33461238338377475</v>
      </c>
      <c r="H335">
        <v>0.36010630235745061</v>
      </c>
    </row>
    <row r="336" spans="2:8" x14ac:dyDescent="0.2">
      <c r="B336" t="s">
        <v>317</v>
      </c>
      <c r="C336" s="44" t="s">
        <v>199</v>
      </c>
      <c r="D336">
        <v>-0.5128686090227067</v>
      </c>
      <c r="E336">
        <v>0.48871203092294108</v>
      </c>
      <c r="G336">
        <v>-0.33008643399720572</v>
      </c>
      <c r="H336">
        <v>0.35424301209697134</v>
      </c>
    </row>
    <row r="337" spans="2:8" x14ac:dyDescent="0.2">
      <c r="B337" t="s">
        <v>317</v>
      </c>
      <c r="C337" s="44" t="s">
        <v>200</v>
      </c>
      <c r="D337">
        <v>-0.51047876876011478</v>
      </c>
      <c r="E337">
        <v>0.48800376549938668</v>
      </c>
      <c r="G337">
        <v>-0.33247627425979764</v>
      </c>
      <c r="H337">
        <v>0.35495127752052574</v>
      </c>
    </row>
    <row r="338" spans="2:8" x14ac:dyDescent="0.2">
      <c r="B338" t="s">
        <v>317</v>
      </c>
      <c r="C338" s="44" t="s">
        <v>201</v>
      </c>
      <c r="D338">
        <v>-0.50666916540661011</v>
      </c>
      <c r="E338">
        <v>0.48634885667173222</v>
      </c>
      <c r="G338">
        <v>-0.33628587761330231</v>
      </c>
      <c r="H338">
        <v>0.3566061863481802</v>
      </c>
    </row>
    <row r="339" spans="2:8" x14ac:dyDescent="0.2">
      <c r="B339" t="s">
        <v>317</v>
      </c>
      <c r="C339" s="44" t="s">
        <v>202</v>
      </c>
      <c r="D339">
        <v>-0.50409751143004233</v>
      </c>
      <c r="E339">
        <v>0.48513151284904588</v>
      </c>
      <c r="G339">
        <v>-0.33885753158987009</v>
      </c>
      <c r="H339">
        <v>0.35782353017086654</v>
      </c>
    </row>
    <row r="340" spans="2:8" x14ac:dyDescent="0.2">
      <c r="B340" t="s">
        <v>317</v>
      </c>
      <c r="C340" s="44" t="s">
        <v>203</v>
      </c>
      <c r="D340">
        <v>-0.501755750794035</v>
      </c>
      <c r="E340">
        <v>0.48261117074286691</v>
      </c>
      <c r="G340">
        <v>-0.34119929222587742</v>
      </c>
      <c r="H340">
        <v>0.36034387227704551</v>
      </c>
    </row>
    <row r="341" spans="2:8" x14ac:dyDescent="0.2">
      <c r="B341" t="s">
        <v>317</v>
      </c>
      <c r="C341" s="44" t="s">
        <v>204</v>
      </c>
      <c r="D341">
        <v>-0.49953075496544758</v>
      </c>
      <c r="E341">
        <v>0.48000638626730802</v>
      </c>
      <c r="G341">
        <v>-0.34342428805446484</v>
      </c>
      <c r="H341">
        <v>0.3629486567526044</v>
      </c>
    </row>
    <row r="342" spans="2:8" x14ac:dyDescent="0.2">
      <c r="B342" t="s">
        <v>317</v>
      </c>
      <c r="C342" s="44" t="s">
        <v>205</v>
      </c>
      <c r="D342">
        <v>-0.50272663602666545</v>
      </c>
      <c r="E342">
        <v>0.48285480111959428</v>
      </c>
      <c r="G342">
        <v>-0.34022840699324697</v>
      </c>
      <c r="H342">
        <v>0.36010024190031814</v>
      </c>
    </row>
    <row r="343" spans="2:8" x14ac:dyDescent="0.2">
      <c r="B343" t="s">
        <v>317</v>
      </c>
      <c r="C343" s="44" t="s">
        <v>206</v>
      </c>
      <c r="D343">
        <v>-0.50119374440261233</v>
      </c>
      <c r="E343">
        <v>0.48103585591888609</v>
      </c>
      <c r="G343">
        <v>-0.34176129861730009</v>
      </c>
      <c r="H343">
        <v>0.36191918710102633</v>
      </c>
    </row>
    <row r="344" spans="2:8" x14ac:dyDescent="0.2">
      <c r="B344" t="s">
        <v>317</v>
      </c>
      <c r="C344" s="44" t="s">
        <v>207</v>
      </c>
      <c r="D344">
        <v>-0.49675102529399662</v>
      </c>
      <c r="E344">
        <v>0.47655273376272023</v>
      </c>
      <c r="G344">
        <v>-0.3462040177259158</v>
      </c>
      <c r="H344">
        <v>0.36640230925719219</v>
      </c>
    </row>
    <row r="345" spans="2:8" x14ac:dyDescent="0.2">
      <c r="B345" t="s">
        <v>317</v>
      </c>
      <c r="C345" s="44" t="s">
        <v>208</v>
      </c>
      <c r="D345">
        <v>-0.50208947996679942</v>
      </c>
      <c r="E345">
        <v>0.48211663744085292</v>
      </c>
      <c r="G345">
        <v>-0.340865563053113</v>
      </c>
      <c r="H345">
        <v>0.3608384055790595</v>
      </c>
    </row>
    <row r="346" spans="2:8" x14ac:dyDescent="0.2">
      <c r="B346" t="s">
        <v>317</v>
      </c>
      <c r="C346" s="44" t="s">
        <v>209</v>
      </c>
      <c r="D346">
        <v>-0.50258926566499484</v>
      </c>
      <c r="E346">
        <v>0.4843691073417743</v>
      </c>
      <c r="G346">
        <v>-0.34036577735491758</v>
      </c>
      <c r="H346">
        <v>0.35858593567813812</v>
      </c>
    </row>
    <row r="347" spans="2:8" x14ac:dyDescent="0.2">
      <c r="B347" t="s">
        <v>317</v>
      </c>
      <c r="C347" s="44" t="s">
        <v>210</v>
      </c>
      <c r="D347">
        <v>-0.50717097125718313</v>
      </c>
      <c r="E347">
        <v>0.4887124349534166</v>
      </c>
      <c r="G347">
        <v>-0.33578407176272929</v>
      </c>
      <c r="H347">
        <v>0.35424260806649582</v>
      </c>
    </row>
    <row r="348" spans="2:8" x14ac:dyDescent="0.2">
      <c r="B348" t="s">
        <v>317</v>
      </c>
      <c r="C348" s="44" t="s">
        <v>211</v>
      </c>
      <c r="D348">
        <v>-0.52291563485700521</v>
      </c>
      <c r="E348">
        <v>0.50299854853667791</v>
      </c>
      <c r="G348">
        <v>-0.32003940816290721</v>
      </c>
      <c r="H348">
        <v>0.33995649448323451</v>
      </c>
    </row>
    <row r="349" spans="2:8" x14ac:dyDescent="0.2">
      <c r="B349" t="s">
        <v>317</v>
      </c>
      <c r="C349" s="44" t="s">
        <v>212</v>
      </c>
      <c r="D349">
        <v>-0.53831202418694502</v>
      </c>
      <c r="E349">
        <v>0.51812383341755619</v>
      </c>
      <c r="G349">
        <v>-0.3046430188329674</v>
      </c>
      <c r="H349">
        <v>0.32483120960235623</v>
      </c>
    </row>
    <row r="350" spans="2:8" x14ac:dyDescent="0.2">
      <c r="B350" t="s">
        <v>317</v>
      </c>
      <c r="C350" s="44" t="s">
        <v>213</v>
      </c>
      <c r="D350">
        <v>-0.5487574240700881</v>
      </c>
      <c r="E350">
        <v>0.52897447586762736</v>
      </c>
      <c r="G350">
        <v>-0.29419761894982432</v>
      </c>
      <c r="H350">
        <v>0.31398056715228506</v>
      </c>
    </row>
    <row r="351" spans="2:8" x14ac:dyDescent="0.2">
      <c r="B351" t="s">
        <v>317</v>
      </c>
      <c r="C351" s="44" t="s">
        <v>214</v>
      </c>
      <c r="D351">
        <v>-0.56143388023895102</v>
      </c>
      <c r="E351">
        <v>0.54354421884469084</v>
      </c>
      <c r="G351">
        <v>-0.2815211627809614</v>
      </c>
      <c r="H351">
        <v>0.29941082417522158</v>
      </c>
    </row>
    <row r="352" spans="2:8" x14ac:dyDescent="0.2">
      <c r="B352" t="s">
        <v>317</v>
      </c>
      <c r="C352" s="44" t="s">
        <v>215</v>
      </c>
      <c r="D352">
        <v>-0.57905849764128214</v>
      </c>
      <c r="E352">
        <v>0.56403300828785297</v>
      </c>
      <c r="G352">
        <v>-0.26389654537863028</v>
      </c>
      <c r="H352">
        <v>0.27892203473205945</v>
      </c>
    </row>
    <row r="353" spans="2:8" x14ac:dyDescent="0.2">
      <c r="B353" t="s">
        <v>317</v>
      </c>
      <c r="C353" s="44" t="s">
        <v>216</v>
      </c>
      <c r="D353">
        <v>-0.59196161490690158</v>
      </c>
      <c r="E353">
        <v>0.57899910516138342</v>
      </c>
      <c r="G353">
        <v>-0.25099342811301084</v>
      </c>
      <c r="H353">
        <v>0.263955937858529</v>
      </c>
    </row>
    <row r="354" spans="2:8" x14ac:dyDescent="0.2">
      <c r="B354" t="s">
        <v>317</v>
      </c>
      <c r="C354" s="44" t="s">
        <v>217</v>
      </c>
      <c r="D354">
        <v>-0.59525607940414171</v>
      </c>
      <c r="E354">
        <v>0.58386726836070235</v>
      </c>
      <c r="G354">
        <v>-0.24769896361577071</v>
      </c>
      <c r="H354">
        <v>0.25908777465921007</v>
      </c>
    </row>
    <row r="355" spans="2:8" x14ac:dyDescent="0.2">
      <c r="B355" t="s">
        <v>317</v>
      </c>
      <c r="C355" s="44" t="s">
        <v>218</v>
      </c>
      <c r="D355">
        <v>-0.60008060731210644</v>
      </c>
      <c r="E355">
        <v>0.5887249267676582</v>
      </c>
      <c r="G355">
        <v>-0.24287443570780598</v>
      </c>
      <c r="H355">
        <v>0.25423011625225422</v>
      </c>
    </row>
    <row r="356" spans="2:8" x14ac:dyDescent="0.2">
      <c r="B356" t="s">
        <v>317</v>
      </c>
      <c r="C356" s="44" t="s">
        <v>219</v>
      </c>
      <c r="D356">
        <v>-0.61771411338489857</v>
      </c>
      <c r="E356">
        <v>0.60437545126668846</v>
      </c>
      <c r="G356">
        <v>-0.22524092963501385</v>
      </c>
      <c r="H356">
        <v>0.23857959175322396</v>
      </c>
    </row>
    <row r="357" spans="2:8" x14ac:dyDescent="0.2">
      <c r="B357" t="s">
        <v>317</v>
      </c>
      <c r="C357" s="44" t="s">
        <v>220</v>
      </c>
      <c r="D357">
        <v>-0.64203876816247285</v>
      </c>
      <c r="E357">
        <v>0.62890818173914609</v>
      </c>
      <c r="G357">
        <v>-0.20091627485743957</v>
      </c>
      <c r="H357">
        <v>0.21404686128076633</v>
      </c>
    </row>
    <row r="358" spans="2:8" x14ac:dyDescent="0.2">
      <c r="B358" t="s">
        <v>317</v>
      </c>
      <c r="C358" s="44" t="s">
        <v>221</v>
      </c>
      <c r="D358">
        <v>-0.66615171097088433</v>
      </c>
      <c r="E358">
        <v>0.65463684241908848</v>
      </c>
      <c r="G358">
        <v>-0.17680333204902809</v>
      </c>
      <c r="H358">
        <v>0.18831820060082394</v>
      </c>
    </row>
    <row r="359" spans="2:8" x14ac:dyDescent="0.2">
      <c r="B359" t="s">
        <v>317</v>
      </c>
      <c r="C359" s="44" t="s">
        <v>222</v>
      </c>
      <c r="D359">
        <v>-0.68794875109372056</v>
      </c>
      <c r="E359">
        <v>0.67709204818651691</v>
      </c>
      <c r="G359">
        <v>-0.15500629192619186</v>
      </c>
      <c r="H359">
        <v>0.16586299483339551</v>
      </c>
    </row>
    <row r="360" spans="2:8" x14ac:dyDescent="0.2">
      <c r="B360" t="s">
        <v>317</v>
      </c>
      <c r="C360" s="44" t="s">
        <v>223</v>
      </c>
      <c r="D360">
        <v>-0.71298328741675132</v>
      </c>
      <c r="E360">
        <v>0.70251768600983311</v>
      </c>
      <c r="G360">
        <v>-0.1299717556031611</v>
      </c>
      <c r="H360">
        <v>0.14043735701007931</v>
      </c>
    </row>
    <row r="361" spans="2:8" x14ac:dyDescent="0.2">
      <c r="B361" t="s">
        <v>317</v>
      </c>
      <c r="C361" s="44" t="s">
        <v>224</v>
      </c>
      <c r="D361">
        <v>-0.74646044455586347</v>
      </c>
      <c r="E361">
        <v>0.73595080382711564</v>
      </c>
      <c r="G361">
        <v>-9.6494598464048953E-2</v>
      </c>
      <c r="H361">
        <v>0.10700423919279678</v>
      </c>
    </row>
    <row r="362" spans="2:8" x14ac:dyDescent="0.2">
      <c r="B362" t="s">
        <v>317</v>
      </c>
      <c r="C362" s="44" t="s">
        <v>225</v>
      </c>
      <c r="D362">
        <v>-0.7915142869095233</v>
      </c>
      <c r="E362">
        <v>0.77894974718237431</v>
      </c>
      <c r="G362">
        <v>-5.1440756110389119E-2</v>
      </c>
      <c r="H362">
        <v>6.4005295837538112E-2</v>
      </c>
    </row>
    <row r="363" spans="2:8" x14ac:dyDescent="0.2">
      <c r="B363" t="s">
        <v>317</v>
      </c>
      <c r="C363" s="44" t="s">
        <v>226</v>
      </c>
      <c r="D363">
        <v>-0.83011495450847139</v>
      </c>
      <c r="E363">
        <v>0.81601105866966128</v>
      </c>
      <c r="G363">
        <v>-1.2840088511441028E-2</v>
      </c>
      <c r="H363">
        <v>2.6943984350251138E-2</v>
      </c>
    </row>
    <row r="364" spans="2:8" x14ac:dyDescent="0.2">
      <c r="B364" t="s">
        <v>317</v>
      </c>
      <c r="C364" s="44" t="s">
        <v>227</v>
      </c>
      <c r="D364">
        <v>-0.83063372963901561</v>
      </c>
      <c r="E364">
        <v>0.81669508226468546</v>
      </c>
      <c r="G364">
        <v>-1.2321313380896814E-2</v>
      </c>
      <c r="H364">
        <v>2.6259960755226963E-2</v>
      </c>
    </row>
    <row r="365" spans="2:8" x14ac:dyDescent="0.2">
      <c r="B365" t="s">
        <v>317</v>
      </c>
      <c r="C365" s="44" t="s">
        <v>228</v>
      </c>
      <c r="D365">
        <v>-0.81118895494454968</v>
      </c>
      <c r="E365">
        <v>0.79754524981733577</v>
      </c>
      <c r="G365">
        <v>-3.1766088075362742E-2</v>
      </c>
      <c r="H365">
        <v>4.5409793202576654E-2</v>
      </c>
    </row>
    <row r="366" spans="2:8" x14ac:dyDescent="0.2">
      <c r="B366" t="s">
        <v>317</v>
      </c>
      <c r="C366" s="44" t="s">
        <v>229</v>
      </c>
      <c r="D366">
        <v>-0.78844405932618666</v>
      </c>
      <c r="E366">
        <v>0.77573528071928344</v>
      </c>
      <c r="G366">
        <v>-5.4510983693725756E-2</v>
      </c>
      <c r="H366">
        <v>6.7219762300628982E-2</v>
      </c>
    </row>
    <row r="367" spans="2:8" x14ac:dyDescent="0.2">
      <c r="B367" t="s">
        <v>317</v>
      </c>
      <c r="C367" s="44" t="s">
        <v>230</v>
      </c>
      <c r="D367">
        <v>-0.76002657583178101</v>
      </c>
      <c r="E367">
        <v>0.74484109041005309</v>
      </c>
      <c r="G367">
        <v>-8.2928467188131405E-2</v>
      </c>
      <c r="H367">
        <v>9.8113952609859334E-2</v>
      </c>
    </row>
    <row r="368" spans="2:8" x14ac:dyDescent="0.2">
      <c r="B368" t="s">
        <v>317</v>
      </c>
      <c r="C368" s="44" t="s">
        <v>231</v>
      </c>
      <c r="D368">
        <v>-0.73677462196666343</v>
      </c>
      <c r="E368">
        <v>0.71785549092082512</v>
      </c>
      <c r="G368">
        <v>-0.10618042105324899</v>
      </c>
      <c r="H368">
        <v>0.1250995520990873</v>
      </c>
    </row>
    <row r="369" spans="2:8" x14ac:dyDescent="0.2">
      <c r="B369" t="s">
        <v>317</v>
      </c>
      <c r="C369" s="44" t="s">
        <v>232</v>
      </c>
      <c r="D369">
        <v>-0.73094122996137123</v>
      </c>
      <c r="E369">
        <v>0.71371902691263966</v>
      </c>
      <c r="G369">
        <v>-0.11201381305854119</v>
      </c>
      <c r="H369">
        <v>0.12923601610727276</v>
      </c>
    </row>
    <row r="370" spans="2:8" x14ac:dyDescent="0.2">
      <c r="B370" t="s">
        <v>317</v>
      </c>
      <c r="C370" s="44" t="s">
        <v>233</v>
      </c>
      <c r="D370">
        <v>-0.64700228255401016</v>
      </c>
      <c r="E370">
        <v>0.6276657880269787</v>
      </c>
      <c r="G370">
        <v>-0.19595276046590226</v>
      </c>
      <c r="H370">
        <v>0.21528925499293372</v>
      </c>
    </row>
    <row r="371" spans="2:8" x14ac:dyDescent="0.2">
      <c r="B371" t="s">
        <v>317</v>
      </c>
      <c r="C371" s="44" t="s">
        <v>234</v>
      </c>
      <c r="D371">
        <v>-0.62541735843081214</v>
      </c>
      <c r="E371">
        <v>0.60727921829411857</v>
      </c>
      <c r="G371">
        <v>-0.21753768458910028</v>
      </c>
      <c r="H371">
        <v>0.23567582472579385</v>
      </c>
    </row>
    <row r="372" spans="2:8" x14ac:dyDescent="0.2">
      <c r="B372" t="s">
        <v>317</v>
      </c>
      <c r="C372" s="44" t="s">
        <v>235</v>
      </c>
      <c r="D372">
        <v>-0.67489614255216568</v>
      </c>
      <c r="E372">
        <v>0.66113284440420339</v>
      </c>
      <c r="G372">
        <v>-0.16805890046774674</v>
      </c>
      <c r="H372">
        <v>0.18182219861570903</v>
      </c>
    </row>
    <row r="373" spans="2:8" x14ac:dyDescent="0.2">
      <c r="B373" t="s">
        <v>317</v>
      </c>
      <c r="C373" s="44" t="s">
        <v>236</v>
      </c>
      <c r="D373">
        <v>-0.64419103850546999</v>
      </c>
      <c r="E373">
        <v>0.63084752802155386</v>
      </c>
      <c r="G373">
        <v>-0.19876400451444243</v>
      </c>
      <c r="H373">
        <v>0.21210751499835856</v>
      </c>
    </row>
    <row r="374" spans="2:8" x14ac:dyDescent="0.2">
      <c r="B374" t="s">
        <v>317</v>
      </c>
      <c r="C374" s="44" t="s">
        <v>237</v>
      </c>
      <c r="D374">
        <v>-0.62139321489481625</v>
      </c>
      <c r="E374">
        <v>0.61095225934690356</v>
      </c>
      <c r="G374">
        <v>-0.22156182812509617</v>
      </c>
      <c r="H374">
        <v>0.23200278367300886</v>
      </c>
    </row>
    <row r="375" spans="2:8" x14ac:dyDescent="0.2">
      <c r="B375" t="s">
        <v>317</v>
      </c>
      <c r="C375" s="44" t="s">
        <v>238</v>
      </c>
      <c r="D375">
        <v>-0.60950098187890189</v>
      </c>
      <c r="E375">
        <v>0.60113674297506758</v>
      </c>
      <c r="G375">
        <v>-0.23345406114101053</v>
      </c>
      <c r="H375">
        <v>0.24181830004484484</v>
      </c>
    </row>
    <row r="376" spans="2:8" x14ac:dyDescent="0.2">
      <c r="B376" t="s">
        <v>317</v>
      </c>
      <c r="C376" s="44" t="s">
        <v>239</v>
      </c>
      <c r="D376">
        <v>-0.6051633106939166</v>
      </c>
      <c r="E376">
        <v>0.59988869283624313</v>
      </c>
      <c r="G376">
        <v>-0.23779173232599582</v>
      </c>
      <c r="H376">
        <v>0.24306635018366929</v>
      </c>
    </row>
    <row r="377" spans="2:8" x14ac:dyDescent="0.2">
      <c r="B377" t="s">
        <v>317</v>
      </c>
      <c r="C377" s="44" t="s">
        <v>240</v>
      </c>
      <c r="D377">
        <v>-0.60410434681762692</v>
      </c>
      <c r="E377">
        <v>0.60224903887412351</v>
      </c>
      <c r="G377">
        <v>-0.2388506962022855</v>
      </c>
      <c r="H377">
        <v>0.24070600414578891</v>
      </c>
    </row>
    <row r="378" spans="2:8" x14ac:dyDescent="0.2">
      <c r="B378" t="s">
        <v>317</v>
      </c>
      <c r="C378" s="44" t="s">
        <v>241</v>
      </c>
      <c r="D378">
        <v>-0.59900548221679661</v>
      </c>
      <c r="E378">
        <v>0.6025952929916284</v>
      </c>
      <c r="G378">
        <v>-0.24394956080311581</v>
      </c>
      <c r="H378">
        <v>0.24035975002828402</v>
      </c>
    </row>
    <row r="379" spans="2:8" x14ac:dyDescent="0.2">
      <c r="B379" t="s">
        <v>317</v>
      </c>
      <c r="C379" s="44" t="s">
        <v>242</v>
      </c>
      <c r="D379">
        <v>-0.57512243274894559</v>
      </c>
      <c r="E379">
        <v>0.5849581506445567</v>
      </c>
      <c r="G379">
        <v>-0.26783261027096683</v>
      </c>
      <c r="H379">
        <v>0.25799689237535572</v>
      </c>
    </row>
    <row r="380" spans="2:8" x14ac:dyDescent="0.2">
      <c r="B380" t="s">
        <v>317</v>
      </c>
      <c r="C380" s="44" t="s">
        <v>243</v>
      </c>
      <c r="D380">
        <v>-0.56843128404416343</v>
      </c>
      <c r="E380">
        <v>0.58262568270948589</v>
      </c>
      <c r="G380">
        <v>-0.27452375897574899</v>
      </c>
      <c r="H380">
        <v>0.26032936031042653</v>
      </c>
    </row>
    <row r="381" spans="2:8" x14ac:dyDescent="0.2">
      <c r="B381" t="s">
        <v>317</v>
      </c>
      <c r="C381" s="44" t="s">
        <v>244</v>
      </c>
      <c r="D381">
        <v>-0.58843402482529705</v>
      </c>
      <c r="E381">
        <v>0.60653620624967108</v>
      </c>
      <c r="G381">
        <v>-0.25452101819461537</v>
      </c>
      <c r="H381">
        <v>0.23641883677024134</v>
      </c>
    </row>
    <row r="382" spans="2:8" x14ac:dyDescent="0.2">
      <c r="B382" t="s">
        <v>317</v>
      </c>
      <c r="C382" s="44" t="s">
        <v>245</v>
      </c>
      <c r="D382">
        <v>-0.58717425780268295</v>
      </c>
      <c r="E382">
        <v>0.61179829916260398</v>
      </c>
      <c r="G382">
        <v>-0.25578078521722947</v>
      </c>
      <c r="H382">
        <v>0.23115674385730844</v>
      </c>
    </row>
    <row r="383" spans="2:8" x14ac:dyDescent="0.2">
      <c r="B383" t="s">
        <v>317</v>
      </c>
      <c r="C383" s="44" t="s">
        <v>246</v>
      </c>
      <c r="D383">
        <v>-0.58623973531284779</v>
      </c>
      <c r="E383">
        <v>0.62192289884819885</v>
      </c>
      <c r="G383">
        <v>-0.25671530770706463</v>
      </c>
      <c r="H383">
        <v>0.22103214417171357</v>
      </c>
    </row>
    <row r="384" spans="2:8" x14ac:dyDescent="0.2">
      <c r="B384" t="s">
        <v>317</v>
      </c>
      <c r="C384" s="44" t="s">
        <v>247</v>
      </c>
      <c r="D384">
        <v>-0.61232555893313367</v>
      </c>
      <c r="E384">
        <v>0.65658346125005529</v>
      </c>
      <c r="G384">
        <v>-0.23062948408677875</v>
      </c>
      <c r="H384">
        <v>0.18637158176985713</v>
      </c>
    </row>
    <row r="385" spans="2:8" x14ac:dyDescent="0.2">
      <c r="B385" t="s">
        <v>317</v>
      </c>
      <c r="C385" s="44" t="s">
        <v>248</v>
      </c>
      <c r="D385">
        <v>-0.64061173252300119</v>
      </c>
      <c r="E385">
        <v>0.69235631955096766</v>
      </c>
      <c r="G385">
        <v>-0.20234331049691123</v>
      </c>
      <c r="H385">
        <v>0.15059872346894476</v>
      </c>
    </row>
    <row r="386" spans="2:8" x14ac:dyDescent="0.2">
      <c r="B386" t="s">
        <v>317</v>
      </c>
      <c r="C386" s="44" t="s">
        <v>249</v>
      </c>
      <c r="D386">
        <v>-0.66957182894600542</v>
      </c>
      <c r="E386">
        <v>0.73126930270747859</v>
      </c>
      <c r="G386">
        <v>-0.173383214073907</v>
      </c>
      <c r="H386">
        <v>0.11168574031243383</v>
      </c>
    </row>
    <row r="387" spans="2:8" x14ac:dyDescent="0.2">
      <c r="B387" t="s">
        <v>317</v>
      </c>
      <c r="C387" s="44" t="s">
        <v>250</v>
      </c>
      <c r="D387">
        <v>-0.68044428904175369</v>
      </c>
      <c r="E387">
        <v>0.76692135589621591</v>
      </c>
      <c r="G387">
        <v>-0.16251075397815873</v>
      </c>
      <c r="H387">
        <v>7.6033687123696514E-2</v>
      </c>
    </row>
    <row r="388" spans="2:8" x14ac:dyDescent="0.2">
      <c r="B388" t="s">
        <v>317</v>
      </c>
      <c r="C388" s="44" t="s">
        <v>251</v>
      </c>
      <c r="D388">
        <v>-0.69976623847166719</v>
      </c>
      <c r="E388">
        <v>0.81597509995734152</v>
      </c>
      <c r="G388">
        <v>-0.14318880454824523</v>
      </c>
      <c r="H388">
        <v>2.6979943062570899E-2</v>
      </c>
    </row>
    <row r="389" spans="2:8" x14ac:dyDescent="0.2">
      <c r="B389" t="s">
        <v>317</v>
      </c>
      <c r="C389" s="44" t="s">
        <v>252</v>
      </c>
      <c r="D389">
        <v>-0.71341519599506242</v>
      </c>
      <c r="E389">
        <v>0.84295504301991242</v>
      </c>
      <c r="G389">
        <v>-0.12953984702485</v>
      </c>
      <c r="H389">
        <v>0</v>
      </c>
    </row>
    <row r="390" spans="2:8" x14ac:dyDescent="0.2">
      <c r="B390" t="s">
        <v>317</v>
      </c>
      <c r="C390" s="44" t="s">
        <v>253</v>
      </c>
      <c r="D390">
        <v>-0.67496603982442749</v>
      </c>
      <c r="E390">
        <v>0.80587353000885054</v>
      </c>
      <c r="G390">
        <v>-0.16798900319548493</v>
      </c>
      <c r="H390">
        <v>3.7081513011061884E-2</v>
      </c>
    </row>
    <row r="391" spans="2:8" x14ac:dyDescent="0.2">
      <c r="B391" t="s">
        <v>317</v>
      </c>
      <c r="C391" s="44" t="s">
        <v>254</v>
      </c>
      <c r="D391">
        <v>-0.53100149676321895</v>
      </c>
      <c r="E391">
        <v>0.63784089152201118</v>
      </c>
      <c r="G391">
        <v>-0.31195354625669347</v>
      </c>
      <c r="H391">
        <v>0.20511415149790124</v>
      </c>
    </row>
    <row r="392" spans="2:8" x14ac:dyDescent="0.2">
      <c r="B392" t="s">
        <v>317</v>
      </c>
      <c r="C392" s="44" t="s">
        <v>255</v>
      </c>
      <c r="D392">
        <v>-0.41633764781586252</v>
      </c>
      <c r="E392">
        <v>0.51198216615945624</v>
      </c>
      <c r="G392">
        <v>-0.4266173952040499</v>
      </c>
      <c r="H392">
        <v>0.33097287686045618</v>
      </c>
    </row>
    <row r="393" spans="2:8" x14ac:dyDescent="0.2">
      <c r="B393" t="s">
        <v>317</v>
      </c>
      <c r="C393" s="44" t="s">
        <v>256</v>
      </c>
      <c r="D393">
        <v>-0.44976106890173312</v>
      </c>
      <c r="E393">
        <v>0.57759307910663782</v>
      </c>
      <c r="G393">
        <v>-0.3931939741181793</v>
      </c>
      <c r="H393">
        <v>0.2653619639132746</v>
      </c>
    </row>
    <row r="394" spans="2:8" x14ac:dyDescent="0.2">
      <c r="B394" t="s">
        <v>317</v>
      </c>
      <c r="C394" s="44" t="s">
        <v>257</v>
      </c>
      <c r="D394">
        <v>-0.46310781162945319</v>
      </c>
      <c r="E394">
        <v>0.61293847316446948</v>
      </c>
      <c r="G394">
        <v>-0.37984723139045923</v>
      </c>
      <c r="H394">
        <v>0.23001656985544294</v>
      </c>
    </row>
    <row r="395" spans="2:8" x14ac:dyDescent="0.2">
      <c r="B395" t="s">
        <v>317</v>
      </c>
      <c r="C395" s="44" t="s">
        <v>258</v>
      </c>
      <c r="D395">
        <v>-0.43785105854489659</v>
      </c>
      <c r="E395">
        <v>0.59560879800925459</v>
      </c>
      <c r="G395">
        <v>-0.40510398447501583</v>
      </c>
      <c r="H395">
        <v>0.24734624501065783</v>
      </c>
    </row>
    <row r="396" spans="2:8" x14ac:dyDescent="0.2">
      <c r="B396" t="s">
        <v>317</v>
      </c>
      <c r="C396" s="44" t="s">
        <v>259</v>
      </c>
      <c r="D396">
        <v>-0.41313530226703682</v>
      </c>
      <c r="E396">
        <v>0.58048028088457237</v>
      </c>
      <c r="G396">
        <v>-0.4298197407528756</v>
      </c>
      <c r="H396">
        <v>0.26247476213534005</v>
      </c>
    </row>
    <row r="397" spans="2:8" x14ac:dyDescent="0.2">
      <c r="B397" t="s">
        <v>317</v>
      </c>
      <c r="C397" s="44" t="s">
        <v>260</v>
      </c>
      <c r="D397">
        <v>-0.36523546924394368</v>
      </c>
      <c r="E397">
        <v>0.53133239772265473</v>
      </c>
      <c r="G397">
        <v>-0.47771957377596874</v>
      </c>
      <c r="H397">
        <v>0.31162264529725769</v>
      </c>
    </row>
    <row r="398" spans="2:8" x14ac:dyDescent="0.2">
      <c r="B398" t="s">
        <v>317</v>
      </c>
      <c r="C398" s="44" t="s">
        <v>261</v>
      </c>
      <c r="D398">
        <v>-0.30003626335129818</v>
      </c>
      <c r="E398">
        <v>0.4535492586400362</v>
      </c>
      <c r="G398">
        <v>-0.54291877966861424</v>
      </c>
      <c r="H398">
        <v>0.38940578437987622</v>
      </c>
    </row>
    <row r="399" spans="2:8" x14ac:dyDescent="0.2">
      <c r="B399" t="s">
        <v>317</v>
      </c>
      <c r="C399" s="44" t="s">
        <v>262</v>
      </c>
      <c r="D399">
        <v>-0.25996734900437718</v>
      </c>
      <c r="E399">
        <v>0.41598210099742111</v>
      </c>
      <c r="G399">
        <v>-0.58298769401553518</v>
      </c>
      <c r="H399">
        <v>0.42697294202249131</v>
      </c>
    </row>
    <row r="400" spans="2:8" x14ac:dyDescent="0.2">
      <c r="B400" t="s">
        <v>317</v>
      </c>
      <c r="C400" s="44" t="s">
        <v>263</v>
      </c>
      <c r="D400">
        <v>-0.24289059692682621</v>
      </c>
      <c r="E400">
        <v>0.41353246422445489</v>
      </c>
      <c r="G400">
        <v>-0.60006444609308618</v>
      </c>
      <c r="H400">
        <v>0.42942257879545753</v>
      </c>
    </row>
    <row r="401" spans="2:8" x14ac:dyDescent="0.2">
      <c r="B401" t="s">
        <v>317</v>
      </c>
      <c r="C401" s="44" t="s">
        <v>264</v>
      </c>
      <c r="D401">
        <v>-0.21788070646280119</v>
      </c>
      <c r="E401">
        <v>0.39420203015455602</v>
      </c>
      <c r="G401">
        <v>-0.6250743365571112</v>
      </c>
      <c r="H401">
        <v>0.4487530128653564</v>
      </c>
    </row>
    <row r="402" spans="2:8" x14ac:dyDescent="0.2">
      <c r="B402" t="s">
        <v>317</v>
      </c>
      <c r="C402" s="44" t="s">
        <v>265</v>
      </c>
      <c r="D402">
        <v>-0.18418981720214861</v>
      </c>
      <c r="E402">
        <v>0.35828897327864462</v>
      </c>
      <c r="G402">
        <v>-0.65876522581776387</v>
      </c>
      <c r="H402">
        <v>0.4846660697412678</v>
      </c>
    </row>
    <row r="403" spans="2:8" x14ac:dyDescent="0.2">
      <c r="B403" t="s">
        <v>317</v>
      </c>
      <c r="C403" s="44" t="s">
        <v>266</v>
      </c>
      <c r="D403">
        <v>-0.14990055880727809</v>
      </c>
      <c r="E403">
        <v>0.31483145533369161</v>
      </c>
      <c r="G403">
        <v>-0.69305448421263427</v>
      </c>
      <c r="H403">
        <v>0.52812358768622081</v>
      </c>
    </row>
    <row r="404" spans="2:8" x14ac:dyDescent="0.2">
      <c r="B404" t="s">
        <v>317</v>
      </c>
      <c r="C404" s="44" t="s">
        <v>267</v>
      </c>
      <c r="D404">
        <v>-0.1209142004033663</v>
      </c>
      <c r="E404">
        <v>0.27630270515938271</v>
      </c>
      <c r="G404">
        <v>-0.72204084261654611</v>
      </c>
      <c r="H404">
        <v>0.56665233786052971</v>
      </c>
    </row>
    <row r="405" spans="2:8" x14ac:dyDescent="0.2">
      <c r="B405" t="s">
        <v>317</v>
      </c>
      <c r="C405" s="44" t="s">
        <v>268</v>
      </c>
      <c r="D405">
        <v>-9.601178204582464E-2</v>
      </c>
      <c r="E405">
        <v>0.23995289133945399</v>
      </c>
      <c r="G405">
        <v>-0.74694326097408781</v>
      </c>
      <c r="H405">
        <v>0.60300215168045845</v>
      </c>
    </row>
    <row r="406" spans="2:8" x14ac:dyDescent="0.2">
      <c r="B406" t="s">
        <v>317</v>
      </c>
      <c r="C406" s="44" t="s">
        <v>269</v>
      </c>
      <c r="D406">
        <v>-7.429999235331923E-2</v>
      </c>
      <c r="E406">
        <v>0.2019526130271013</v>
      </c>
      <c r="G406">
        <v>-0.76865505066659323</v>
      </c>
      <c r="H406">
        <v>0.6410024299928111</v>
      </c>
    </row>
    <row r="407" spans="2:8" x14ac:dyDescent="0.2">
      <c r="B407" t="s">
        <v>317</v>
      </c>
      <c r="C407" s="44" t="s">
        <v>270</v>
      </c>
      <c r="D407">
        <v>-5.4955013186302221E-2</v>
      </c>
      <c r="E407">
        <v>0.16255640942189051</v>
      </c>
      <c r="G407">
        <v>-0.78800002983361017</v>
      </c>
      <c r="H407">
        <v>0.68039863359802188</v>
      </c>
    </row>
    <row r="408" spans="2:8" x14ac:dyDescent="0.2">
      <c r="B408" t="s">
        <v>317</v>
      </c>
      <c r="C408" s="44" t="s">
        <v>271</v>
      </c>
      <c r="D408">
        <v>-3.9169946538929898E-2</v>
      </c>
      <c r="E408">
        <v>0.12746474650267381</v>
      </c>
      <c r="G408">
        <v>-0.80378509648098251</v>
      </c>
      <c r="H408">
        <v>0.71549029651723861</v>
      </c>
    </row>
    <row r="409" spans="2:8" x14ac:dyDescent="0.2">
      <c r="B409" t="s">
        <v>317</v>
      </c>
      <c r="C409" s="44" t="s">
        <v>272</v>
      </c>
      <c r="D409">
        <v>-2.7609018512926881E-2</v>
      </c>
      <c r="E409">
        <v>9.8945043297966315E-2</v>
      </c>
      <c r="G409">
        <v>-0.81534602450698557</v>
      </c>
      <c r="H409">
        <v>0.74400999972194615</v>
      </c>
    </row>
    <row r="410" spans="2:8" x14ac:dyDescent="0.2">
      <c r="B410" t="s">
        <v>317</v>
      </c>
      <c r="C410" s="44" t="s">
        <v>273</v>
      </c>
      <c r="D410">
        <v>-1.9245991700519102E-2</v>
      </c>
      <c r="E410">
        <v>7.5410268099997652E-2</v>
      </c>
      <c r="G410">
        <v>-0.82370905131939332</v>
      </c>
      <c r="H410">
        <v>0.7675447749199148</v>
      </c>
    </row>
    <row r="411" spans="2:8" x14ac:dyDescent="0.2">
      <c r="B411" t="s">
        <v>317</v>
      </c>
      <c r="C411" s="44" t="s">
        <v>274</v>
      </c>
      <c r="D411">
        <v>-1.31891708422745E-2</v>
      </c>
      <c r="E411">
        <v>5.7032133860856003E-2</v>
      </c>
      <c r="G411">
        <v>-0.82976587217763798</v>
      </c>
      <c r="H411">
        <v>0.78592290915905638</v>
      </c>
    </row>
    <row r="412" spans="2:8" x14ac:dyDescent="0.2">
      <c r="B412" t="s">
        <v>317</v>
      </c>
      <c r="C412" s="44" t="s">
        <v>275</v>
      </c>
      <c r="D412">
        <v>-8.74604770318331E-3</v>
      </c>
      <c r="E412">
        <v>4.184220410389753E-2</v>
      </c>
      <c r="G412">
        <v>-0.8342089953167291</v>
      </c>
      <c r="H412">
        <v>0.80111283891601492</v>
      </c>
    </row>
    <row r="413" spans="2:8" x14ac:dyDescent="0.2">
      <c r="B413" t="s">
        <v>317</v>
      </c>
      <c r="C413" s="44" t="s">
        <v>276</v>
      </c>
      <c r="D413">
        <v>-1.3867942041117191E-2</v>
      </c>
      <c r="E413">
        <v>8.3966017449219693E-2</v>
      </c>
      <c r="G413">
        <v>-0.82908710097879523</v>
      </c>
      <c r="H413">
        <v>0.7589890255706927</v>
      </c>
    </row>
    <row r="415" spans="2:8" x14ac:dyDescent="0.2">
      <c r="C415" s="44" t="s">
        <v>277</v>
      </c>
      <c r="D415">
        <v>-0.83063372963901561</v>
      </c>
      <c r="E415">
        <v>0.84295504301991242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2026-04-21T11:05:16Z</cp:lastPrinted>
  <dcterms:created xsi:type="dcterms:W3CDTF">2005-11-10T15:53:02Z</dcterms:created>
  <dcterms:modified xsi:type="dcterms:W3CDTF">2026-04-21T11:31:07Z</dcterms:modified>
</cp:coreProperties>
</file>