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5C93A674-CD7C-4267-99B1-3542A5E84BCC}"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<sst xmlns="http://schemas.openxmlformats.org/spreadsheetml/2006/main" count="1660" uniqueCount="573">
  <si>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</si>
  <si>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</si>
  <si>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</si>
  <si>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</si>
  <si>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</si>
  <si>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</si>
  <si>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</si>
  <si>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</si>
  <si>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</si>
  <si>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</si>
  <si>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</si>
  <si>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</si>
  <si>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</si>
  <si>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</si>
  <si>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</si>
  <si>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</si>
  <si>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</si>
  <si>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</si>
  <si>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</si>
  <si>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</si>
  <si>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</si>
  <si>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</si>
  <si>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</si>
  <si>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</si>
  <si>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</si>
  <si>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</si>
  <si>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</si>
  <si>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</si>
  <si>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</si>
  <si>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</si>
  <si>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</si>
  <si>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</si>
  <si>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</si>
  <si>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</si>
  <si>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</si>
  <si>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</si>
  <si>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</si>
  <si>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</si>
  <si>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</si>
  <si>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</si>
  <si>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</si>
  <si>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</si>
  <si>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</si>
  <si>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</si>
  <si>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</si>
  <si>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</si>
  <si>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</si>
  <si>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</si>
  <si>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</si>
  <si>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</si>
  <si>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</si>
  <si>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</si>
  <si>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</si>
  <si>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</si>
  <si>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</si>
  <si>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</si>
  <si>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</si>
  <si>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</si>
  <si>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</si>
  <si>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</si>
  <si>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</si>
  <si>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</si>
  <si>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</si>
  <si>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</si>
  <si>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</si>
  <si>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</si>
  <si>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</si>
  <si>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</si>
  <si>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</si>
  <si>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</si>
  <si>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</si>
  <si>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</si>
  <si>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</si>
  <si>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</si>
  <si>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</si>
  <si>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</si>
  <si>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</si>
  <si>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</si>
  <si>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</si>
  <si>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</si>
  <si>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</si>
  <si>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</si>
  <si>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</si>
  <si>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</si>
  <si>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</si>
  <si>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</si>
  <si>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</si>
  <si>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</si>
  <si>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</si>
  <si>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</si>
  <si>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</si>
  <si>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</si>
  <si>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</si>
  <si>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</si>
  <si>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</si>
  <si>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</si>
  <si>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</si>
  <si>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</si>
  <si>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</si>
  <si>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</si>
  <si>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</si>
  <si>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</si>
  <si>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</si>
  <si>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</si>
  <si>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</si>
  <si>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</si>
  <si>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</si>
  <si>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</si>
  <si>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</si>
  <si>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</si>
  <si>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</si>
  <si>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</si>
  <si>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</si>
  <si>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</si>
  <si>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</si>
  <si>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</si>
  <si>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</si>
  <si>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</si>
  <si>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</si>
  <si>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</si>
  <si>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</si>
  <si>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</si>
  <si>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</si>
  <si>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</si>
  <si>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</si>
  <si>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</si>
  <si>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</si>
  <si>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</si>
  <si>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</si>
  <si>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</si>
  <si>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</si>
  <si>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</si>
  <si>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</si>
  <si>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</si>
  <si>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</si>
  <si>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</si>
  <si>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</si>
  <si>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</si>
  <si>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</si>
  <si>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</si>
  <si>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</si>
  <si>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</si>
  <si>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</si>
  <si>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</si>
  <si>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</si>
  <si>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</si>
  <si>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</si>
  <si>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</si>
  <si>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</si>
  <si>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</si>
  <si>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</si>
  <si>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</si>
  <si>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</si>
  <si>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</si>
  <si>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</si>
  <si>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</si>
  <si>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</si>
  <si>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</si>
  <si>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</si>
  <si>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</si>
  <si>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</si>
  <si>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</si>
  <si>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</si>
  <si>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</si>
  <si>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</si>
  <si>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</si>
  <si>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</si>
  <si>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</si>
  <si>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</si>
  <si>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</si>
  <si>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</si>
  <si>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</si>
  <si>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</si>
  <si>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</si>
  <si>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</si>
  <si>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</si>
  <si>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</si>
  <si>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</si>
  <si>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</si>
  <si>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</si>
  <si>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</si>
  <si>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</si>
  <si>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</si>
  <si>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</si>
  <si>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</si>
  <si>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</si>
  <si>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</si>
  <si>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</si>
  <si>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</si>
  <si>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</si>
  <si>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</si>
  <si>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</si>
  <si>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</si>
  <si>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</si>
  <si>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</si>
  <si>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</si>
  <si>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</si>
  <si>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</si>
  <si>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</si>
  <si>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</si>
  <si>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</si>
  <si>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</si>
  <si>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</si>
  <si>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</si>
  <si>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</si>
  <si>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</si>
  <si>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</si>
  <si>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</si>
  <si>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</si>
  <si>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</si>
  <si>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</si>
  <si>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</si>
  <si>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</si>
  <si>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</si>
  <si>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</si>
  <si>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</si>
  <si>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</si>
  <si>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</si>
  <si>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</si>
  <si>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</si>
  <si>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</si>
  <si>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</si>
  <si>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</si>
  <si>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</si>
  <si>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</si>
  <si>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</si>
  <si>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</si>
  <si>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</si>
  <si>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</si>
  <si>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</si>
  <si>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</si>
  <si>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</si>
  <si>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</si>
  <si>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</si>
  <si>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</si>
  <si>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</si>
  <si>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</si>
  <si>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</si>
  <si>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</si>
  <si>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</si>
  <si>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</si>
  <si>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</si>
  <si>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</si>
  <si>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</si>
  <si>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</si>
  <si>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</si>
  <si>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</si>
  <si>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</si>
  <si>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</si>
  <si>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</si>
  <si>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</si>
  <si>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</si>
  <si>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</si>
  <si>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</si>
  <si>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</si>
  <si>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</si>
  <si>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</si>
  <si>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</si>
  <si>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</si>
  <si>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</si>
  <si>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</si>
  <si>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</si>
  <si>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</si>
  <si>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</si>
  <si>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</si>
  <si>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</si>
  <si>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</si>
  <si>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</si>
  <si>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</si>
  <si>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</si>
  <si>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</si>
  <si>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</si>
  <si>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</si>
  <si>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</si>
  <si>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</si>
  <si>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</si>
  <si>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</si>
  <si>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</si>
  <si>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</si>
  <si>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</si>
  <si>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</si>
  <si>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</si>
  <si>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</si>
  <si>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</si>
  <si>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</si>
  <si>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</si>
  <si>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</si>
  <si>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</si>
  <si>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</si>
  <si>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</si>
  <si>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</si>
  <si>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</si>
  <si>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</si>
  <si>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</si>
  <si>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</si>
  <si>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</si>
  <si>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</si>
  <si>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</si>
  <si>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</si>
  <si>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</si>
  <si>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</si>
  <si>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</si>
  <si>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</si>
  <si>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</si>
  <si>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</si>
  <si>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JEMEN</t>
  </si>
  <si>
    <t>Sanaa</t>
  </si>
  <si>
    <t>Jemen-Rial (YER)</t>
  </si>
  <si>
    <t>Arabisch</t>
  </si>
  <si>
    <t>18.810 (2025)</t>
  </si>
  <si>
    <t>7,9 (2025)</t>
  </si>
  <si>
    <t>Wechselkurs, Jahresdurchschnitt, YER je EUR</t>
  </si>
  <si>
    <t>2.058,06 (2024)</t>
  </si>
  <si>
    <t>Quellen: US Census Bureau; IMF - WEO; UNCTAD; Eurostat - (Werte 2025: Prognosen)</t>
  </si>
  <si>
    <t>2010</t>
  </si>
  <si>
    <t>2015</t>
  </si>
  <si>
    <t>2020</t>
  </si>
  <si>
    <t>2024</t>
  </si>
  <si>
    <t>2025</t>
  </si>
  <si>
    <t>.</t>
  </si>
  <si>
    <t>YER je USD</t>
  </si>
  <si>
    <t>YER je EUR</t>
  </si>
  <si>
    <t>Quellen: IMF - WEO; Weltbank; UNCTAD; IMF; (2025: vorläufige Werte)</t>
  </si>
  <si>
    <t>2023</t>
  </si>
  <si>
    <t xml:space="preserve">    .</t>
  </si>
  <si>
    <t>Quellen: IMF - WEO; Weltbank; UNCTAD; IMF;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</si>
  <si>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</si>
  <si>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</si>
  <si>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</si>
  <si>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</si>
  <si>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</si>
  <si>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</si>
  <si>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</si>
  <si>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OICA; Weltbank</t>
  </si>
  <si>
    <t>Quellen: International Energy Agency; Weltbank; U.S. Energy Information Administration; EDGAR</t>
  </si>
  <si>
    <t>Quellen: Weltbank; WIPO Statistics Database; ITU</t>
  </si>
  <si>
    <t>Quellen: UNCTAD; IMF - IMTS; UN Comtrade</t>
  </si>
  <si>
    <t>Quellen: Weltbank; IMF - WEO</t>
  </si>
  <si>
    <t>Österreichs Wirtschaft im JEMEN</t>
  </si>
  <si>
    <t>Wareneinfuhr aus dem Jemen</t>
  </si>
  <si>
    <t>Warenausfuhr in den Jemen</t>
  </si>
  <si>
    <t>Quelle: Statistik Austria</t>
  </si>
  <si>
    <t>2026</t>
  </si>
  <si>
    <t>2027</t>
  </si>
  <si>
    <t>2028</t>
  </si>
  <si>
    <t>2029</t>
  </si>
  <si>
    <t>2030</t>
  </si>
  <si>
    <t>https://wko.at/aussenwirtschaft/ye</t>
  </si>
  <si>
    <t>Land_DE</t>
  </si>
  <si>
    <t>Jemen</t>
  </si>
  <si>
    <t>Amtssprache</t>
  </si>
  <si>
    <t>Waehrung</t>
  </si>
  <si>
    <t>Jemen-Rial</t>
  </si>
  <si>
    <t>ISO_Code</t>
  </si>
  <si>
    <t>YER</t>
  </si>
  <si>
    <t>Isocode_3</t>
  </si>
  <si>
    <t>YEM</t>
  </si>
  <si>
    <t>Land_Name</t>
  </si>
  <si>
    <t>JEMEN</t>
  </si>
  <si>
    <t>Land_Dativ</t>
  </si>
  <si>
    <t>im JEMEN</t>
  </si>
  <si>
    <t>AH_aus</t>
  </si>
  <si>
    <t>aus dem Jemen</t>
  </si>
  <si>
    <t>AH_nach</t>
  </si>
  <si>
    <t>in den Jemen</t>
  </si>
  <si>
    <t>Fläche</t>
  </si>
  <si>
    <t>US Census Bureau</t>
  </si>
  <si>
    <t>US Census Bureau; IMF - WEO; UNCTAD; Eurostat</t>
  </si>
  <si>
    <t>Bevoelkerung insgesamt</t>
  </si>
  <si>
    <t>IMF - WEO</t>
  </si>
  <si>
    <t>Bruttoinlandsprodukt (BIP), lauf. Preise</t>
  </si>
  <si>
    <t>Wechselkurs Euro, Jahresdurchschnitt</t>
  </si>
  <si>
    <t>UNCTAD</t>
  </si>
  <si>
    <t>USA</t>
  </si>
  <si>
    <t>Eurostat</t>
  </si>
  <si>
    <t>Variablen_Bezeichnung</t>
  </si>
  <si>
    <t>2017</t>
  </si>
  <si>
    <t>2018</t>
  </si>
  <si>
    <t>2019</t>
  </si>
  <si>
    <t>2021</t>
  </si>
  <si>
    <t>Quelle</t>
  </si>
  <si>
    <t>Quellen_Fussnote</t>
  </si>
  <si>
    <t>IWF_WEO</t>
  </si>
  <si>
    <t>IMF - WEO; UNCTAD</t>
  </si>
  <si>
    <t>BIP Wachstum</t>
  </si>
  <si>
    <t>NA</t>
  </si>
  <si>
    <t>2016</t>
  </si>
  <si>
    <t>IMF - WEO; Weltbank; UNCTAD; IMF</t>
  </si>
  <si>
    <t>BIP je Einwohner, KKP</t>
  </si>
  <si>
    <t>WDI</t>
  </si>
  <si>
    <t>Kaufkraftparitaet</t>
  </si>
  <si>
    <t>Wechselkurs USD, Jahresdurchschnitt</t>
  </si>
  <si>
    <t>IWF</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</si>
  <si>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</si>
  <si>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</si>
  <si>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</si>
  <si>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</si>
  <si>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</si>
  <si>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</si>
  <si>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</si>
  <si>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</si>
  <si>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</si>
  <si>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</si>
  <si>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</si>
  <si>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</si>
  <si>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</si>
  <si>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</si>
  <si>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</si>
  <si>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</si>
  <si>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</si>
  <si>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</si>
  <si>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</si>
  <si>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</si>
  <si>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</si>
  <si>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</si>
  <si>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</si>
  <si>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</si>
  <si>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</si>
  <si>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</si>
  <si>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</si>
  <si>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</si>
  <si>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</si>
  <si>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</si>
  <si>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</si>
  <si>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</si>
  <si>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</si>
  <si>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</si>
  <si>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</si>
  <si>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</si>
  <si>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</si>
  <si>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 Institute for Statistics (UIS); Weltbank</t>
  </si>
  <si>
    <t>Bildungsabschluss: Primarstufe oder höher</t>
  </si>
  <si>
    <t>UNESCO</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</si>
  <si>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</si>
  <si>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</si>
  <si>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</si>
  <si>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</si>
  <si>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</si>
  <si>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</si>
  <si>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</si>
  <si>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</si>
  <si>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</si>
  <si>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</si>
  <si>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</si>
  <si>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</si>
  <si>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</si>
  <si>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</si>
  <si>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</si>
  <si>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</si>
  <si>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</si>
  <si>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</si>
  <si>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</si>
  <si>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</si>
  <si>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</si>
  <si>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</si>
  <si>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</si>
  <si>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</si>
  <si>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</si>
  <si>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</si>
  <si>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</si>
  <si>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</si>
  <si>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</si>
  <si>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</si>
  <si>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</si>
  <si>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</si>
  <si>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</si>
  <si>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</si>
  <si>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</si>
  <si>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</si>
  <si>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</si>
  <si>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</si>
  <si>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Fische</t>
  </si>
  <si>
    <t>Edelsteine, -metalle</t>
  </si>
  <si>
    <t>Genießb. Früchte + Nüsse</t>
  </si>
  <si>
    <t>Gemüse, Pflanzen</t>
  </si>
  <si>
    <t>Kaffee, Tee</t>
  </si>
  <si>
    <t>AH_IMP</t>
  </si>
  <si>
    <t>Top 5  Importgüter 2024</t>
  </si>
  <si>
    <t>Getreide</t>
  </si>
  <si>
    <t>Mineral. Brennstoffe</t>
  </si>
  <si>
    <t>Zugmaschin.,Kraftwagen</t>
  </si>
  <si>
    <t>Kunststoffe und Waren daraus</t>
  </si>
  <si>
    <t>Zucker und Zuckerwaren</t>
  </si>
  <si>
    <t>Insgesamt - Welt</t>
  </si>
  <si>
    <t>Top 5  Exportländer 2025</t>
  </si>
  <si>
    <t>Türkei</t>
  </si>
  <si>
    <t>Ägypten</t>
  </si>
  <si>
    <t>Elfenbeinküste</t>
  </si>
  <si>
    <t>Oman</t>
  </si>
  <si>
    <t>Mosambik</t>
  </si>
  <si>
    <t>Top 5  Importländer 2025</t>
  </si>
  <si>
    <t>Vereinigte Arab. Emirate</t>
  </si>
  <si>
    <t>Saudi-Arabien</t>
  </si>
  <si>
    <t>China</t>
  </si>
  <si>
    <t>Argentinien</t>
  </si>
  <si>
    <t>Internationale Ankuenfte</t>
  </si>
  <si>
    <t>Weltbank; IMF - WEO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</si>
  <si>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</si>
  <si>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</si>
  <si>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</si>
  <si>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</si>
  <si>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</si>
  <si>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</si>
  <si>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</si>
  <si>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</si>
  <si>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</si>
  <si>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</si>
  <si>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</si>
  <si>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</si>
  <si>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</si>
  <si>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</si>
  <si>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</si>
  <si>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</si>
  <si>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</si>
  <si>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</si>
  <si>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</si>
  <si>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</si>
  <si>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</si>
  <si>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</si>
  <si>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</si>
  <si>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</si>
  <si>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</si>
  <si>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</si>
  <si>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</si>
  <si>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</si>
  <si>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</si>
  <si>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</si>
  <si>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</si>
  <si>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</si>
  <si>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</si>
  <si>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</si>
  <si>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</si>
  <si>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</si>
  <si>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</si>
  <si>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</si>
  <si>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</si>
  <si>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</si>
  <si>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</si>
  <si>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</si>
  <si>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</si>
  <si>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</si>
  <si>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</si>
  <si>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</si>
  <si>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</si>
  <si>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</si>
  <si>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</si>
  <si>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</si>
  <si>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</si>
  <si>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</si>
  <si>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</si>
  <si>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</si>
  <si>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</si>
  <si>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</si>
  <si>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</si>
  <si>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</si>
  <si>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</si>
  <si>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</si>
  <si>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</si>
  <si>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Pharmazeutische Erzeugnisse</t>
  </si>
  <si>
    <t>Getränke</t>
  </si>
  <si>
    <t>Papier und Pappe</t>
  </si>
  <si>
    <t>zubereit. Futter</t>
  </si>
  <si>
    <t>Maschinen, mech.Geräte</t>
  </si>
  <si>
    <t>Top 5  Importgüter 2025</t>
  </si>
  <si>
    <t>Elektr. Maschinen</t>
  </si>
  <si>
    <t>Steine u.Erden; Gips, Zement</t>
  </si>
  <si>
    <t>Ätherische Öle</t>
  </si>
  <si>
    <t>wko.at/aussenwirtschaft/ye</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</si>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</sst>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31.616933377209602</c:v>
                </c:pt>
                <c:pt idx="1">
                  <c:v>11.1283465735793</c:v>
                </c:pt>
                <c:pt idx="2">
                  <c:v>57.254720049211002</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Mosambik</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5.4667411185645977E-2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Oman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7.8767738453409675E-2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Elfenbeinküste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0.1163098491258871</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Ägypten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0.29366726273983179</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Türkei</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0.33269183037273042</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Oman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7.753531937601206E-2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Argentinien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7.8382288809757186E-2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China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9.49975375784744E-2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Saudi-Arabien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0.1270880629549182</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Vereinigte Arab. Emirate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0.19718545930127421</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51.40816974853486</c:v>
                </c:pt>
                <c:pt idx="2">
                  <c:v>108.29453550983629</c:v>
                </c:pt>
                <c:pt idx="3">
                  <c:v>6.3989581429743172</c:v>
                </c:pt>
                <c:pt idx="4">
                  <c:v>0.90729533661140416</c:v>
                </c:pt>
                <c:pt idx="5">
                  <c:v>144.90301783672831</c:v>
                </c:pt>
                <c:pt idx="6">
                  <c:v>0.50438055936863846</c:v>
                </c:pt>
                <c:pt idx="7">
                  <c:v>0.58704064156123426</c:v>
                </c:pt>
                <c:pt idx="8">
                  <c:v>0.43813562203305562</c:v>
                </c:pt>
                <c:pt idx="9">
                  <c:v>1.7029517511612779</c:v>
                </c:pt>
                <c:pt idx="10">
                  <c:v>9.8676535586334104</c:v>
                </c:pt>
                <c:pt idx="11">
                  <c:v>31.410990603524851</c:v>
                </c:pt>
                <c:pt idx="12">
                  <c:v>10.311473389403361</c:v>
                </c:pt>
                <c:pt idx="13">
                  <c:v>2.1031572326509451</c:v>
                </c:pt>
                <c:pt idx="14">
                  <c:v>5.3423859227117596</c:v>
                </c:pt>
                <c:pt idx="15">
                  <c:v>11.375217274894711</c:v>
                </c:pt>
                <c:pt idx="16">
                  <c:v>12.99330432084861</c:v>
                </c:pt>
                <c:pt idx="17">
                  <c:v>2.036938857038431</c:v>
                </c:pt>
                <c:pt idx="18">
                  <c:v>0.174271465059647</c:v>
                </c:pt>
                <c:pt idx="19">
                  <c:v>637.60675156501668</c:v>
                </c:pt>
                <c:pt idx="20">
                  <c:v>4.49068427248503</c:v>
                </c:pt>
                <c:pt idx="21">
                  <c:v>0.25804713962116599</c:v>
                </c:pt>
                <c:pt idx="22">
                  <c:v>7.3173828415518853</c:v>
                </c:pt>
                <c:pt idx="23">
                  <c:v>2.2237740171099989</c:v>
                </c:pt>
                <c:pt idx="24">
                  <c:v>1157.521801862295</c:v>
                </c:pt>
                <c:pt idx="25">
                  <c:v>372.96808130862172</c:v>
                </c:pt>
                <c:pt idx="26">
                  <c:v>3249.6142972193061</c:v>
                </c:pt>
                <c:pt idx="27">
                  <c:v>123.4525936991343</c:v>
                </c:pt>
                <c:pt idx="28">
                  <c:v>1.188849601149166</c:v>
                </c:pt>
                <c:pt idx="29">
                  <c:v>0.45242582904450052</c:v>
                </c:pt>
                <c:pt idx="30">
                  <c:v>2.009872461230509</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123.4906367360942</c:v>
                </c:pt>
                <c:pt idx="2">
                  <c:v>155.787220884882</c:v>
                </c:pt>
                <c:pt idx="3">
                  <c:v>113.0463282340697</c:v>
                </c:pt>
                <c:pt idx="4">
                  <c:v>218.76771960977709</c:v>
                </c:pt>
                <c:pt idx="5">
                  <c:v>166.89478670305269</c:v>
                </c:pt>
                <c:pt idx="6">
                  <c:v>187.02570405560459</c:v>
                </c:pt>
                <c:pt idx="7">
                  <c:v>211.23316878846219</c:v>
                </c:pt>
                <c:pt idx="8">
                  <c:v>192.89708266558961</c:v>
                </c:pt>
                <c:pt idx="9">
                  <c:v>325.74380675710898</c:v>
                </c:pt>
                <c:pt idx="10">
                  <c:v>334.81819450265567</c:v>
                </c:pt>
                <c:pt idx="11">
                  <c:v>342.42040231901291</c:v>
                </c:pt>
                <c:pt idx="12">
                  <c:v>531.9016337723657</c:v>
                </c:pt>
                <c:pt idx="13">
                  <c:v>423.47948507050762</c:v>
                </c:pt>
                <c:pt idx="14">
                  <c:v>439.29406755401561</c:v>
                </c:pt>
                <c:pt idx="15">
                  <c:v>429.3809038131493</c:v>
                </c:pt>
                <c:pt idx="16">
                  <c:v>264.67160345744321</c:v>
                </c:pt>
                <c:pt idx="17">
                  <c:v>343.87324024449362</c:v>
                </c:pt>
                <c:pt idx="18">
                  <c:v>479.04092474519911</c:v>
                </c:pt>
                <c:pt idx="19">
                  <c:v>424.64622141285201</c:v>
                </c:pt>
                <c:pt idx="20">
                  <c:v>261.18566749521591</c:v>
                </c:pt>
                <c:pt idx="21">
                  <c:v>212.555121375742</c:v>
                </c:pt>
                <c:pt idx="22">
                  <c:v>192.50023810673531</c:v>
                </c:pt>
                <c:pt idx="23">
                  <c:v>150.1175326859854</c:v>
                </c:pt>
                <c:pt idx="24">
                  <c:v>244.43226416961841</c:v>
                </c:pt>
                <c:pt idx="25">
                  <c:v>290.61459283481469</c:v>
                </c:pt>
                <c:pt idx="26">
                  <c:v>257.54496882469181</c:v>
                </c:pt>
                <c:pt idx="27">
                  <c:v>241.7874786004073</c:v>
                </c:pt>
                <c:pt idx="28">
                  <c:v>202.95100283620471</c:v>
                </c:pt>
                <c:pt idx="29">
                  <c:v>230.51794684497241</c:v>
                </c:pt>
                <c:pt idx="30">
                  <c:v>126.0096859418849</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Maschinen, mech.Geräte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8.0725856905580803E-2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zubereit. Futter</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0.1018310504748325</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Papier und Pappe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0.1190149992219332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Getränke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0.162058711754313</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Pharmazeutische 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0.24139124690758151</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Ätherische Öle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4.0505894169265741E-2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Steine u.Erden; Gips, Zement</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5.2664270233123638E-2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5.9020986414336313E-2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0.19793043294391291</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Fische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0.58843897023840985</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-1.6497000000000001E-2</c:v>
                </c:pt>
                <c:pt idx="1">
                  <c:v>2.6934</c:v>
                </c:pt>
                <c:pt idx="2">
                  <c:v>1.7623120000000001</c:v>
                </c:pt>
                <c:pt idx="3">
                  <c:v>3.9964279999999999</c:v>
                </c:pt>
                <c:pt idx="4">
                  <c:v>8.1659539999999993</c:v>
                </c:pt>
                <c:pt idx="5">
                  <c:v>0.80041700000000005</c:v>
                </c:pt>
                <c:pt idx="6">
                  <c:v>6.9913309999999997</c:v>
                </c:pt>
                <c:pt idx="7">
                  <c:v>7.8955919999999997</c:v>
                </c:pt>
                <c:pt idx="8">
                  <c:v>7.2139030000000002</c:v>
                </c:pt>
                <c:pt idx="9">
                  <c:v>12.145804</c:v>
                </c:pt>
                <c:pt idx="10">
                  <c:v>12.178554999999999</c:v>
                </c:pt>
                <c:pt idx="11">
                  <c:v>11.652443</c:v>
                </c:pt>
                <c:pt idx="12">
                  <c:v>19.549161999999999</c:v>
                </c:pt>
                <c:pt idx="13">
                  <c:v>15.794181999999999</c:v>
                </c:pt>
                <c:pt idx="14">
                  <c:v>16.265011999999999</c:v>
                </c:pt>
                <c:pt idx="15">
                  <c:v>15.666309999999999</c:v>
                </c:pt>
                <c:pt idx="16">
                  <c:v>9.4315619999999996</c:v>
                </c:pt>
                <c:pt idx="17">
                  <c:v>12.812779000000001</c:v>
                </c:pt>
                <c:pt idx="18">
                  <c:v>17.949421000000001</c:v>
                </c:pt>
                <c:pt idx="19">
                  <c:v>-8.0876260000000002</c:v>
                </c:pt>
                <c:pt idx="20">
                  <c:v>9.6210059999999995</c:v>
                </c:pt>
                <c:pt idx="21">
                  <c:v>7.9575290000000001</c:v>
                </c:pt>
                <c:pt idx="22">
                  <c:v>6.9400370000000002</c:v>
                </c:pt>
                <c:pt idx="23">
                  <c:v>5.5431629999999998</c:v>
                </c:pt>
                <c:pt idx="24">
                  <c:v>-34.416465000000002</c:v>
                </c:pt>
                <c:pt idx="25">
                  <c:v>-3.1484000000000001</c:v>
                </c:pt>
                <c:pt idx="26">
                  <c:v>-112.68839199999999</c:v>
                </c:pt>
                <c:pt idx="27">
                  <c:v>4.415203</c:v>
                </c:pt>
                <c:pt idx="28">
                  <c:v>7.5624929999999999</c:v>
                </c:pt>
                <c:pt idx="29">
                  <c:v>8.6235149999999994</c:v>
                </c:pt>
                <c:pt idx="30">
                  <c:v>4.6475770000000001</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30.4</c:v>
                </c:pt>
                <c:pt idx="1">
                  <c:v>33.635649999999998</c:v>
                </c:pt>
                <c:pt idx="2">
                  <c:v>22.570212000000001</c:v>
                </c:pt>
                <c:pt idx="3">
                  <c:v>30.549878</c:v>
                </c:pt>
                <c:pt idx="4">
                  <c:v>59.825691999999997</c:v>
                </c:pt>
                <c:pt idx="5">
                  <c:v>36.440539000000001</c:v>
                </c:pt>
                <c:pt idx="6">
                  <c:v>17.582501000000001</c:v>
                </c:pt>
                <c:pt idx="7">
                  <c:v>26.564250000000001</c:v>
                </c:pt>
                <c:pt idx="8">
                  <c:v>21.398478000000001</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-1.709255570742888</c:v>
                </c:pt>
                <c:pt idx="1">
                  <c:v>-1.671852129717484</c:v>
                </c:pt>
                <c:pt idx="2">
                  <c:v>-1.627368166422803</c:v>
                </c:pt>
                <c:pt idx="3">
                  <c:v>-1.586768818878084</c:v>
                </c:pt>
                <c:pt idx="4">
                  <c:v>-1.5439690515016391</c:v>
                </c:pt>
                <c:pt idx="5">
                  <c:v>-1.4984957617092669</c:v>
                </c:pt>
                <c:pt idx="6">
                  <c:v>-1.4535202152606901</c:v>
                </c:pt>
                <c:pt idx="7">
                  <c:v>-1.4076391208970409</c:v>
                </c:pt>
                <c:pt idx="8">
                  <c:v>-1.36077116411166</c:v>
                </c:pt>
                <c:pt idx="9">
                  <c:v>-1.3125750703841741</c:v>
                </c:pt>
                <c:pt idx="10">
                  <c:v>-1.2630988891957891</c:v>
                </c:pt>
                <c:pt idx="11">
                  <c:v>-1.2132789694110719</c:v>
                </c:pt>
                <c:pt idx="12">
                  <c:v>-1.16216664178566</c:v>
                </c:pt>
                <c:pt idx="13">
                  <c:v>-1.1319940316630559</c:v>
                </c:pt>
                <c:pt idx="14">
                  <c:v>-1.1237923548322599</c:v>
                </c:pt>
                <c:pt idx="15">
                  <c:v>-1.105167636693289</c:v>
                </c:pt>
                <c:pt idx="16">
                  <c:v>-1.0797260524126939</c:v>
                </c:pt>
                <c:pt idx="17">
                  <c:v>-1.0570491613585229</c:v>
                </c:pt>
                <c:pt idx="18">
                  <c:v>-1.028293394912563</c:v>
                </c:pt>
                <c:pt idx="19">
                  <c:v>-0.99807396734673071</c:v>
                </c:pt>
                <c:pt idx="20">
                  <c:v>-0.97196338644316405</c:v>
                </c:pt>
                <c:pt idx="21">
                  <c:v>-0.94291562699601694</c:v>
                </c:pt>
                <c:pt idx="22">
                  <c:v>-0.91510852979441759</c:v>
                </c:pt>
                <c:pt idx="23">
                  <c:v>-0.89281357051395038</c:v>
                </c:pt>
                <c:pt idx="24">
                  <c:v>-0.8710077303114202</c:v>
                </c:pt>
                <c:pt idx="25">
                  <c:v>-0.84633124161621265</c:v>
                </c:pt>
                <c:pt idx="26">
                  <c:v>-0.82381205142344183</c:v>
                </c:pt>
                <c:pt idx="27">
                  <c:v>-0.80387890895004011</c:v>
                </c:pt>
                <c:pt idx="28">
                  <c:v>-0.80180046087830337</c:v>
                </c:pt>
                <c:pt idx="29">
                  <c:v>-0.80657214397364208</c:v>
                </c:pt>
                <c:pt idx="30">
                  <c:v>-0.79641399083109943</c:v>
                </c:pt>
                <c:pt idx="31">
                  <c:v>-0.78092727342639834</c:v>
                </c:pt>
                <c:pt idx="32">
                  <c:v>-0.76112719105480309</c:v>
                </c:pt>
                <c:pt idx="33">
                  <c:v>-0.73912915292744108</c:v>
                </c:pt>
                <c:pt idx="34">
                  <c:v>-0.71527320152670704</c:v>
                </c:pt>
                <c:pt idx="35">
                  <c:v>-0.69114620177044106</c:v>
                </c:pt>
                <c:pt idx="36">
                  <c:v>-0.66593747266800751</c:v>
                </c:pt>
                <c:pt idx="37">
                  <c:v>-0.64013120514542432</c:v>
                </c:pt>
                <c:pt idx="38">
                  <c:v>-0.61467730048503244</c:v>
                </c:pt>
                <c:pt idx="39">
                  <c:v>-0.58750347080499354</c:v>
                </c:pt>
                <c:pt idx="40">
                  <c:v>-0.56012142670638709</c:v>
                </c:pt>
                <c:pt idx="41">
                  <c:v>-0.5326334273415273</c:v>
                </c:pt>
                <c:pt idx="42">
                  <c:v>-0.50495076597587651</c:v>
                </c:pt>
                <c:pt idx="43">
                  <c:v>-0.47833135338669808</c:v>
                </c:pt>
                <c:pt idx="44">
                  <c:v>-0.45183268051952918</c:v>
                </c:pt>
                <c:pt idx="45">
                  <c:v>-0.4227984734901587</c:v>
                </c:pt>
                <c:pt idx="46">
                  <c:v>-0.39559630693658698</c:v>
                </c:pt>
                <c:pt idx="47">
                  <c:v>-0.37312639826300392</c:v>
                </c:pt>
                <c:pt idx="48">
                  <c:v>-0.35194766539213568</c:v>
                </c:pt>
                <c:pt idx="49">
                  <c:v>-0.3316375192969489</c:v>
                </c:pt>
                <c:pt idx="50">
                  <c:v>-0.31272327223275059</c:v>
                </c:pt>
                <c:pt idx="51">
                  <c:v>-0.29559301616314321</c:v>
                </c:pt>
                <c:pt idx="52">
                  <c:v>-0.279713278642921</c:v>
                </c:pt>
                <c:pt idx="53">
                  <c:v>-0.26444832807456398</c:v>
                </c:pt>
                <c:pt idx="54">
                  <c:v>-0.249127935797121</c:v>
                </c:pt>
                <c:pt idx="55">
                  <c:v>-0.2341820830655037</c:v>
                </c:pt>
                <c:pt idx="56">
                  <c:v>-0.2201528665907756</c:v>
                </c:pt>
                <c:pt idx="57">
                  <c:v>-0.20618894812897109</c:v>
                </c:pt>
                <c:pt idx="58">
                  <c:v>-0.1921658918441414</c:v>
                </c:pt>
                <c:pt idx="59">
                  <c:v>-0.17883647294187721</c:v>
                </c:pt>
                <c:pt idx="60">
                  <c:v>-0.1659604440161388</c:v>
                </c:pt>
                <c:pt idx="61">
                  <c:v>-0.15370536223216399</c:v>
                </c:pt>
                <c:pt idx="62">
                  <c:v>-0.1425603466678898</c:v>
                </c:pt>
                <c:pt idx="63">
                  <c:v>-0.1321742664991046</c:v>
                </c:pt>
                <c:pt idx="64">
                  <c:v>-0.1222637529904796</c:v>
                </c:pt>
                <c:pt idx="65">
                  <c:v>-0.1126144315335488</c:v>
                </c:pt>
                <c:pt idx="66">
                  <c:v>-0.1033100807109312</c:v>
                </c:pt>
                <c:pt idx="67">
                  <c:v>-9.4576163472910049E-2</c:v>
                </c:pt>
                <c:pt idx="68">
                  <c:v>-8.6322741046967896E-2</c:v>
                </c:pt>
                <c:pt idx="69">
                  <c:v>-7.8452482432709261E-2</c:v>
                </c:pt>
                <c:pt idx="70">
                  <c:v>-7.1035613794976485E-2</c:v>
                </c:pt>
                <c:pt idx="71">
                  <c:v>-6.4164537982246306E-2</c:v>
                </c:pt>
                <c:pt idx="72">
                  <c:v>-5.7749316222001371E-2</c:v>
                </c:pt>
                <c:pt idx="73">
                  <c:v>-5.1698777703744613E-2</c:v>
                </c:pt>
                <c:pt idx="74">
                  <c:v>-4.8470838196957272E-2</c:v>
                </c:pt>
                <c:pt idx="75">
                  <c:v>-4.6605532695706872E-2</c:v>
                </c:pt>
                <c:pt idx="76">
                  <c:v>-4.3896281178368933E-2</c:v>
                </c:pt>
                <c:pt idx="77">
                  <c:v>-4.0267929328182378E-2</c:v>
                </c:pt>
                <c:pt idx="78">
                  <c:v>-3.5364418169016858E-2</c:v>
                </c:pt>
                <c:pt idx="79">
                  <c:v>-3.0601359339535981E-2</c:v>
                </c:pt>
                <c:pt idx="80">
                  <c:v>-2.635575646152483E-2</c:v>
                </c:pt>
                <c:pt idx="81">
                  <c:v>-2.246374848368466E-2</c:v>
                </c:pt>
                <c:pt idx="82">
                  <c:v>-1.89696887732843E-2</c:v>
                </c:pt>
                <c:pt idx="83">
                  <c:v>-1.580951135537989E-2</c:v>
                </c:pt>
                <c:pt idx="84">
                  <c:v>-1.292407840694631E-2</c:v>
                </c:pt>
                <c:pt idx="85">
                  <c:v>-1.038731220676495E-2</c:v>
                </c:pt>
                <c:pt idx="86">
                  <c:v>-8.1647156914044991E-3</c:v>
                </c:pt>
                <c:pt idx="87">
                  <c:v>-6.2119354935961189E-3</c:v>
                </c:pt>
                <c:pt idx="88">
                  <c:v>-4.5770210945477157E-3</c:v>
                </c:pt>
                <c:pt idx="89">
                  <c:v>-3.2870773298124649E-3</c:v>
                </c:pt>
                <c:pt idx="90">
                  <c:v>-2.2940547181824621E-3</c:v>
                </c:pt>
                <c:pt idx="91">
                  <c:v>-1.542511550571666E-3</c:v>
                </c:pt>
                <c:pt idx="92">
                  <c:v>-9.9671872556907179E-4</c:v>
                </c:pt>
                <c:pt idx="93">
                  <c:v>-6.1725102782460447E-4</c:v>
                </c:pt>
                <c:pt idx="94">
                  <c:v>-3.6468324198818939E-4</c:v>
                </c:pt>
                <c:pt idx="95">
                  <c:v>-2.0328626664882179E-4</c:v>
                </c:pt>
                <c:pt idx="96">
                  <c:v>-1.047232282736355E-4</c:v>
                </c:pt>
                <c:pt idx="97">
                  <c:v>-4.5585405248523681E-5</c:v>
                </c:pt>
                <c:pt idx="98">
                  <c:v>-1.478445575627795E-5</c:v>
                </c:pt>
                <c:pt idx="99">
                  <c:v>-2.4640759593796579E-6</c:v>
                </c:pt>
                <c:pt idx="100">
                  <c:v>-1.232037979689829E-6</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-3.7403441025404049E-2</c:v>
                </c:pt>
                <c:pt idx="2">
                  <c:v>-8.1887404320085011E-2</c:v>
                </c:pt>
                <c:pt idx="3">
                  <c:v>-0.12248675186480407</c:v>
                </c:pt>
                <c:pt idx="4">
                  <c:v>-0.16528651924124893</c:v>
                </c:pt>
                <c:pt idx="5">
                  <c:v>-0.21075980903362113</c:v>
                </c:pt>
                <c:pt idx="6">
                  <c:v>-0.25573535548219795</c:v>
                </c:pt>
                <c:pt idx="7">
                  <c:v>-0.30161644984584712</c:v>
                </c:pt>
                <c:pt idx="8">
                  <c:v>-0.34848440663122804</c:v>
                </c:pt>
                <c:pt idx="9">
                  <c:v>-0.39668050035871394</c:v>
                </c:pt>
                <c:pt idx="10">
                  <c:v>-0.44615668154709898</c:v>
                </c:pt>
                <c:pt idx="11">
                  <c:v>-0.49597660133181609</c:v>
                </c:pt>
                <c:pt idx="12">
                  <c:v>-0.54708892895722805</c:v>
                </c:pt>
                <c:pt idx="13">
                  <c:v>-0.57726153907983213</c:v>
                </c:pt>
                <c:pt idx="14">
                  <c:v>-0.58546321591062811</c:v>
                </c:pt>
                <c:pt idx="15">
                  <c:v>-0.60408793404959904</c:v>
                </c:pt>
                <c:pt idx="16">
                  <c:v>-0.6295295183301941</c:v>
                </c:pt>
                <c:pt idx="17">
                  <c:v>-0.65220640938436514</c:v>
                </c:pt>
                <c:pt idx="18">
                  <c:v>-0.68096217583032503</c:v>
                </c:pt>
                <c:pt idx="19">
                  <c:v>-0.71118160339615732</c:v>
                </c:pt>
                <c:pt idx="20">
                  <c:v>-0.73729218429972398</c:v>
                </c:pt>
                <c:pt idx="21">
                  <c:v>-0.76633994374687109</c:v>
                </c:pt>
                <c:pt idx="22">
                  <c:v>-0.79414704094847044</c:v>
                </c:pt>
                <c:pt idx="23">
                  <c:v>-0.81644200022893765</c:v>
                </c:pt>
                <c:pt idx="24">
                  <c:v>-0.83824784043146783</c:v>
                </c:pt>
                <c:pt idx="25">
                  <c:v>-0.86292432912667538</c:v>
                </c:pt>
                <c:pt idx="26">
                  <c:v>-0.8854435193194462</c:v>
                </c:pt>
                <c:pt idx="27">
                  <c:v>-0.90537666179284793</c:v>
                </c:pt>
                <c:pt idx="28">
                  <c:v>-0.90745510986458466</c:v>
                </c:pt>
                <c:pt idx="29">
                  <c:v>-0.90268342676924596</c:v>
                </c:pt>
                <c:pt idx="30">
                  <c:v>-0.9128415799117886</c:v>
                </c:pt>
                <c:pt idx="31">
                  <c:v>-0.92832829731648969</c:v>
                </c:pt>
                <c:pt idx="32">
                  <c:v>-0.94812837968808494</c:v>
                </c:pt>
                <c:pt idx="33">
                  <c:v>-0.97012641781544695</c:v>
                </c:pt>
                <c:pt idx="34">
                  <c:v>-0.99398236921618099</c:v>
                </c:pt>
                <c:pt idx="35">
                  <c:v>-1.018109368972447</c:v>
                </c:pt>
                <c:pt idx="36">
                  <c:v>-1.0433180980748804</c:v>
                </c:pt>
                <c:pt idx="37">
                  <c:v>-1.0691243655974638</c:v>
                </c:pt>
                <c:pt idx="38">
                  <c:v>-1.0945782702578555</c:v>
                </c:pt>
                <c:pt idx="39">
                  <c:v>-1.1217520999378945</c:v>
                </c:pt>
                <c:pt idx="40">
                  <c:v>-1.149134144036501</c:v>
                </c:pt>
                <c:pt idx="41">
                  <c:v>-1.1766221434013606</c:v>
                </c:pt>
                <c:pt idx="42">
                  <c:v>-1.2043048047670115</c:v>
                </c:pt>
                <c:pt idx="43">
                  <c:v>-1.2309242173561898</c:v>
                </c:pt>
                <c:pt idx="44">
                  <c:v>-1.2574228902233588</c:v>
                </c:pt>
                <c:pt idx="45">
                  <c:v>-1.2864570972527294</c:v>
                </c:pt>
                <c:pt idx="46">
                  <c:v>-1.3136592638063012</c:v>
                </c:pt>
                <c:pt idx="47">
                  <c:v>-1.3361291724798841</c:v>
                </c:pt>
                <c:pt idx="48">
                  <c:v>-1.3573079053507524</c:v>
                </c:pt>
                <c:pt idx="49">
                  <c:v>-1.3776180514459391</c:v>
                </c:pt>
                <c:pt idx="50">
                  <c:v>-1.3965322985101374</c:v>
                </c:pt>
                <c:pt idx="51">
                  <c:v>-1.4136625545797448</c:v>
                </c:pt>
                <c:pt idx="52">
                  <c:v>-1.429542292099967</c:v>
                </c:pt>
                <c:pt idx="53">
                  <c:v>-1.4448072426683241</c:v>
                </c:pt>
                <c:pt idx="54">
                  <c:v>-1.460127634945767</c:v>
                </c:pt>
                <c:pt idx="55">
                  <c:v>-1.4750734876773843</c:v>
                </c:pt>
                <c:pt idx="56">
                  <c:v>-1.4891027041521125</c:v>
                </c:pt>
                <c:pt idx="57">
                  <c:v>-1.5030666226139169</c:v>
                </c:pt>
                <c:pt idx="58">
                  <c:v>-1.5170896788987467</c:v>
                </c:pt>
                <c:pt idx="59">
                  <c:v>-1.5304190978010108</c:v>
                </c:pt>
                <c:pt idx="60">
                  <c:v>-1.5432951267267492</c:v>
                </c:pt>
                <c:pt idx="61">
                  <c:v>-1.555550208510724</c:v>
                </c:pt>
                <c:pt idx="62">
                  <c:v>-1.5666952240749983</c:v>
                </c:pt>
                <c:pt idx="63">
                  <c:v>-1.5770813042437835</c:v>
                </c:pt>
                <c:pt idx="64">
                  <c:v>-1.5869918177524085</c:v>
                </c:pt>
                <c:pt idx="65">
                  <c:v>-1.5966411392093391</c:v>
                </c:pt>
                <c:pt idx="66">
                  <c:v>-1.6059454900319567</c:v>
                </c:pt>
                <c:pt idx="67">
                  <c:v>-1.6146794072699779</c:v>
                </c:pt>
                <c:pt idx="68">
                  <c:v>-1.6229328296959202</c:v>
                </c:pt>
                <c:pt idx="69">
                  <c:v>-1.6308030883101787</c:v>
                </c:pt>
                <c:pt idx="70">
                  <c:v>-1.6382199569479114</c:v>
                </c:pt>
                <c:pt idx="71">
                  <c:v>-1.6450910327606416</c:v>
                </c:pt>
                <c:pt idx="72">
                  <c:v>-1.6515062545208867</c:v>
                </c:pt>
                <c:pt idx="73">
                  <c:v>-1.6575567930391435</c:v>
                </c:pt>
                <c:pt idx="74">
                  <c:v>-1.6607847325459308</c:v>
                </c:pt>
                <c:pt idx="75">
                  <c:v>-1.6626500380471811</c:v>
                </c:pt>
                <c:pt idx="76">
                  <c:v>-1.6653592895645191</c:v>
                </c:pt>
                <c:pt idx="77">
                  <c:v>-1.6689876414147056</c:v>
                </c:pt>
                <c:pt idx="78">
                  <c:v>-1.6738911525738711</c:v>
                </c:pt>
                <c:pt idx="79">
                  <c:v>-1.678654211403352</c:v>
                </c:pt>
                <c:pt idx="80">
                  <c:v>-1.6828998142813631</c:v>
                </c:pt>
                <c:pt idx="81">
                  <c:v>-1.6867918222592033</c:v>
                </c:pt>
                <c:pt idx="82">
                  <c:v>-1.6902858819696038</c:v>
                </c:pt>
                <c:pt idx="83">
                  <c:v>-1.693446059387508</c:v>
                </c:pt>
                <c:pt idx="84">
                  <c:v>-1.6963314923359418</c:v>
                </c:pt>
                <c:pt idx="85">
                  <c:v>-1.698868258536123</c:v>
                </c:pt>
                <c:pt idx="86">
                  <c:v>-1.7010908550514836</c:v>
                </c:pt>
                <c:pt idx="87">
                  <c:v>-1.7030436352492919</c:v>
                </c:pt>
                <c:pt idx="88">
                  <c:v>-1.7046785496483403</c:v>
                </c:pt>
                <c:pt idx="89">
                  <c:v>-1.7059684934130757</c:v>
                </c:pt>
                <c:pt idx="90">
                  <c:v>-1.7069615160247056</c:v>
                </c:pt>
                <c:pt idx="91">
                  <c:v>-1.7077130591923164</c:v>
                </c:pt>
                <c:pt idx="92">
                  <c:v>-1.708258852017319</c:v>
                </c:pt>
                <c:pt idx="93">
                  <c:v>-1.7086383197150634</c:v>
                </c:pt>
                <c:pt idx="94">
                  <c:v>-1.7088908875008999</c:v>
                </c:pt>
                <c:pt idx="95">
                  <c:v>-1.7090522844762392</c:v>
                </c:pt>
                <c:pt idx="96">
                  <c:v>-1.7091508475146144</c:v>
                </c:pt>
                <c:pt idx="97">
                  <c:v>-1.7092099853376395</c:v>
                </c:pt>
                <c:pt idx="98">
                  <c:v>-1.7092407862871317</c:v>
                </c:pt>
                <c:pt idx="99">
                  <c:v>-1.7092531066669288</c:v>
                </c:pt>
                <c:pt idx="100">
                  <c:v>-1.7092543387049084</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1.623073282025604</c:v>
                </c:pt>
                <c:pt idx="1">
                  <c:v>1.589007431887181</c:v>
                </c:pt>
                <c:pt idx="2">
                  <c:v>1.5469863125139001</c:v>
                </c:pt>
                <c:pt idx="3">
                  <c:v>1.508858433156439</c:v>
                </c:pt>
                <c:pt idx="4">
                  <c:v>1.468278798219395</c:v>
                </c:pt>
                <c:pt idx="5">
                  <c:v>1.425937348971394</c:v>
                </c:pt>
                <c:pt idx="6">
                  <c:v>1.384092411029209</c:v>
                </c:pt>
                <c:pt idx="7">
                  <c:v>1.341184224310551</c:v>
                </c:pt>
                <c:pt idx="8">
                  <c:v>1.297184451941888</c:v>
                </c:pt>
                <c:pt idx="9">
                  <c:v>1.2519033600743481</c:v>
                </c:pt>
                <c:pt idx="10">
                  <c:v>1.2053471088978289</c:v>
                </c:pt>
                <c:pt idx="11">
                  <c:v>1.1581563581617691</c:v>
                </c:pt>
                <c:pt idx="12">
                  <c:v>1.1092444503680829</c:v>
                </c:pt>
                <c:pt idx="13">
                  <c:v>1.080216403528611</c:v>
                </c:pt>
                <c:pt idx="14">
                  <c:v>1.0724102108892959</c:v>
                </c:pt>
                <c:pt idx="15">
                  <c:v>1.0551727675154561</c:v>
                </c:pt>
                <c:pt idx="16">
                  <c:v>1.0318539846738659</c:v>
                </c:pt>
                <c:pt idx="17">
                  <c:v>1.0112481494635539</c:v>
                </c:pt>
                <c:pt idx="18">
                  <c:v>0.98493551433131832</c:v>
                </c:pt>
                <c:pt idx="19">
                  <c:v>0.95684504839439033</c:v>
                </c:pt>
                <c:pt idx="20">
                  <c:v>0.93227574700341564</c:v>
                </c:pt>
                <c:pt idx="21">
                  <c:v>0.90516598329832065</c:v>
                </c:pt>
                <c:pt idx="22">
                  <c:v>0.88025294331101256</c:v>
                </c:pt>
                <c:pt idx="23">
                  <c:v>0.86136949719630651</c:v>
                </c:pt>
                <c:pt idx="24">
                  <c:v>0.84295176143792339</c:v>
                </c:pt>
                <c:pt idx="25">
                  <c:v>0.82178658098483182</c:v>
                </c:pt>
                <c:pt idx="26">
                  <c:v>0.80240169541239204</c:v>
                </c:pt>
                <c:pt idx="27">
                  <c:v>0.78485747458160882</c:v>
                </c:pt>
                <c:pt idx="28">
                  <c:v>0.78433262640226109</c:v>
                </c:pt>
                <c:pt idx="29">
                  <c:v>0.7900936359952907</c:v>
                </c:pt>
                <c:pt idx="30">
                  <c:v>0.78072645123570883</c:v>
                </c:pt>
                <c:pt idx="31">
                  <c:v>0.76587546542852769</c:v>
                </c:pt>
                <c:pt idx="32">
                  <c:v>0.74643267407104252</c:v>
                </c:pt>
                <c:pt idx="33">
                  <c:v>0.72469459595739505</c:v>
                </c:pt>
                <c:pt idx="34">
                  <c:v>0.70117006277319749</c:v>
                </c:pt>
                <c:pt idx="35">
                  <c:v>0.67774039651343598</c:v>
                </c:pt>
                <c:pt idx="36">
                  <c:v>0.65357889969373872</c:v>
                </c:pt>
                <c:pt idx="37">
                  <c:v>0.62778864866489159</c:v>
                </c:pt>
                <c:pt idx="38">
                  <c:v>0.60173597354637043</c:v>
                </c:pt>
                <c:pt idx="39">
                  <c:v>0.5738746666736646</c:v>
                </c:pt>
                <c:pt idx="40">
                  <c:v>0.54591726083854308</c:v>
                </c:pt>
                <c:pt idx="41">
                  <c:v>0.51847484687893175</c:v>
                </c:pt>
                <c:pt idx="42">
                  <c:v>0.49087719613387959</c:v>
                </c:pt>
                <c:pt idx="43">
                  <c:v>0.46459043379921738</c:v>
                </c:pt>
                <c:pt idx="44">
                  <c:v>0.43892338656833918</c:v>
                </c:pt>
                <c:pt idx="45">
                  <c:v>0.41137748141843411</c:v>
                </c:pt>
                <c:pt idx="46">
                  <c:v>0.38611207856893459</c:v>
                </c:pt>
                <c:pt idx="47">
                  <c:v>0.3654495696115565</c:v>
                </c:pt>
                <c:pt idx="48">
                  <c:v>0.34597351322861969</c:v>
                </c:pt>
                <c:pt idx="49">
                  <c:v>0.32728965726662351</c:v>
                </c:pt>
                <c:pt idx="50">
                  <c:v>0.30989081691744369</c:v>
                </c:pt>
                <c:pt idx="51">
                  <c:v>0.29440286747476291</c:v>
                </c:pt>
                <c:pt idx="52">
                  <c:v>0.28024182293620792</c:v>
                </c:pt>
                <c:pt idx="53">
                  <c:v>0.2665698974755899</c:v>
                </c:pt>
                <c:pt idx="54">
                  <c:v>0.25287333125537809</c:v>
                </c:pt>
                <c:pt idx="55">
                  <c:v>0.23958826572038261</c:v>
                </c:pt>
                <c:pt idx="56">
                  <c:v>0.22713482582167779</c:v>
                </c:pt>
                <c:pt idx="57">
                  <c:v>0.21468261796095281</c:v>
                </c:pt>
                <c:pt idx="58">
                  <c:v>0.20213677521377121</c:v>
                </c:pt>
                <c:pt idx="59">
                  <c:v>0.19013179713967349</c:v>
                </c:pt>
                <c:pt idx="60">
                  <c:v>0.1783227131043465</c:v>
                </c:pt>
                <c:pt idx="61">
                  <c:v>0.1670507976281643</c:v>
                </c:pt>
                <c:pt idx="62">
                  <c:v>0.15683843481451529</c:v>
                </c:pt>
                <c:pt idx="63">
                  <c:v>0.14716200852203129</c:v>
                </c:pt>
                <c:pt idx="64">
                  <c:v>0.1378096082182059</c:v>
                </c:pt>
                <c:pt idx="65">
                  <c:v>0.12864694176325259</c:v>
                </c:pt>
                <c:pt idx="66">
                  <c:v>0.1197122023345419</c:v>
                </c:pt>
                <c:pt idx="67">
                  <c:v>0.1112271567684181</c:v>
                </c:pt>
                <c:pt idx="68">
                  <c:v>0.10314252354569339</c:v>
                </c:pt>
                <c:pt idx="69">
                  <c:v>9.5351115362134961E-2</c:v>
                </c:pt>
                <c:pt idx="70">
                  <c:v>8.7931782648442799E-2</c:v>
                </c:pt>
                <c:pt idx="71">
                  <c:v>8.0967071949256189E-2</c:v>
                </c:pt>
                <c:pt idx="72">
                  <c:v>7.4343635770443686E-2</c:v>
                </c:pt>
                <c:pt idx="73">
                  <c:v>6.7992479985142601E-2</c:v>
                </c:pt>
                <c:pt idx="74">
                  <c:v>6.4244620450926146E-2</c:v>
                </c:pt>
                <c:pt idx="75">
                  <c:v>6.2295536367056842E-2</c:v>
                </c:pt>
                <c:pt idx="76">
                  <c:v>5.9958360319585229E-2</c:v>
                </c:pt>
                <c:pt idx="77">
                  <c:v>5.6026927126394982E-2</c:v>
                </c:pt>
                <c:pt idx="78">
                  <c:v>5.0025670127325818E-2</c:v>
                </c:pt>
                <c:pt idx="79">
                  <c:v>4.4033037394114502E-2</c:v>
                </c:pt>
                <c:pt idx="80">
                  <c:v>3.8640407157012113E-2</c:v>
                </c:pt>
                <c:pt idx="81">
                  <c:v>3.3607532009979173E-2</c:v>
                </c:pt>
                <c:pt idx="82">
                  <c:v>2.8983693472203229E-2</c:v>
                </c:pt>
                <c:pt idx="83">
                  <c:v>2.4692505188943559E-2</c:v>
                </c:pt>
                <c:pt idx="84">
                  <c:v>2.0660044881418749E-2</c:v>
                </c:pt>
                <c:pt idx="85">
                  <c:v>1.701814061345561E-2</c:v>
                </c:pt>
                <c:pt idx="86">
                  <c:v>1.3748311815358809E-2</c:v>
                </c:pt>
                <c:pt idx="87">
                  <c:v>1.0788956588143829E-2</c:v>
                </c:pt>
                <c:pt idx="88">
                  <c:v>8.2521903879624759E-3</c:v>
                </c:pt>
                <c:pt idx="89">
                  <c:v>6.1996151137992212E-3</c:v>
                </c:pt>
                <c:pt idx="90">
                  <c:v>4.5720929426289556E-3</c:v>
                </c:pt>
                <c:pt idx="91">
                  <c:v>3.2846132538530848E-3</c:v>
                </c:pt>
                <c:pt idx="92">
                  <c:v>2.2878945282840128E-3</c:v>
                </c:pt>
                <c:pt idx="93">
                  <c:v>1.541279512591976E-3</c:v>
                </c:pt>
                <c:pt idx="94">
                  <c:v>1.001646877487831E-3</c:v>
                </c:pt>
                <c:pt idx="95">
                  <c:v>6.234112177230536E-4</c:v>
                </c:pt>
                <c:pt idx="96">
                  <c:v>3.7084343188663858E-4</c:v>
                </c:pt>
                <c:pt idx="97">
                  <c:v>2.082144185675812E-4</c:v>
                </c:pt>
                <c:pt idx="98">
                  <c:v>1.096513801923948E-4</c:v>
                </c:pt>
                <c:pt idx="99">
                  <c:v>5.1745595146972828E-5</c:v>
                </c:pt>
                <c:pt idx="100">
                  <c:v>2.710483555317625E-5</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8.6182288717284061E-2</c:v>
                </c:pt>
                <c:pt idx="1">
                  <c:v>0.12024813885570707</c:v>
                </c:pt>
                <c:pt idx="2">
                  <c:v>0.16226925822898797</c:v>
                </c:pt>
                <c:pt idx="3">
                  <c:v>0.20039713758644906</c:v>
                </c:pt>
                <c:pt idx="4">
                  <c:v>0.24097677252349303</c:v>
                </c:pt>
                <c:pt idx="5">
                  <c:v>0.28331822177149402</c:v>
                </c:pt>
                <c:pt idx="6">
                  <c:v>0.32516315971367904</c:v>
                </c:pt>
                <c:pt idx="7">
                  <c:v>0.36807134643233708</c:v>
                </c:pt>
                <c:pt idx="8">
                  <c:v>0.412071118801</c:v>
                </c:pt>
                <c:pt idx="9">
                  <c:v>0.45735221066853993</c:v>
                </c:pt>
                <c:pt idx="10">
                  <c:v>0.50390846184505911</c:v>
                </c:pt>
                <c:pt idx="11">
                  <c:v>0.55109921258111894</c:v>
                </c:pt>
                <c:pt idx="12">
                  <c:v>0.60001112037480508</c:v>
                </c:pt>
                <c:pt idx="13">
                  <c:v>0.629039167214277</c:v>
                </c:pt>
                <c:pt idx="14">
                  <c:v>0.63684535985359214</c:v>
                </c:pt>
                <c:pt idx="15">
                  <c:v>0.65408280322743195</c:v>
                </c:pt>
                <c:pt idx="16">
                  <c:v>0.67740158606902212</c:v>
                </c:pt>
                <c:pt idx="17">
                  <c:v>0.69800742127933413</c:v>
                </c:pt>
                <c:pt idx="18">
                  <c:v>0.72432005641156971</c:v>
                </c:pt>
                <c:pt idx="19">
                  <c:v>0.7524105223484977</c:v>
                </c:pt>
                <c:pt idx="20">
                  <c:v>0.77697982373947239</c:v>
                </c:pt>
                <c:pt idx="21">
                  <c:v>0.80408958744456738</c:v>
                </c:pt>
                <c:pt idx="22">
                  <c:v>0.82900262743187547</c:v>
                </c:pt>
                <c:pt idx="23">
                  <c:v>0.84788607354658152</c:v>
                </c:pt>
                <c:pt idx="24">
                  <c:v>0.86630380930496464</c:v>
                </c:pt>
                <c:pt idx="25">
                  <c:v>0.88746898975805621</c:v>
                </c:pt>
                <c:pt idx="26">
                  <c:v>0.906853875330496</c:v>
                </c:pt>
                <c:pt idx="27">
                  <c:v>0.92439809616127921</c:v>
                </c:pt>
                <c:pt idx="28">
                  <c:v>0.92492294434062694</c:v>
                </c:pt>
                <c:pt idx="29">
                  <c:v>0.91916193474759733</c:v>
                </c:pt>
                <c:pt idx="30">
                  <c:v>0.9285291195071792</c:v>
                </c:pt>
                <c:pt idx="31">
                  <c:v>0.94338010531436034</c:v>
                </c:pt>
                <c:pt idx="32">
                  <c:v>0.96282289667184551</c:v>
                </c:pt>
                <c:pt idx="33">
                  <c:v>0.98456097478549298</c:v>
                </c:pt>
                <c:pt idx="34">
                  <c:v>1.0080855079696907</c:v>
                </c:pt>
                <c:pt idx="35">
                  <c:v>1.0315151742294519</c:v>
                </c:pt>
                <c:pt idx="36">
                  <c:v>1.0556766710491492</c:v>
                </c:pt>
                <c:pt idx="37">
                  <c:v>1.0814669220779964</c:v>
                </c:pt>
                <c:pt idx="38">
                  <c:v>1.1075195971965175</c:v>
                </c:pt>
                <c:pt idx="39">
                  <c:v>1.1353809040692235</c:v>
                </c:pt>
                <c:pt idx="40">
                  <c:v>1.1633383099043448</c:v>
                </c:pt>
                <c:pt idx="41">
                  <c:v>1.1907807238639563</c:v>
                </c:pt>
                <c:pt idx="42">
                  <c:v>1.2183783746090084</c:v>
                </c:pt>
                <c:pt idx="43">
                  <c:v>1.2446651369436705</c:v>
                </c:pt>
                <c:pt idx="44">
                  <c:v>1.2703321841745487</c:v>
                </c:pt>
                <c:pt idx="45">
                  <c:v>1.2978780893244539</c:v>
                </c:pt>
                <c:pt idx="46">
                  <c:v>1.3231434921739536</c:v>
                </c:pt>
                <c:pt idx="47">
                  <c:v>1.3438060011313315</c:v>
                </c:pt>
                <c:pt idx="48">
                  <c:v>1.3632820575142683</c:v>
                </c:pt>
                <c:pt idx="49">
                  <c:v>1.3819659134762645</c:v>
                </c:pt>
                <c:pt idx="50">
                  <c:v>1.3993647538254443</c:v>
                </c:pt>
                <c:pt idx="51">
                  <c:v>1.4148527032681251</c:v>
                </c:pt>
                <c:pt idx="52">
                  <c:v>1.42901374780668</c:v>
                </c:pt>
                <c:pt idx="53">
                  <c:v>1.4426856732672981</c:v>
                </c:pt>
                <c:pt idx="54">
                  <c:v>1.4563822394875099</c:v>
                </c:pt>
                <c:pt idx="55">
                  <c:v>1.4696673050225053</c:v>
                </c:pt>
                <c:pt idx="56">
                  <c:v>1.4821207449212102</c:v>
                </c:pt>
                <c:pt idx="57">
                  <c:v>1.4945729527819351</c:v>
                </c:pt>
                <c:pt idx="58">
                  <c:v>1.5071187955291168</c:v>
                </c:pt>
                <c:pt idx="59">
                  <c:v>1.5191237736032146</c:v>
                </c:pt>
                <c:pt idx="60">
                  <c:v>1.5309328576385415</c:v>
                </c:pt>
                <c:pt idx="61">
                  <c:v>1.5422047731147237</c:v>
                </c:pt>
                <c:pt idx="62">
                  <c:v>1.5524171359283727</c:v>
                </c:pt>
                <c:pt idx="63">
                  <c:v>1.5620935622208567</c:v>
                </c:pt>
                <c:pt idx="64">
                  <c:v>1.5714459625246822</c:v>
                </c:pt>
                <c:pt idx="65">
                  <c:v>1.5806086289796355</c:v>
                </c:pt>
                <c:pt idx="66">
                  <c:v>1.5895433684083462</c:v>
                </c:pt>
                <c:pt idx="67">
                  <c:v>1.59802841397447</c:v>
                </c:pt>
                <c:pt idx="68">
                  <c:v>1.6061130471971947</c:v>
                </c:pt>
                <c:pt idx="69">
                  <c:v>1.6139044553807531</c:v>
                </c:pt>
                <c:pt idx="70">
                  <c:v>1.6213237880944453</c:v>
                </c:pt>
                <c:pt idx="71">
                  <c:v>1.6282884987936319</c:v>
                </c:pt>
                <c:pt idx="72">
                  <c:v>1.6349119349724444</c:v>
                </c:pt>
                <c:pt idx="73">
                  <c:v>1.6412630907577455</c:v>
                </c:pt>
                <c:pt idx="74">
                  <c:v>1.6450109502919619</c:v>
                </c:pt>
                <c:pt idx="75">
                  <c:v>1.6469600343758313</c:v>
                </c:pt>
                <c:pt idx="76">
                  <c:v>1.6492972104233028</c:v>
                </c:pt>
                <c:pt idx="77">
                  <c:v>1.6532286436164931</c:v>
                </c:pt>
                <c:pt idx="78">
                  <c:v>1.6592299006155622</c:v>
                </c:pt>
                <c:pt idx="79">
                  <c:v>1.6652225333487736</c:v>
                </c:pt>
                <c:pt idx="80">
                  <c:v>1.6706151635858759</c:v>
                </c:pt>
                <c:pt idx="81">
                  <c:v>1.6756480387329089</c:v>
                </c:pt>
                <c:pt idx="82">
                  <c:v>1.6802718772706848</c:v>
                </c:pt>
                <c:pt idx="83">
                  <c:v>1.6845630655539445</c:v>
                </c:pt>
                <c:pt idx="84">
                  <c:v>1.6885955258614693</c:v>
                </c:pt>
                <c:pt idx="85">
                  <c:v>1.6922374301294325</c:v>
                </c:pt>
                <c:pt idx="86">
                  <c:v>1.6955072589275293</c:v>
                </c:pt>
                <c:pt idx="87">
                  <c:v>1.6984666141547442</c:v>
                </c:pt>
                <c:pt idx="88">
                  <c:v>1.7010033803549256</c:v>
                </c:pt>
                <c:pt idx="89">
                  <c:v>1.7030559556290887</c:v>
                </c:pt>
                <c:pt idx="90">
                  <c:v>1.7046834778002591</c:v>
                </c:pt>
                <c:pt idx="91">
                  <c:v>1.7059709574890349</c:v>
                </c:pt>
                <c:pt idx="92">
                  <c:v>1.706967676214604</c:v>
                </c:pt>
                <c:pt idx="93">
                  <c:v>1.7077142912302961</c:v>
                </c:pt>
                <c:pt idx="94">
                  <c:v>1.7082539238654002</c:v>
                </c:pt>
                <c:pt idx="95">
                  <c:v>1.708632159525165</c:v>
                </c:pt>
                <c:pt idx="96">
                  <c:v>1.7088847273110015</c:v>
                </c:pt>
                <c:pt idx="97">
                  <c:v>1.7090473563243205</c:v>
                </c:pt>
                <c:pt idx="98">
                  <c:v>1.7091459193626957</c:v>
                </c:pt>
                <c:pt idx="99">
                  <c:v>1.7092038251477411</c:v>
                </c:pt>
                <c:pt idx="100">
                  <c:v>1.7092284659073349</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15.40564</c:v>
                </c:pt>
                <c:pt idx="1">
                  <c:v>15.5</c:v>
                </c:pt>
                <c:pt idx="2">
                  <c:v>15.01829</c:v>
                </c:pt>
                <c:pt idx="3">
                  <c:v>17.336369999999999</c:v>
                </c:pt>
                <c:pt idx="4">
                  <c:v>16.0168</c:v>
                </c:pt>
                <c:pt idx="5">
                  <c:v>15.8866</c:v>
                </c:pt>
                <c:pt idx="6">
                  <c:v>15.761469999999999</c:v>
                </c:pt>
                <c:pt idx="7">
                  <c:v>15.641120000000001</c:v>
                </c:pt>
                <c:pt idx="8">
                  <c:v>15.52528</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1909.4704999999999</c:v>
                </c:pt>
                <c:pt idx="1">
                  <c:v>2230.0540000000001</c:v>
                </c:pt>
                <c:pt idx="2">
                  <c:v>3093.8964999999998</c:v>
                </c:pt>
                <c:pt idx="3">
                  <c:v>4609.9014999999999</c:v>
                </c:pt>
                <c:pt idx="4">
                  <c:v>7091.4880000000003</c:v>
                </c:pt>
                <c:pt idx="5">
                  <c:v>9625.0480000000007</c:v>
                </c:pt>
                <c:pt idx="6">
                  <c:v>11644.628500000001</c:v>
                </c:pt>
                <c:pt idx="7">
                  <c:v>14942.528</c:v>
                </c:pt>
                <c:pt idx="8">
                  <c:v>19054.339499999998</c:v>
                </c:pt>
                <c:pt idx="9">
                  <c:v>20617.893499999998</c:v>
                </c:pt>
                <c:pt idx="10">
                  <c:v>22062.657999999999</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2523.6019999999999</c:v>
                </c:pt>
                <c:pt idx="1">
                  <c:v>3098.576</c:v>
                </c:pt>
                <c:pt idx="2">
                  <c:v>3738.549</c:v>
                </c:pt>
                <c:pt idx="3">
                  <c:v>4640.4745000000003</c:v>
                </c:pt>
                <c:pt idx="4">
                  <c:v>6402.2049999999999</c:v>
                </c:pt>
                <c:pt idx="5">
                  <c:v>9459.2160000000003</c:v>
                </c:pt>
                <c:pt idx="6">
                  <c:v>14373.547500000001</c:v>
                </c:pt>
                <c:pt idx="7">
                  <c:v>20272.123500000002</c:v>
                </c:pt>
                <c:pt idx="8">
                  <c:v>27298.991999999998</c:v>
                </c:pt>
                <c:pt idx="9">
                  <c:v>36411.637499999997</c:v>
                </c:pt>
                <c:pt idx="10">
                  <c:v>45244.292500000003</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183.70750000000001</c:v>
                </c:pt>
                <c:pt idx="1">
                  <c:v>203.6705</c:v>
                </c:pt>
                <c:pt idx="2">
                  <c:v>232.83349999999999</c:v>
                </c:pt>
                <c:pt idx="3">
                  <c:v>292.98149999999998</c:v>
                </c:pt>
                <c:pt idx="4">
                  <c:v>394.16849999999999</c:v>
                </c:pt>
                <c:pt idx="5">
                  <c:v>539.87649999999996</c:v>
                </c:pt>
                <c:pt idx="6">
                  <c:v>736.21100000000001</c:v>
                </c:pt>
                <c:pt idx="7">
                  <c:v>920.21199999999999</c:v>
                </c:pt>
                <c:pt idx="8">
                  <c:v>1314.33</c:v>
                </c:pt>
                <c:pt idx="9">
                  <c:v>2151.9949999999999</c:v>
                </c:pt>
                <c:pt idx="10">
                  <c:v>3669.4524999999999</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20.791360000000001</c:v>
                </c:pt>
                <c:pt idx="1">
                  <c:v>18.275449999999999</c:v>
                </c:pt>
                <c:pt idx="2">
                  <c:v>60.933190000000003</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Jemen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1.0000534072158</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2015</c:v>
                </c:pt>
                <c:pt idx="1">
                  <c:v>2016</c:v>
                </c:pt>
                <c:pt idx="2">
                  <c:v>2017</c:v>
                </c:pt>
                <c:pt idx="3">
                  <c:v>2018</c:v>
                </c:pt>
                <c:pt idx="4">
                  <c:v>2019</c:v>
                </c:pt>
                <c:pt idx="5">
                  <c:v>2020</c:v>
                </c:pt>
                <c:pt idx="6">
                  <c:v>2021</c:v>
                </c:pt>
                <c:pt idx="7">
                  <c:v>2022</c:v>
                </c:pt>
                <c:pt idx="8">
                  <c:v>2023</c:v>
                </c:pt>
              </c:strCache>
            </c:strRef>
          </c:cat>
          <c:val>
            <c:numRef>
              <c:f>Datenverlinkung!$B$247:$J$247</c:f>
              <c:numCache>
                <c:formatCode>General</c:formatCode>
                <c:ptCount val="9"/>
                <c:pt idx="0">
                  <c:v>24.0854</c:v>
                </c:pt>
                <c:pt idx="1">
                  <c:v>24.5792</c:v>
                </c:pt>
                <c:pt idx="2">
                  <c:v>26.718399999999999</c:v>
                </c:pt>
                <c:pt idx="3">
                  <c:v>0</c:v>
                </c:pt>
                <c:pt idx="4">
                  <c:v>17.490999219999999</c:v>
                </c:pt>
                <c:pt idx="5">
                  <c:v>13.815200000000001</c:v>
                </c:pt>
                <c:pt idx="6">
                  <c:v>14.8881</c:v>
                </c:pt>
                <c:pt idx="7">
                  <c:v>17.694800000000001</c:v>
                </c:pt>
                <c:pt idx="8">
                  <c:v>0</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701.32860100000005</c:v>
                </c:pt>
                <c:pt idx="1">
                  <c:v>749.36770000000001</c:v>
                </c:pt>
                <c:pt idx="2">
                  <c:v>813.19790499999999</c:v>
                </c:pt>
                <c:pt idx="3">
                  <c:v>663.16033700000003</c:v>
                </c:pt>
                <c:pt idx="4">
                  <c:v>610.48677099999998</c:v>
                </c:pt>
                <c:pt idx="5">
                  <c:v>646.71610499999997</c:v>
                </c:pt>
                <c:pt idx="6">
                  <c:v>528.24982</c:v>
                </c:pt>
                <c:pt idx="7">
                  <c:v>441.250361</c:v>
                </c:pt>
                <c:pt idx="8">
                  <c:v>419.80278900000002</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3.994097</c:v>
                </c:pt>
                <c:pt idx="1">
                  <c:v>8.4562950000000008</c:v>
                </c:pt>
                <c:pt idx="2">
                  <c:v>4.6698579999999996</c:v>
                </c:pt>
                <c:pt idx="3">
                  <c:v>0.258913</c:v>
                </c:pt>
                <c:pt idx="4">
                  <c:v>6.0148149999999996</c:v>
                </c:pt>
                <c:pt idx="5">
                  <c:v>-0.47578900000000002</c:v>
                </c:pt>
                <c:pt idx="6">
                  <c:v>-9.2945729999999998</c:v>
                </c:pt>
                <c:pt idx="7">
                  <c:v>-1.4623250000000001</c:v>
                </c:pt>
                <c:pt idx="8">
                  <c:v>-0.54115599999999997</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Kaffee, Tee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4.1842862225440272E-2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Gemüse, Pflanzen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7.1768501490812153E-2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Genießb. Früchte + Nüsse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0.1162019565149147</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Edelsteine, -metalle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0.29743207874013328</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Fische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0.30611008446794352</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Zucker und Zuckerwaren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4.3077120236691288E-2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Kunststoffe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5.1538255320795472E-2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0.1046979552898489</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Mineral. Brennstoffe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0.12839999477679731</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Getreide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0.18917428151247259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Jemen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145787F9-1A20-41AA-2D26-5BBF0DD680BE}"/>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Gemüse, Pflanzen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Getreide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Zucker und Zuckerwaren</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Türkei</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Ägypten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Elfenbeinküste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Oman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Mosambik</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Saudi-Arabien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Argentinien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Oman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Papier und Pappe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zubereit. Futter</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Steine u.Erden; Gips, Zement</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Ätherische Öle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527968</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7.702</v>
      </c>
      <c r="D26" s="17">
        <v>-32.028629000000002</v>
      </c>
      <c r="E26" s="17">
        <v>0.258913</v>
      </c>
      <c r="F26" s="17">
        <v>-1.4623250000000001</v>
      </c>
      <c r="G26" s="17">
        <v>-0.54115599999999997</v>
      </c>
    </row>
    <row r="27" spans="1:7" ht="17.25" customHeight="1" x14ac:dyDescent="0.3">
      <c r="A27" s="5" t="s">
        <v>109</v>
      </c>
      <c r="B27" s="5" t="s">
        <v>132</v>
      </c>
      <c r="C27" s="19">
        <v>30.907</v>
      </c>
      <c r="D27" s="19">
        <v>10.265281</v>
      </c>
      <c r="E27" s="19">
        <v>10.783443999999999</v>
      </c>
      <c r="F27" s="19">
        <v>8.0583010000000002</v>
      </c>
      <c r="G27" s="19">
        <v>7.8966149999999997</v>
      </c>
    </row>
    <row r="28" spans="1:7" ht="17.25" customHeight="1" x14ac:dyDescent="0.3">
      <c r="A28" s="5" t="s">
        <v>91</v>
      </c>
      <c r="B28" s="5" t="s">
        <v>133</v>
      </c>
      <c r="C28" s="20">
        <v>1155.203</v>
      </c>
      <c r="D28" s="20">
        <v>732.09852000000001</v>
      </c>
      <c r="E28" s="20">
        <v>663.16033700000003</v>
      </c>
      <c r="F28" s="20">
        <v>441.250361</v>
      </c>
      <c r="G28" s="20">
        <v>419.80278900000002</v>
      </c>
    </row>
    <row r="29" spans="1:7" ht="17.25" customHeight="1" x14ac:dyDescent="0.3">
      <c r="A29" s="5" t="s">
        <v>120</v>
      </c>
      <c r="B29" s="5" t="s">
        <v>133</v>
      </c>
      <c r="C29" s="20">
        <v>3603.0350562723979</v>
      </c>
      <c r="D29" s="20" t="s">
        <v>319</v>
      </c>
      <c r="E29" s="20" t="s">
        <v>319</v>
      </c>
      <c r="F29" s="20" t="s">
        <v>319</v>
      </c>
      <c r="G29" s="20" t="s">
        <v>319</v>
      </c>
    </row>
    <row r="30" spans="1:7" ht="17.25" customHeight="1" x14ac:dyDescent="0.3">
      <c r="A30" s="5" t="s">
        <v>279</v>
      </c>
      <c r="B30" s="5" t="s">
        <v>9</v>
      </c>
      <c r="C30" s="17">
        <v>-4.0579999999999998</v>
      </c>
      <c r="D30" s="17">
        <v>-8.75</v>
      </c>
      <c r="E30" s="17">
        <v>-8.3751090000000001</v>
      </c>
      <c r="F30" s="17">
        <v>9.6197000000000005E-2</v>
      </c>
      <c r="G30" s="17">
        <v>-3.4770050000000001</v>
      </c>
    </row>
    <row r="31" spans="1:7" ht="17.25" customHeight="1" x14ac:dyDescent="0.3">
      <c r="A31" s="5" t="s">
        <v>117</v>
      </c>
      <c r="B31" s="5" t="s">
        <v>9</v>
      </c>
      <c r="C31" s="17">
        <v>26.145</v>
      </c>
      <c r="D31" s="17">
        <v>10.68</v>
      </c>
      <c r="E31" s="17">
        <v>11.588151</v>
      </c>
      <c r="F31" s="17">
        <v>20.40596</v>
      </c>
      <c r="G31" s="17">
        <v>14.742741000000001</v>
      </c>
    </row>
    <row r="32" spans="1:7" ht="17.25" customHeight="1" x14ac:dyDescent="0.3">
      <c r="A32" s="5" t="s">
        <v>280</v>
      </c>
      <c r="B32" s="5" t="s">
        <v>9</v>
      </c>
      <c r="C32" s="17">
        <v>30.202999999999999</v>
      </c>
      <c r="D32" s="17">
        <v>19.43</v>
      </c>
      <c r="E32" s="17">
        <v>19.963259999999998</v>
      </c>
      <c r="F32" s="17">
        <v>20.309763</v>
      </c>
      <c r="G32" s="17">
        <v>18.219746000000001</v>
      </c>
    </row>
    <row r="33" spans="1:7" ht="17.25" customHeight="1" x14ac:dyDescent="0.3">
      <c r="A33" s="5" t="s">
        <v>281</v>
      </c>
      <c r="B33" s="5" t="s">
        <v>9</v>
      </c>
      <c r="C33" s="17" t="s">
        <v>319</v>
      </c>
      <c r="D33" s="17" t="s">
        <v>319</v>
      </c>
      <c r="E33" s="17" t="s">
        <v>319</v>
      </c>
      <c r="F33" s="17" t="s">
        <v>319</v>
      </c>
      <c r="G33" s="17" t="s">
        <v>319</v>
      </c>
    </row>
    <row r="34" spans="1:7" ht="17.25" customHeight="1" x14ac:dyDescent="0.3">
      <c r="A34" s="5" t="s">
        <v>5</v>
      </c>
      <c r="B34" s="5" t="s">
        <v>8</v>
      </c>
      <c r="C34" s="17">
        <v>11.175000000000001</v>
      </c>
      <c r="D34" s="17">
        <v>22</v>
      </c>
      <c r="E34" s="17">
        <v>30.549878</v>
      </c>
      <c r="F34" s="17">
        <v>26.564250000000001</v>
      </c>
      <c r="G34" s="17">
        <v>21.398478000000001</v>
      </c>
    </row>
    <row r="35" spans="1:7" ht="17.25" customHeight="1" x14ac:dyDescent="0.3">
      <c r="A35" s="5" t="s">
        <v>119</v>
      </c>
      <c r="B35" s="1" t="s">
        <v>320</v>
      </c>
      <c r="C35" s="46">
        <v>70.405000000000001</v>
      </c>
      <c r="D35" s="46">
        <v>111.466131</v>
      </c>
      <c r="E35" s="46">
        <v>307.52232400000003</v>
      </c>
      <c r="F35" s="46">
        <v>501.02888000000002</v>
      </c>
      <c r="G35" s="46">
        <v>556.71131700000001</v>
      </c>
    </row>
    <row r="36" spans="1:7" ht="17.25" customHeight="1" x14ac:dyDescent="0.3">
      <c r="A36" s="5" t="s">
        <v>97</v>
      </c>
      <c r="B36" s="4" t="s">
        <v>25</v>
      </c>
      <c r="C36" s="17">
        <v>23.8333333333333</v>
      </c>
      <c r="D36" s="17" t="s">
        <v>319</v>
      </c>
      <c r="E36" s="17" t="s">
        <v>319</v>
      </c>
      <c r="F36" s="17" t="s">
        <v>319</v>
      </c>
      <c r="G36" s="17" t="s">
        <v>319</v>
      </c>
    </row>
    <row r="37" spans="1:7" ht="17.25" customHeight="1" x14ac:dyDescent="0.3">
      <c r="A37" s="5" t="s">
        <v>6</v>
      </c>
      <c r="B37" s="1" t="s">
        <v>321</v>
      </c>
      <c r="C37" s="46">
        <v>291.11412282999999</v>
      </c>
      <c r="D37" s="46">
        <v>256.11255892000003</v>
      </c>
      <c r="E37" s="46">
        <v>848.65852141000005</v>
      </c>
      <c r="F37" s="46">
        <v>2058.05603948</v>
      </c>
      <c r="G37" s="46" t="s">
        <v>319</v>
      </c>
    </row>
    <row r="38" spans="1:7" ht="17.25" customHeight="1" x14ac:dyDescent="0.3">
      <c r="A38" s="5" t="s">
        <v>6</v>
      </c>
      <c r="B38" s="1" t="s">
        <v>320</v>
      </c>
      <c r="C38" s="46">
        <v>219.59</v>
      </c>
      <c r="D38" s="46">
        <v>230.83333333333329</v>
      </c>
      <c r="E38" s="46">
        <v>743.00596435653154</v>
      </c>
      <c r="F38" s="46" t="s">
        <v>319</v>
      </c>
      <c r="G38" s="46" t="s">
        <v>319</v>
      </c>
    </row>
    <row r="39" spans="1:7" ht="17.25" customHeight="1" x14ac:dyDescent="0.3">
      <c r="A39" s="5" t="s">
        <v>72</v>
      </c>
      <c r="B39" s="5" t="s">
        <v>9</v>
      </c>
      <c r="C39" s="17">
        <v>42.38</v>
      </c>
      <c r="D39" s="17">
        <v>57.737000000000002</v>
      </c>
      <c r="E39" s="17">
        <v>86.997</v>
      </c>
      <c r="F39" s="17">
        <v>70.94</v>
      </c>
      <c r="G39" s="17">
        <v>71.361000000000004</v>
      </c>
    </row>
    <row r="40" spans="1:7" ht="17.25" customHeight="1" x14ac:dyDescent="0.3">
      <c r="A40" s="5" t="s">
        <v>169</v>
      </c>
      <c r="B40" s="4" t="s">
        <v>132</v>
      </c>
      <c r="C40" s="19">
        <v>6.5044450720000002</v>
      </c>
      <c r="D40" s="19">
        <v>7.2988866996000006</v>
      </c>
      <c r="E40" s="19">
        <v>7.1208360241999999</v>
      </c>
      <c r="F40" s="19">
        <v>7.0868747673999994</v>
      </c>
      <c r="G40" s="19" t="s">
        <v>319</v>
      </c>
    </row>
    <row r="41" spans="1:7" ht="17.25" customHeight="1" x14ac:dyDescent="0.3">
      <c r="A41" s="5" t="s">
        <v>170</v>
      </c>
      <c r="B41" s="5" t="s">
        <v>132</v>
      </c>
      <c r="C41" s="17">
        <v>0.25695714289999999</v>
      </c>
      <c r="D41" s="17">
        <v>0.35804719889999997</v>
      </c>
      <c r="E41" s="17">
        <v>0.13455231400000001</v>
      </c>
      <c r="F41" s="17">
        <v>0.1389716365</v>
      </c>
      <c r="G41" s="17" t="s">
        <v>319</v>
      </c>
    </row>
    <row r="42" spans="1:7" ht="17.25" customHeight="1" x14ac:dyDescent="0.3">
      <c r="A42" s="5" t="s">
        <v>172</v>
      </c>
      <c r="B42" s="5" t="s">
        <v>132</v>
      </c>
      <c r="C42" s="19">
        <v>5.9386287754903098</v>
      </c>
      <c r="D42" s="19">
        <v>1.4427570935363618</v>
      </c>
      <c r="E42" s="19">
        <v>0.96961298156771281</v>
      </c>
      <c r="F42" s="19" t="s">
        <v>319</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9.8737090275535557</v>
      </c>
      <c r="D48" s="19">
        <v>20.205937399720689</v>
      </c>
      <c r="E48" s="19" t="s">
        <v>324</v>
      </c>
      <c r="F48" s="19" t="s">
        <v>324</v>
      </c>
      <c r="G48" s="19" t="s">
        <v>324</v>
      </c>
    </row>
    <row r="49" spans="1:7" ht="17.25" customHeight="1" x14ac:dyDescent="0.3">
      <c r="A49" s="5" t="s">
        <v>111</v>
      </c>
      <c r="B49" s="5" t="s">
        <v>9</v>
      </c>
      <c r="C49" s="19">
        <v>52.960747752310667</v>
      </c>
      <c r="D49" s="19">
        <v>33.866159352981043</v>
      </c>
      <c r="E49" s="19" t="s">
        <v>324</v>
      </c>
      <c r="F49" s="19" t="s">
        <v>324</v>
      </c>
      <c r="G49" s="19" t="s">
        <v>324</v>
      </c>
    </row>
    <row r="50" spans="1:7" ht="17.25" customHeight="1" x14ac:dyDescent="0.3">
      <c r="A50" s="5" t="s">
        <v>112</v>
      </c>
      <c r="B50" s="5" t="s">
        <v>9</v>
      </c>
      <c r="C50" s="19">
        <v>33.165543221609227</v>
      </c>
      <c r="D50" s="19">
        <v>41.927903247869843</v>
      </c>
      <c r="E50" s="19" t="s">
        <v>324</v>
      </c>
      <c r="F50" s="19" t="s">
        <v>324</v>
      </c>
      <c r="G50" s="19" t="s">
        <v>324</v>
      </c>
    </row>
    <row r="51" spans="1:7" ht="17.25" customHeight="1" x14ac:dyDescent="0.3">
      <c r="A51" s="5" t="s">
        <v>98</v>
      </c>
      <c r="B51" s="5" t="s">
        <v>9</v>
      </c>
      <c r="C51" s="19">
        <v>19.81344</v>
      </c>
      <c r="D51" s="19">
        <v>16.730730000000001</v>
      </c>
      <c r="E51" s="19">
        <v>16.0168</v>
      </c>
      <c r="F51" s="19">
        <v>15.641120000000001</v>
      </c>
      <c r="G51" s="19">
        <v>15.52528</v>
      </c>
    </row>
    <row r="52" spans="1:7" ht="17.25" customHeight="1" x14ac:dyDescent="0.3">
      <c r="A52" s="5" t="s">
        <v>99</v>
      </c>
      <c r="B52" s="5" t="s">
        <v>9</v>
      </c>
      <c r="C52" s="19">
        <v>85.259339999999995</v>
      </c>
      <c r="D52" s="19">
        <v>109.03147</v>
      </c>
      <c r="E52" s="19">
        <v>114.54992</v>
      </c>
      <c r="F52" s="19">
        <v>120.11588</v>
      </c>
      <c r="G52" s="19">
        <v>121.83205</v>
      </c>
    </row>
    <row r="53" spans="1:7" ht="17.25" customHeight="1" x14ac:dyDescent="0.3">
      <c r="A53" s="5" t="s">
        <v>278</v>
      </c>
      <c r="B53" s="5" t="s">
        <v>9</v>
      </c>
      <c r="C53" s="19">
        <v>72.195580000000007</v>
      </c>
      <c r="D53" s="19">
        <v>90.839730000000003</v>
      </c>
      <c r="E53" s="19">
        <v>100.19468000000001</v>
      </c>
      <c r="F53" s="19">
        <v>105.70583000000001</v>
      </c>
      <c r="G53" s="19">
        <v>107.40510999999999</v>
      </c>
    </row>
    <row r="54" spans="1:7" ht="17.25" customHeight="1" x14ac:dyDescent="0.3">
      <c r="A54" s="5" t="s">
        <v>173</v>
      </c>
      <c r="B54" s="5" t="s">
        <v>8</v>
      </c>
      <c r="C54" s="17">
        <v>14.050852490587189</v>
      </c>
      <c r="D54" s="17">
        <v>-68.38171506736883</v>
      </c>
      <c r="E54" s="17" t="s">
        <v>324</v>
      </c>
      <c r="F54" s="17" t="s">
        <v>324</v>
      </c>
      <c r="G54" s="17" t="s">
        <v>324</v>
      </c>
    </row>
    <row r="55" spans="1:7" ht="17.25" customHeight="1" x14ac:dyDescent="0.3">
      <c r="A55" s="5" t="s">
        <v>282</v>
      </c>
      <c r="B55" s="5" t="s">
        <v>9</v>
      </c>
      <c r="C55" s="19">
        <v>29.99507756300931</v>
      </c>
      <c r="D55" s="19">
        <v>9.0515775456231893</v>
      </c>
      <c r="E55" s="19" t="s">
        <v>324</v>
      </c>
      <c r="F55" s="19" t="s">
        <v>324</v>
      </c>
      <c r="G55" s="19" t="s">
        <v>324</v>
      </c>
    </row>
    <row r="56" spans="1:7" ht="17.25" customHeight="1" x14ac:dyDescent="0.3">
      <c r="A56" s="5" t="s">
        <v>174</v>
      </c>
      <c r="B56" s="5" t="s">
        <v>8</v>
      </c>
      <c r="C56" s="17">
        <v>-6.811106682945379</v>
      </c>
      <c r="D56" s="17">
        <v>-43.812062358160489</v>
      </c>
      <c r="E56" s="17" t="s">
        <v>324</v>
      </c>
      <c r="F56" s="17" t="s">
        <v>324</v>
      </c>
      <c r="G56" s="17" t="s">
        <v>324</v>
      </c>
    </row>
    <row r="57" spans="1:7" ht="17.25" customHeight="1" x14ac:dyDescent="0.3">
      <c r="A57" s="5" t="s">
        <v>283</v>
      </c>
      <c r="B57" s="5" t="s">
        <v>9</v>
      </c>
      <c r="C57" s="19">
        <v>34.390559216708532</v>
      </c>
      <c r="D57" s="19">
        <v>21.316081538701699</v>
      </c>
      <c r="E57" s="19" t="s">
        <v>324</v>
      </c>
      <c r="F57" s="19" t="s">
        <v>324</v>
      </c>
      <c r="G57" s="19" t="s">
        <v>324</v>
      </c>
    </row>
    <row r="58" spans="1:7" ht="17.25" customHeight="1" x14ac:dyDescent="0.3">
      <c r="A58" s="5" t="s">
        <v>171</v>
      </c>
      <c r="B58" s="5" t="s">
        <v>9</v>
      </c>
      <c r="C58" s="19">
        <v>4.6855570340419899</v>
      </c>
      <c r="D58" s="19" t="s">
        <v>324</v>
      </c>
      <c r="E58" s="19" t="s">
        <v>324</v>
      </c>
      <c r="F58" s="19" t="s">
        <v>324</v>
      </c>
      <c r="G58" s="19" t="s">
        <v>324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5.15932894</v>
      </c>
      <c r="D74" s="21">
        <v>6.4901728600000004</v>
      </c>
      <c r="E74" s="21">
        <v>11.6478138</v>
      </c>
      <c r="F74" s="21">
        <v>8.81763458</v>
      </c>
      <c r="G74" s="21">
        <v>9.6955919300000009</v>
      </c>
    </row>
    <row r="75" spans="1:7" ht="17.25" customHeight="1" x14ac:dyDescent="0.3">
      <c r="A75" s="5" t="s">
        <v>286</v>
      </c>
      <c r="B75" s="5" t="s">
        <v>134</v>
      </c>
      <c r="C75" s="19">
        <v>59.600723270000003</v>
      </c>
      <c r="D75" s="19">
        <v>88.407432560000004</v>
      </c>
      <c r="E75" s="19">
        <v>65.177047729999998</v>
      </c>
      <c r="F75" s="19">
        <v>54.290363309999996</v>
      </c>
      <c r="G75" s="19">
        <v>47.781097410000001</v>
      </c>
    </row>
    <row r="76" spans="1:7" ht="17.25" customHeight="1" x14ac:dyDescent="0.3">
      <c r="A76" s="5" t="s">
        <v>21</v>
      </c>
      <c r="B76" s="5" t="s">
        <v>75</v>
      </c>
      <c r="C76" s="21">
        <v>46.7</v>
      </c>
      <c r="D76" s="21">
        <v>41.6</v>
      </c>
      <c r="E76" s="21">
        <v>37.6</v>
      </c>
      <c r="F76" s="21">
        <v>36</v>
      </c>
      <c r="G76" s="21">
        <v>34.9</v>
      </c>
    </row>
    <row r="77" spans="1:7" ht="17.25" customHeight="1" x14ac:dyDescent="0.3">
      <c r="A77" s="5" t="s">
        <v>168</v>
      </c>
      <c r="B77" s="5" t="s">
        <v>75</v>
      </c>
      <c r="C77" s="21">
        <v>55</v>
      </c>
      <c r="D77" s="21">
        <v>49.3</v>
      </c>
      <c r="E77" s="21">
        <v>43.4</v>
      </c>
      <c r="F77" s="21">
        <v>41.1</v>
      </c>
      <c r="G77" s="21">
        <v>39.5</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t="s">
        <v>319</v>
      </c>
      <c r="D83" s="21" t="s">
        <v>319</v>
      </c>
      <c r="E83" s="21" t="s">
        <v>319</v>
      </c>
      <c r="F83" s="21" t="s">
        <v>319</v>
      </c>
      <c r="G83" s="21" t="s">
        <v>319</v>
      </c>
    </row>
    <row r="84" spans="1:7" ht="17.25" customHeight="1" x14ac:dyDescent="0.3">
      <c r="A84" s="5" t="s">
        <v>297</v>
      </c>
      <c r="B84" s="5" t="s">
        <v>294</v>
      </c>
      <c r="C84" s="21" t="s">
        <v>319</v>
      </c>
      <c r="D84" s="21" t="s">
        <v>319</v>
      </c>
      <c r="E84" s="21" t="s">
        <v>319</v>
      </c>
      <c r="F84" s="21" t="s">
        <v>319</v>
      </c>
      <c r="G84" s="21">
        <v>45.513580322265632</v>
      </c>
    </row>
    <row r="85" spans="1:7" ht="17.25" customHeight="1" x14ac:dyDescent="0.3">
      <c r="A85" s="5" t="s">
        <v>298</v>
      </c>
      <c r="B85" s="5" t="s">
        <v>294</v>
      </c>
      <c r="C85" s="21" t="s">
        <v>319</v>
      </c>
      <c r="D85" s="21" t="s">
        <v>319</v>
      </c>
      <c r="E85" s="21" t="s">
        <v>319</v>
      </c>
      <c r="F85" s="21" t="s">
        <v>319</v>
      </c>
      <c r="G85" s="21">
        <v>25.60951995849609</v>
      </c>
    </row>
    <row r="86" spans="1:7" ht="17.25" customHeight="1" x14ac:dyDescent="0.3">
      <c r="A86" s="5" t="s">
        <v>296</v>
      </c>
      <c r="B86" s="5" t="s">
        <v>294</v>
      </c>
      <c r="C86" s="21" t="s">
        <v>319</v>
      </c>
      <c r="D86" s="21" t="s">
        <v>319</v>
      </c>
      <c r="E86" s="21" t="s">
        <v>319</v>
      </c>
      <c r="F86" s="21" t="s">
        <v>319</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26754</v>
      </c>
      <c r="D94" s="18">
        <v>14021.721</v>
      </c>
      <c r="E94" s="18">
        <v>16260.688999999998</v>
      </c>
      <c r="F94" s="18">
        <v>17725.86</v>
      </c>
      <c r="G94" s="18">
        <v>18262.423999999999</v>
      </c>
    </row>
    <row r="95" spans="1:7" ht="17.25" customHeight="1" x14ac:dyDescent="0.3">
      <c r="A95" s="5" t="s">
        <v>12</v>
      </c>
      <c r="B95" s="5" t="s">
        <v>113</v>
      </c>
      <c r="C95" s="19">
        <v>45.5</v>
      </c>
      <c r="D95" s="19">
        <v>51.9</v>
      </c>
      <c r="E95" s="19">
        <v>58.5</v>
      </c>
      <c r="F95" s="19">
        <v>62.4</v>
      </c>
      <c r="G95" s="19">
        <v>63.9</v>
      </c>
    </row>
    <row r="96" spans="1:7" ht="17.25" customHeight="1" x14ac:dyDescent="0.3">
      <c r="A96" s="5" t="s">
        <v>13</v>
      </c>
      <c r="B96" s="5" t="s">
        <v>74</v>
      </c>
      <c r="C96" s="19">
        <v>43.524183529228303</v>
      </c>
      <c r="D96" s="19">
        <v>41.842717725536197</v>
      </c>
      <c r="E96" s="19">
        <v>41.352108608352701</v>
      </c>
      <c r="F96" s="19">
        <v>41.226118566419501</v>
      </c>
      <c r="G96" s="19">
        <v>41.128426542489102</v>
      </c>
    </row>
    <row r="97" spans="1:7" ht="17.25" customHeight="1" x14ac:dyDescent="0.3">
      <c r="A97" s="5" t="s">
        <v>14</v>
      </c>
      <c r="B97" s="5" t="s">
        <v>74</v>
      </c>
      <c r="C97" s="19">
        <v>53.724077101822601</v>
      </c>
      <c r="D97" s="19">
        <v>55.460700933738103</v>
      </c>
      <c r="E97" s="19">
        <v>56.101287057580798</v>
      </c>
      <c r="F97" s="19">
        <v>56.266358039602103</v>
      </c>
      <c r="G97" s="19">
        <v>56.348535856537303</v>
      </c>
    </row>
    <row r="98" spans="1:7" ht="17.25" customHeight="1" x14ac:dyDescent="0.3">
      <c r="A98" s="5" t="s">
        <v>15</v>
      </c>
      <c r="B98" s="5" t="s">
        <v>74</v>
      </c>
      <c r="C98" s="19">
        <v>2.7517393689490999</v>
      </c>
      <c r="D98" s="19">
        <v>2.69658134072569</v>
      </c>
      <c r="E98" s="19">
        <v>2.5466043340664601</v>
      </c>
      <c r="F98" s="19">
        <v>2.5075233939783801</v>
      </c>
      <c r="G98" s="19">
        <v>2.5230376009736699</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30.623284830533098</v>
      </c>
      <c r="D118" s="19">
        <v>32.3883178702702</v>
      </c>
      <c r="E118" s="19">
        <v>35.702560458030199</v>
      </c>
      <c r="F118" s="19">
        <v>36.5707979836506</v>
      </c>
      <c r="G118" s="19">
        <v>36.807751759659403</v>
      </c>
    </row>
    <row r="119" spans="1:7" ht="17.25" customHeight="1" x14ac:dyDescent="0.3">
      <c r="A119" s="5" t="s">
        <v>16</v>
      </c>
      <c r="B119" s="5" t="s">
        <v>74</v>
      </c>
      <c r="C119" s="19">
        <v>1.1000000000000001</v>
      </c>
      <c r="D119" s="19">
        <v>1.2</v>
      </c>
      <c r="E119" s="19">
        <v>1.1000000000000001</v>
      </c>
      <c r="F119" s="19" t="s">
        <v>319</v>
      </c>
      <c r="G119" s="19">
        <v>1</v>
      </c>
    </row>
    <row r="120" spans="1:7" ht="17.25" customHeight="1" x14ac:dyDescent="0.3">
      <c r="A120" s="5" t="s">
        <v>124</v>
      </c>
      <c r="B120" s="5" t="s">
        <v>59</v>
      </c>
      <c r="C120" s="19">
        <v>35.609000000000002</v>
      </c>
      <c r="D120" s="19">
        <v>35.938000000000002</v>
      </c>
      <c r="E120" s="19">
        <v>35.895000000000003</v>
      </c>
      <c r="F120" s="19">
        <v>35.209000000000003</v>
      </c>
      <c r="G120" s="19">
        <v>34.359000000000002</v>
      </c>
    </row>
    <row r="121" spans="1:7" ht="17.25" customHeight="1" x14ac:dyDescent="0.3">
      <c r="A121" s="5" t="s">
        <v>88</v>
      </c>
      <c r="B121" s="5" t="s">
        <v>95</v>
      </c>
      <c r="C121" s="19">
        <v>4.8099999999999996</v>
      </c>
      <c r="D121" s="19">
        <v>4.617</v>
      </c>
      <c r="E121" s="19">
        <v>4.5999999999999996</v>
      </c>
      <c r="F121" s="19">
        <v>4.59</v>
      </c>
      <c r="G121" s="19">
        <v>4.4989999999999997</v>
      </c>
    </row>
    <row r="122" spans="1:7" ht="17.25" customHeight="1" x14ac:dyDescent="0.3">
      <c r="A122" s="5" t="s">
        <v>17</v>
      </c>
      <c r="B122" s="5" t="s">
        <v>8</v>
      </c>
      <c r="C122" s="17">
        <v>3.13856389755931</v>
      </c>
      <c r="D122" s="17">
        <v>3.04025873247851</v>
      </c>
      <c r="E122" s="17">
        <v>2.8732041478573298</v>
      </c>
      <c r="F122" s="17">
        <v>3.0098076571157102</v>
      </c>
      <c r="G122" s="17">
        <v>2.9821039688068902</v>
      </c>
    </row>
    <row r="123" spans="1:7" ht="17.25" customHeight="1" x14ac:dyDescent="0.3">
      <c r="A123" s="5" t="s">
        <v>104</v>
      </c>
      <c r="B123" s="5" t="s">
        <v>18</v>
      </c>
      <c r="C123" s="19">
        <v>67.222999999999999</v>
      </c>
      <c r="D123" s="19">
        <v>66.760999999999996</v>
      </c>
      <c r="E123" s="19">
        <v>66.435000000000002</v>
      </c>
      <c r="F123" s="19">
        <v>69.295000000000002</v>
      </c>
      <c r="G123" s="19">
        <v>69.438999999999993</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6001.4449999999997</v>
      </c>
      <c r="D143" s="18">
        <v>5811.1859999999997</v>
      </c>
      <c r="E143" s="18">
        <v>6884.7539999999999</v>
      </c>
      <c r="F143" s="18">
        <v>7928.5429999999997</v>
      </c>
      <c r="G143" s="18">
        <v>8155.9390000000003</v>
      </c>
    </row>
    <row r="144" spans="1:7" ht="17.25" customHeight="1" x14ac:dyDescent="0.3">
      <c r="A144" s="5" t="s">
        <v>121</v>
      </c>
      <c r="B144" s="9" t="s">
        <v>25</v>
      </c>
      <c r="C144" s="21">
        <v>12.501389248755929</v>
      </c>
      <c r="D144" s="21">
        <v>8.053743246215145</v>
      </c>
      <c r="E144" s="21">
        <v>7.4994836416813149</v>
      </c>
      <c r="F144" s="21">
        <v>7.0519009608701122</v>
      </c>
      <c r="G144" s="21">
        <v>7.004098485778278</v>
      </c>
    </row>
    <row r="145" spans="1:7" ht="17.25" customHeight="1" x14ac:dyDescent="0.3">
      <c r="A145" s="5" t="s">
        <v>64</v>
      </c>
      <c r="B145" s="5" t="s">
        <v>77</v>
      </c>
      <c r="C145" s="21">
        <v>39.719000000000001</v>
      </c>
      <c r="D145" s="21">
        <v>32.067999999999998</v>
      </c>
      <c r="E145" s="21">
        <v>32.487000000000002</v>
      </c>
      <c r="F145" s="21">
        <v>33.185000000000002</v>
      </c>
      <c r="G145" s="21">
        <v>33.103000000000002</v>
      </c>
    </row>
    <row r="146" spans="1:7" ht="17.25" customHeight="1" x14ac:dyDescent="0.3">
      <c r="A146" s="5" t="s">
        <v>65</v>
      </c>
      <c r="B146" s="5" t="s">
        <v>77</v>
      </c>
      <c r="C146" s="21">
        <v>69.153000000000006</v>
      </c>
      <c r="D146" s="21">
        <v>58.503</v>
      </c>
      <c r="E146" s="21">
        <v>59.780999999999999</v>
      </c>
      <c r="F146" s="21">
        <v>61.369</v>
      </c>
      <c r="G146" s="21">
        <v>61.228999999999999</v>
      </c>
    </row>
    <row r="147" spans="1:7" ht="17.25" customHeight="1" x14ac:dyDescent="0.3">
      <c r="A147" s="5" t="s">
        <v>66</v>
      </c>
      <c r="B147" s="5" t="s">
        <v>77</v>
      </c>
      <c r="C147" s="21">
        <v>9.9819999999999993</v>
      </c>
      <c r="D147" s="21">
        <v>5.2069999999999999</v>
      </c>
      <c r="E147" s="21">
        <v>4.899</v>
      </c>
      <c r="F147" s="21">
        <v>4.7050000000000001</v>
      </c>
      <c r="G147" s="21">
        <v>4.6630000000000003</v>
      </c>
    </row>
    <row r="148" spans="1:7" ht="17.25" customHeight="1" x14ac:dyDescent="0.3">
      <c r="A148" s="5" t="s">
        <v>67</v>
      </c>
      <c r="B148" s="5" t="s">
        <v>76</v>
      </c>
      <c r="C148" s="21">
        <v>34.643999999999998</v>
      </c>
      <c r="D148" s="21">
        <v>26.327999999999999</v>
      </c>
      <c r="E148" s="21">
        <v>26.651</v>
      </c>
      <c r="F148" s="21">
        <v>27.553999999999998</v>
      </c>
      <c r="G148" s="21">
        <v>27.369</v>
      </c>
    </row>
    <row r="149" spans="1:7" ht="17.25" customHeight="1" x14ac:dyDescent="0.3">
      <c r="A149" s="5" t="s">
        <v>68</v>
      </c>
      <c r="B149" s="5" t="s">
        <v>70</v>
      </c>
      <c r="C149" s="21">
        <v>48.6552688211072</v>
      </c>
      <c r="D149" s="21">
        <v>50.2610662603796</v>
      </c>
      <c r="E149" s="21">
        <v>52.910688989270099</v>
      </c>
      <c r="F149" s="21">
        <v>52.575679022903998</v>
      </c>
      <c r="G149" s="21">
        <v>52.644500342715503</v>
      </c>
    </row>
    <row r="150" spans="1:7" ht="17.25" customHeight="1" x14ac:dyDescent="0.3">
      <c r="A150" s="5" t="s">
        <v>118</v>
      </c>
      <c r="B150" s="5" t="s">
        <v>89</v>
      </c>
      <c r="C150" s="21">
        <v>12.776999999999999</v>
      </c>
      <c r="D150" s="21">
        <v>17.899999999999999</v>
      </c>
      <c r="E150" s="21">
        <v>17.963000000000001</v>
      </c>
      <c r="F150" s="21">
        <v>16.97</v>
      </c>
      <c r="G150" s="21">
        <v>17.321999999999999</v>
      </c>
    </row>
    <row r="151" spans="1:7" ht="17.25" customHeight="1" x14ac:dyDescent="0.3">
      <c r="A151" s="5" t="s">
        <v>147</v>
      </c>
      <c r="B151" s="5" t="s">
        <v>148</v>
      </c>
      <c r="C151" s="21">
        <v>22.036000000000001</v>
      </c>
      <c r="D151" s="21">
        <v>32.700000000000003</v>
      </c>
      <c r="E151" s="21">
        <v>34.530999999999999</v>
      </c>
      <c r="F151" s="21">
        <v>32.171999999999997</v>
      </c>
      <c r="G151" s="21">
        <v>32.597999999999999</v>
      </c>
    </row>
    <row r="152" spans="1:7" ht="17.25" customHeight="1" x14ac:dyDescent="0.3">
      <c r="A152" s="5" t="s">
        <v>128</v>
      </c>
      <c r="B152" s="5" t="s">
        <v>300</v>
      </c>
      <c r="C152" s="20">
        <v>39915.1</v>
      </c>
      <c r="D152" s="20">
        <v>29486.68</v>
      </c>
      <c r="E152" s="20">
        <v>20169.009999999998</v>
      </c>
      <c r="F152" s="20">
        <v>16784.740000000002</v>
      </c>
      <c r="G152" s="20">
        <v>16140.42</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1040</v>
      </c>
      <c r="D172" s="18">
        <v>1030</v>
      </c>
      <c r="E172" s="18" t="s">
        <v>319</v>
      </c>
      <c r="F172" s="18" t="s">
        <v>319</v>
      </c>
      <c r="G172" s="18" t="s">
        <v>319</v>
      </c>
    </row>
    <row r="173" spans="1:7" ht="17.25" customHeight="1" x14ac:dyDescent="0.3">
      <c r="A173" s="5" t="s">
        <v>28</v>
      </c>
      <c r="B173" s="5" t="s">
        <v>116</v>
      </c>
      <c r="C173" s="22">
        <v>0.502</v>
      </c>
      <c r="D173" s="22">
        <v>0.47499999999999998</v>
      </c>
      <c r="E173" s="22">
        <v>0.45900000000000002</v>
      </c>
      <c r="F173" s="22">
        <v>0.47</v>
      </c>
      <c r="G173" s="22" t="s">
        <v>319</v>
      </c>
    </row>
    <row r="174" spans="1:7" ht="17.25" customHeight="1" x14ac:dyDescent="0.3">
      <c r="A174" s="5" t="s">
        <v>122</v>
      </c>
      <c r="B174" s="5" t="s">
        <v>74</v>
      </c>
      <c r="C174" s="21">
        <v>51.787883376695</v>
      </c>
      <c r="D174" s="21">
        <v>59.882227366230701</v>
      </c>
      <c r="E174" s="21">
        <v>68.232920034333802</v>
      </c>
      <c r="F174" s="21">
        <v>73.327764214944295</v>
      </c>
      <c r="G174" s="21">
        <v>75.035762096045701</v>
      </c>
    </row>
    <row r="175" spans="1:7" ht="17.25" customHeight="1" x14ac:dyDescent="0.3">
      <c r="A175" s="5" t="s">
        <v>123</v>
      </c>
      <c r="B175" s="5" t="s">
        <v>74</v>
      </c>
      <c r="C175" s="21">
        <v>51.235755853278</v>
      </c>
      <c r="D175" s="21">
        <v>55.618299641408299</v>
      </c>
      <c r="E175" s="21">
        <v>59.843619072800301</v>
      </c>
      <c r="F175" s="21">
        <v>62.285974698569198</v>
      </c>
      <c r="G175" s="21">
        <v>63.082730765557699</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44.659734454609165</v>
      </c>
      <c r="D181" s="21">
        <v>44.382445972309029</v>
      </c>
      <c r="E181" s="21">
        <v>44.419190484307819</v>
      </c>
      <c r="F181" s="21">
        <v>44.419190484307819</v>
      </c>
      <c r="G181" s="21" t="s">
        <v>319</v>
      </c>
    </row>
    <row r="182" spans="1:7" ht="17.25" customHeight="1" x14ac:dyDescent="0.3">
      <c r="A182" s="5" t="s">
        <v>31</v>
      </c>
      <c r="B182" s="9">
        <v>1000</v>
      </c>
      <c r="C182" s="18">
        <v>1527.5550000000001</v>
      </c>
      <c r="D182" s="18">
        <v>1452.86</v>
      </c>
      <c r="E182" s="18">
        <v>1810.941</v>
      </c>
      <c r="F182" s="18">
        <v>2034.7180000000001</v>
      </c>
      <c r="G182" s="18">
        <v>2094.393</v>
      </c>
    </row>
    <row r="183" spans="1:7" ht="17.25" customHeight="1" x14ac:dyDescent="0.3">
      <c r="A183" s="5" t="s">
        <v>149</v>
      </c>
      <c r="B183" s="9" t="s">
        <v>25</v>
      </c>
      <c r="C183" s="21">
        <v>9.8737090275535557</v>
      </c>
      <c r="D183" s="21">
        <v>20.205937399720689</v>
      </c>
      <c r="E183" s="21" t="s">
        <v>319</v>
      </c>
      <c r="F183" s="21" t="s">
        <v>319</v>
      </c>
      <c r="G183" s="21" t="s">
        <v>319</v>
      </c>
    </row>
    <row r="184" spans="1:7" ht="17.25" customHeight="1" x14ac:dyDescent="0.3">
      <c r="A184" s="5" t="s">
        <v>105</v>
      </c>
      <c r="B184" s="5" t="s">
        <v>293</v>
      </c>
      <c r="C184" s="21">
        <v>99.89</v>
      </c>
      <c r="D184" s="21">
        <v>99.62</v>
      </c>
      <c r="E184" s="21">
        <v>111.64</v>
      </c>
      <c r="F184" s="21" t="s">
        <v>319</v>
      </c>
      <c r="G184" s="21" t="s">
        <v>319</v>
      </c>
    </row>
    <row r="185" spans="1:7" ht="17.25" customHeight="1" x14ac:dyDescent="0.3">
      <c r="A185" s="5" t="s">
        <v>32</v>
      </c>
      <c r="B185" s="5" t="s">
        <v>293</v>
      </c>
      <c r="C185" s="21">
        <v>89</v>
      </c>
      <c r="D185" s="21">
        <v>102</v>
      </c>
      <c r="E185" s="21">
        <v>92</v>
      </c>
      <c r="F185" s="21">
        <v>117</v>
      </c>
      <c r="G185" s="21">
        <v>79</v>
      </c>
    </row>
    <row r="186" spans="1:7" ht="17.25" customHeight="1" x14ac:dyDescent="0.3">
      <c r="A186" s="5" t="s">
        <v>33</v>
      </c>
      <c r="B186" s="5" t="s">
        <v>34</v>
      </c>
      <c r="C186" s="21">
        <v>1.0398318086254901</v>
      </c>
      <c r="D186" s="21">
        <v>1.0398318086254901</v>
      </c>
      <c r="E186" s="21">
        <v>1.0398318086254901</v>
      </c>
      <c r="F186" s="21">
        <v>1.0398318086254901</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v>18.414469097321909</v>
      </c>
      <c r="D192" s="18">
        <v>21.322719357475389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1.536556</v>
      </c>
      <c r="D195" s="19">
        <v>0.443685</v>
      </c>
      <c r="E195" s="19">
        <v>5.2034892999999999E-2</v>
      </c>
      <c r="F195" s="19">
        <v>5.1357292999999998E-2</v>
      </c>
      <c r="G195" s="19">
        <v>0.61861303799999989</v>
      </c>
    </row>
    <row r="196" spans="1:7" ht="17.25" customHeight="1" x14ac:dyDescent="0.3">
      <c r="A196" s="5" t="s">
        <v>46</v>
      </c>
      <c r="B196" s="5" t="s">
        <v>93</v>
      </c>
      <c r="C196" s="19">
        <v>0</v>
      </c>
      <c r="D196" s="19" t="s">
        <v>319</v>
      </c>
      <c r="E196" s="19">
        <v>2.4754636799999998</v>
      </c>
      <c r="F196" s="19">
        <v>2.4656961599999998</v>
      </c>
      <c r="G196" s="19">
        <v>49.725171359999997</v>
      </c>
    </row>
    <row r="197" spans="1:7" ht="17.25" customHeight="1" x14ac:dyDescent="0.3">
      <c r="A197" s="5" t="s">
        <v>47</v>
      </c>
      <c r="B197" s="5" t="s">
        <v>136</v>
      </c>
      <c r="C197" s="26">
        <v>0.35</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802.74300000000005</v>
      </c>
      <c r="D203" s="18">
        <v>174.321</v>
      </c>
      <c r="E203" s="18">
        <v>162.22499999999999</v>
      </c>
      <c r="F203" s="18" t="s">
        <v>319</v>
      </c>
      <c r="G203" s="18" t="s">
        <v>319</v>
      </c>
    </row>
    <row r="204" spans="1:7" ht="17.25" customHeight="1" x14ac:dyDescent="0.3">
      <c r="A204" s="5" t="s">
        <v>304</v>
      </c>
      <c r="B204" s="5" t="s">
        <v>302</v>
      </c>
      <c r="C204" s="18">
        <v>326.93</v>
      </c>
      <c r="D204" s="18">
        <v>156.542</v>
      </c>
      <c r="E204" s="18">
        <v>117.38200000000001</v>
      </c>
      <c r="F204" s="18" t="s">
        <v>319</v>
      </c>
      <c r="G204" s="18" t="s">
        <v>319</v>
      </c>
    </row>
    <row r="205" spans="1:7" ht="17.25" customHeight="1" x14ac:dyDescent="0.3">
      <c r="A205" s="5" t="s">
        <v>49</v>
      </c>
      <c r="B205" s="5" t="s">
        <v>80</v>
      </c>
      <c r="C205" s="18">
        <v>291.86199999435092</v>
      </c>
      <c r="D205" s="18">
        <v>119.9940934312654</v>
      </c>
      <c r="E205" s="18">
        <v>183.54023381196799</v>
      </c>
      <c r="F205" s="18">
        <v>154.99626140539769</v>
      </c>
      <c r="G205" s="18" t="s">
        <v>319</v>
      </c>
    </row>
    <row r="206" spans="1:7" ht="17.25" customHeight="1" x14ac:dyDescent="0.3">
      <c r="A206" s="5" t="s">
        <v>90</v>
      </c>
      <c r="B206" s="5" t="s">
        <v>81</v>
      </c>
      <c r="C206" s="27">
        <v>-141.8545254335792</v>
      </c>
      <c r="D206" s="27">
        <v>-8.0342655645131344</v>
      </c>
      <c r="E206" s="27">
        <v>-34.794943006593918</v>
      </c>
      <c r="F206" s="27" t="s">
        <v>319</v>
      </c>
      <c r="G206" s="27" t="s">
        <v>319</v>
      </c>
    </row>
    <row r="207" spans="1:7" ht="17.25" customHeight="1" x14ac:dyDescent="0.3">
      <c r="A207" s="1" t="s">
        <v>60</v>
      </c>
      <c r="B207" s="4" t="s">
        <v>115</v>
      </c>
      <c r="C207" s="18">
        <v>7757</v>
      </c>
      <c r="D207" s="18">
        <v>5762</v>
      </c>
      <c r="E207" s="18">
        <v>2939.1</v>
      </c>
      <c r="F207" s="18">
        <v>5124.7019999999993</v>
      </c>
      <c r="G207" s="18">
        <v>5256.0923010000006</v>
      </c>
    </row>
    <row r="208" spans="1:7" ht="17.25" customHeight="1" x14ac:dyDescent="0.3">
      <c r="A208" s="5" t="s">
        <v>50</v>
      </c>
      <c r="B208" s="5" t="s">
        <v>51</v>
      </c>
      <c r="C208" s="18">
        <v>220.63990431337371</v>
      </c>
      <c r="D208" s="18">
        <v>139.2535062100838</v>
      </c>
      <c r="E208" s="18">
        <v>65.02006365020064</v>
      </c>
      <c r="F208" s="18">
        <v>117.75435028305959</v>
      </c>
      <c r="G208" s="18">
        <v>89.00275280289776</v>
      </c>
    </row>
    <row r="209" spans="1:7" ht="17.25" customHeight="1" x14ac:dyDescent="0.3">
      <c r="A209" s="5" t="s">
        <v>52</v>
      </c>
      <c r="B209" s="5" t="s">
        <v>81</v>
      </c>
      <c r="C209" s="27">
        <v>0</v>
      </c>
      <c r="D209" s="27">
        <v>0.27</v>
      </c>
      <c r="E209" s="27">
        <v>0.65</v>
      </c>
      <c r="F209" s="27">
        <v>0.75</v>
      </c>
      <c r="G209" s="27" t="s">
        <v>319</v>
      </c>
    </row>
    <row r="210" spans="1:7" ht="17.25" customHeight="1" x14ac:dyDescent="0.3">
      <c r="A210" s="5" t="s">
        <v>292</v>
      </c>
      <c r="B210" s="5" t="s">
        <v>82</v>
      </c>
      <c r="C210" s="26">
        <v>2.2459732169878999</v>
      </c>
      <c r="D210" s="26">
        <v>1.1693839351723001</v>
      </c>
      <c r="E210" s="26">
        <v>1.0927660949105</v>
      </c>
      <c r="F210" s="26">
        <v>1.0039356289934001</v>
      </c>
      <c r="G210" s="26">
        <v>1.0000534072158</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v>0.398148</v>
      </c>
      <c r="D227" s="18">
        <v>3.0303179999999998</v>
      </c>
      <c r="E227" s="18" t="s">
        <v>319</v>
      </c>
      <c r="F227" s="18" t="s">
        <v>319</v>
      </c>
      <c r="G227" s="18" t="s">
        <v>319</v>
      </c>
    </row>
    <row r="228" spans="1:7" ht="17.25" customHeight="1" x14ac:dyDescent="0.3">
      <c r="A228" s="5" t="s">
        <v>54</v>
      </c>
      <c r="B228" s="5" t="s">
        <v>145</v>
      </c>
      <c r="C228" s="18">
        <v>31</v>
      </c>
      <c r="D228" s="18">
        <v>8</v>
      </c>
      <c r="E228" s="18">
        <v>63</v>
      </c>
      <c r="F228" s="18">
        <v>11</v>
      </c>
      <c r="G228" s="18" t="s">
        <v>319</v>
      </c>
    </row>
    <row r="229" spans="1:7" ht="17.25" customHeight="1" x14ac:dyDescent="0.3">
      <c r="A229" s="5" t="s">
        <v>55</v>
      </c>
      <c r="B229" s="5" t="s">
        <v>58</v>
      </c>
      <c r="C229" s="23">
        <v>41.432499999999997</v>
      </c>
      <c r="D229" s="23">
        <v>48.210099999999997</v>
      </c>
      <c r="E229" s="23">
        <v>42.003799999999998</v>
      </c>
      <c r="F229" s="23">
        <v>50.893799999999999</v>
      </c>
      <c r="G229" s="23" t="s">
        <v>319</v>
      </c>
    </row>
    <row r="230" spans="1:7" ht="17.25" customHeight="1" x14ac:dyDescent="0.3">
      <c r="A230" s="5" t="s">
        <v>56</v>
      </c>
      <c r="B230" s="5" t="s">
        <v>58</v>
      </c>
      <c r="C230" s="23">
        <v>12.35</v>
      </c>
      <c r="D230" s="23">
        <v>24.0854</v>
      </c>
      <c r="E230" s="23">
        <v>13.815200000000001</v>
      </c>
      <c r="F230" s="23" t="s">
        <v>319</v>
      </c>
      <c r="G230" s="23" t="s">
        <v>319</v>
      </c>
    </row>
    <row r="231" spans="1:7" ht="17.25" customHeight="1" x14ac:dyDescent="0.3">
      <c r="A231" s="5" t="s">
        <v>57</v>
      </c>
      <c r="B231" s="5" t="s">
        <v>58</v>
      </c>
      <c r="C231" s="23">
        <v>0.313967</v>
      </c>
      <c r="D231" s="23">
        <v>1.2676799999999999</v>
      </c>
      <c r="E231" s="23">
        <v>1.08206</v>
      </c>
      <c r="F231" s="23" t="s">
        <v>319</v>
      </c>
      <c r="G231" s="23" t="s">
        <v>319</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9.2553680000000007</v>
      </c>
      <c r="D239" s="19">
        <v>6.5728230000000005</v>
      </c>
      <c r="E239" s="19">
        <v>4.7257359999999995</v>
      </c>
      <c r="F239" s="19">
        <v>4.4309479999999999</v>
      </c>
      <c r="G239" s="19" t="s">
        <v>319</v>
      </c>
    </row>
    <row r="240" spans="1:7" ht="17.25" customHeight="1" x14ac:dyDescent="0.3">
      <c r="A240" s="5" t="s">
        <v>36</v>
      </c>
      <c r="B240" s="5" t="s">
        <v>132</v>
      </c>
      <c r="C240" s="19">
        <v>6.4374769999999994</v>
      </c>
      <c r="D240" s="19">
        <v>0.50985800000000003</v>
      </c>
      <c r="E240" s="19">
        <v>0.40400000000000003</v>
      </c>
      <c r="F240" s="19">
        <v>0.22900000000000001</v>
      </c>
      <c r="G240" s="19" t="s">
        <v>319</v>
      </c>
    </row>
    <row r="241" spans="1:7" ht="17.25" customHeight="1" x14ac:dyDescent="0.3">
      <c r="A241" s="5" t="s">
        <v>37</v>
      </c>
      <c r="B241" s="5" t="s">
        <v>132</v>
      </c>
      <c r="C241" s="24">
        <v>-2.8178910000000013</v>
      </c>
      <c r="D241" s="24">
        <v>-6.0629650000000002</v>
      </c>
      <c r="E241" s="24">
        <v>-4.3217359999999996</v>
      </c>
      <c r="F241" s="24">
        <v>-4.2019479999999998</v>
      </c>
      <c r="G241" s="24" t="s">
        <v>319</v>
      </c>
    </row>
    <row r="242" spans="1:7" ht="17.25" customHeight="1" x14ac:dyDescent="0.3">
      <c r="A242" s="5" t="s">
        <v>38</v>
      </c>
      <c r="B242" s="5" t="s">
        <v>135</v>
      </c>
      <c r="C242" s="18">
        <v>25.635999999999999</v>
      </c>
      <c r="D242" s="18">
        <v>9.4169999999999998</v>
      </c>
      <c r="E242" s="18">
        <v>5.2690000000000001</v>
      </c>
      <c r="F242" s="18">
        <v>3.3650000000000002</v>
      </c>
      <c r="G242" s="18" t="s">
        <v>319</v>
      </c>
    </row>
    <row r="243" spans="1:7" ht="17.25" customHeight="1" x14ac:dyDescent="0.3">
      <c r="A243" s="5" t="s">
        <v>159</v>
      </c>
      <c r="B243" s="5" t="s">
        <v>135</v>
      </c>
      <c r="C243" s="18">
        <v>1434.931</v>
      </c>
      <c r="D243" s="18">
        <v>586.34</v>
      </c>
      <c r="E243" s="18">
        <v>254.523</v>
      </c>
      <c r="F243" s="18">
        <v>270.23700000000002</v>
      </c>
      <c r="G243" s="18" t="s">
        <v>319</v>
      </c>
    </row>
    <row r="244" spans="1:7" ht="17.25" customHeight="1" x14ac:dyDescent="0.3">
      <c r="A244" s="5" t="s">
        <v>39</v>
      </c>
      <c r="B244" s="5" t="s">
        <v>135</v>
      </c>
      <c r="C244" s="18">
        <v>0.623</v>
      </c>
      <c r="D244" s="18">
        <v>6.0999999999999999E-2</v>
      </c>
      <c r="E244" s="18">
        <v>5.7320000000000002</v>
      </c>
      <c r="F244" s="18">
        <v>3.7440000000000002</v>
      </c>
      <c r="G244" s="18" t="s">
        <v>319</v>
      </c>
    </row>
    <row r="245" spans="1:7" ht="17.25" customHeight="1" x14ac:dyDescent="0.3">
      <c r="A245" s="5" t="s">
        <v>160</v>
      </c>
      <c r="B245" s="5" t="s">
        <v>135</v>
      </c>
      <c r="C245" s="18">
        <v>234.66900000000001</v>
      </c>
      <c r="D245" s="18">
        <v>5.1689999999999996</v>
      </c>
      <c r="E245" s="18">
        <v>19.867999999999999</v>
      </c>
      <c r="F245" s="18">
        <v>18.895</v>
      </c>
      <c r="G245" s="18" t="s">
        <v>319</v>
      </c>
    </row>
    <row r="246" spans="1:7" ht="17.25" customHeight="1" x14ac:dyDescent="0.3">
      <c r="A246" s="5" t="s">
        <v>161</v>
      </c>
      <c r="B246" s="5" t="s">
        <v>135</v>
      </c>
      <c r="C246" s="25">
        <v>2156</v>
      </c>
      <c r="D246" s="25">
        <v>1275</v>
      </c>
      <c r="E246" s="25">
        <v>1398</v>
      </c>
      <c r="F246" s="25" t="s">
        <v>319</v>
      </c>
      <c r="G246" s="25" t="s">
        <v>319</v>
      </c>
    </row>
    <row r="247" spans="1:7" ht="17.25" customHeight="1" x14ac:dyDescent="0.3">
      <c r="A247" s="5" t="s">
        <v>162</v>
      </c>
      <c r="B247" s="5" t="s">
        <v>135</v>
      </c>
      <c r="C247" s="25">
        <v>1622</v>
      </c>
      <c r="D247" s="25">
        <v>428</v>
      </c>
      <c r="E247" s="25">
        <v>339</v>
      </c>
      <c r="F247" s="25" t="s">
        <v>319</v>
      </c>
      <c r="G247" s="25" t="s">
        <v>319</v>
      </c>
    </row>
    <row r="248" spans="1:7" ht="17.25" customHeight="1" x14ac:dyDescent="0.3">
      <c r="A248" s="5" t="s">
        <v>84</v>
      </c>
      <c r="B248" s="5" t="s">
        <v>132</v>
      </c>
      <c r="C248" s="19">
        <v>4.8575619999999997</v>
      </c>
      <c r="D248" s="19">
        <v>3.4259920000000004</v>
      </c>
      <c r="E248" s="19">
        <v>1.9420609999999998</v>
      </c>
      <c r="F248" s="19">
        <v>2.6606230000000002</v>
      </c>
      <c r="G248" s="19" t="s">
        <v>319</v>
      </c>
    </row>
    <row r="249" spans="1:7" ht="17.25" customHeight="1" x14ac:dyDescent="0.3">
      <c r="A249" s="5" t="s">
        <v>85</v>
      </c>
      <c r="B249" s="5" t="s">
        <v>132</v>
      </c>
      <c r="C249" s="19">
        <v>0.57117999999999991</v>
      </c>
      <c r="D249" s="19">
        <v>0.65895000000000004</v>
      </c>
      <c r="E249" s="19">
        <v>0.67227400000000004</v>
      </c>
      <c r="F249" s="19">
        <v>3.332897</v>
      </c>
      <c r="G249" s="19" t="s">
        <v>319</v>
      </c>
    </row>
    <row r="250" spans="1:7" ht="15" customHeight="1" x14ac:dyDescent="0.3">
      <c r="A250" s="5" t="s">
        <v>86</v>
      </c>
      <c r="B250" s="5" t="s">
        <v>135</v>
      </c>
      <c r="C250" s="25">
        <v>188.62799999999999</v>
      </c>
      <c r="D250" s="25">
        <v>-15.445</v>
      </c>
      <c r="E250" s="25" t="s">
        <v>319</v>
      </c>
      <c r="F250" s="25" t="s">
        <v>319</v>
      </c>
      <c r="G250" s="25" t="s">
        <v>319</v>
      </c>
    </row>
    <row r="251" spans="1:7" ht="17.25" customHeight="1" x14ac:dyDescent="0.3">
      <c r="A251" s="5" t="s">
        <v>87</v>
      </c>
      <c r="B251" s="5" t="s">
        <v>135</v>
      </c>
      <c r="C251" s="25">
        <v>71.257000000000005</v>
      </c>
      <c r="D251" s="25">
        <v>4.4290000000000003</v>
      </c>
      <c r="E251" s="25" t="s">
        <v>319</v>
      </c>
      <c r="F251" s="25" t="s">
        <v>319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1035</v>
      </c>
      <c r="D277" s="18">
        <v>398</v>
      </c>
      <c r="E277" s="18" t="s">
        <v>319</v>
      </c>
      <c r="F277" s="18" t="s">
        <v>319</v>
      </c>
      <c r="G277" s="18" t="s">
        <v>319</v>
      </c>
    </row>
    <row r="278" spans="1:7" ht="17.25" customHeight="1" x14ac:dyDescent="0.3">
      <c r="A278" s="1" t="s">
        <v>102</v>
      </c>
      <c r="B278" s="5" t="s">
        <v>135</v>
      </c>
      <c r="C278" s="18">
        <v>1291</v>
      </c>
      <c r="D278" s="18">
        <v>116</v>
      </c>
      <c r="E278" s="18" t="s">
        <v>319</v>
      </c>
      <c r="F278" s="18" t="s">
        <v>319</v>
      </c>
      <c r="G278" s="18" t="s">
        <v>319</v>
      </c>
    </row>
    <row r="279" spans="1:7" ht="17.25" customHeight="1" x14ac:dyDescent="0.3">
      <c r="A279" s="1" t="s">
        <v>126</v>
      </c>
      <c r="B279" s="4" t="s">
        <v>125</v>
      </c>
      <c r="C279" s="21">
        <v>4.1770472708447919</v>
      </c>
      <c r="D279" s="21">
        <v>1.1300226462383252</v>
      </c>
      <c r="E279" s="21" t="s">
        <v>319</v>
      </c>
      <c r="F279" s="21" t="s">
        <v>319</v>
      </c>
      <c r="G279" s="21" t="s">
        <v>319</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0.42825600000000003</v>
      </c>
      <c r="D286" s="34">
        <v>0.16906599999999999</v>
      </c>
      <c r="E286" s="34">
        <v>14.041562000000001</v>
      </c>
      <c r="F286" s="34">
        <v>1.7033E-2</v>
      </c>
      <c r="G286" s="34">
        <v>7.5667999999999999E-2</v>
      </c>
    </row>
    <row r="287" spans="1:7" ht="17.25" customHeight="1" x14ac:dyDescent="0.3">
      <c r="A287" s="1" t="s">
        <v>153</v>
      </c>
      <c r="B287" s="5" t="s">
        <v>78</v>
      </c>
      <c r="C287" s="27">
        <v>3.7681302401507182E-4</v>
      </c>
      <c r="D287" s="27">
        <v>1.2661341294276291E-4</v>
      </c>
      <c r="E287" s="27">
        <v>9.7226448488275455E-3</v>
      </c>
      <c r="F287" s="27">
        <v>9.012658166664152E-6</v>
      </c>
      <c r="G287" s="27">
        <v>3.8465068508186813E-5</v>
      </c>
    </row>
    <row r="288" spans="1:7" ht="17.25" customHeight="1" x14ac:dyDescent="0.3">
      <c r="A288" s="1" t="s">
        <v>340</v>
      </c>
      <c r="B288" s="5" t="s">
        <v>156</v>
      </c>
      <c r="C288" s="34">
        <v>16.094566</v>
      </c>
      <c r="D288" s="34">
        <v>9.7900720000000003</v>
      </c>
      <c r="E288" s="34">
        <v>10.893162</v>
      </c>
      <c r="F288" s="34">
        <v>8.6405480000000008</v>
      </c>
      <c r="G288" s="34">
        <v>4.7232450000000004</v>
      </c>
    </row>
    <row r="289" spans="1:7" ht="17.25" customHeight="1" x14ac:dyDescent="0.3">
      <c r="A289" s="1" t="s">
        <v>154</v>
      </c>
      <c r="B289" s="5" t="s">
        <v>79</v>
      </c>
      <c r="C289" s="27">
        <v>1.471534007270343E-2</v>
      </c>
      <c r="D289" s="27">
        <v>7.4427493260626459E-3</v>
      </c>
      <c r="E289" s="27">
        <v>7.6407615268046722E-3</v>
      </c>
      <c r="F289" s="27">
        <v>4.5194950046041306E-3</v>
      </c>
      <c r="G289" s="27">
        <v>2.4841373935931351E-3</v>
      </c>
    </row>
    <row r="290" spans="1:7" ht="17.25" customHeight="1" x14ac:dyDescent="0.3">
      <c r="A290" s="1" t="s">
        <v>37</v>
      </c>
      <c r="B290" s="5" t="s">
        <v>156</v>
      </c>
      <c r="C290" s="34">
        <v>15.666310000000001</v>
      </c>
      <c r="D290" s="34">
        <v>9.6210059999999995</v>
      </c>
      <c r="E290" s="34">
        <v>-3.1484000000000005</v>
      </c>
      <c r="F290" s="34">
        <v>8.6235150000000012</v>
      </c>
      <c r="G290" s="34">
        <v>4.6475770000000001</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0.512185</v>
      </c>
      <c r="D331" s="27">
        <v>1.4516290000000001</v>
      </c>
      <c r="E331" s="27">
        <v>2.5077929999999999</v>
      </c>
      <c r="F331" s="27">
        <v>2.529995</v>
      </c>
      <c r="G331" s="27">
        <v>2.5493510000000001</v>
      </c>
    </row>
    <row r="332" spans="1:7" ht="17.25" customHeight="1" x14ac:dyDescent="0.3">
      <c r="A332" s="5" t="s">
        <v>114</v>
      </c>
      <c r="B332" s="5" t="s">
        <v>132</v>
      </c>
      <c r="C332" s="19">
        <v>7.4349939999999997</v>
      </c>
      <c r="D332" s="19">
        <v>7.1223179999999999</v>
      </c>
      <c r="E332" s="19">
        <v>7.004721</v>
      </c>
      <c r="F332" s="19">
        <v>6.9617930000000001</v>
      </c>
      <c r="G332" s="19">
        <v>6.978834</v>
      </c>
    </row>
    <row r="333" spans="1:7" ht="17.25" customHeight="1" x14ac:dyDescent="0.3">
      <c r="A333" s="5" t="s">
        <v>91</v>
      </c>
      <c r="B333" s="5" t="s">
        <v>133</v>
      </c>
      <c r="C333" s="25">
        <v>383.74942199999998</v>
      </c>
      <c r="D333" s="25">
        <v>356.90389900000002</v>
      </c>
      <c r="E333" s="25">
        <v>340.787398</v>
      </c>
      <c r="F333" s="25">
        <v>328.83387499999998</v>
      </c>
      <c r="G333" s="25">
        <v>320.03765399999997</v>
      </c>
    </row>
    <row r="334" spans="1:7" ht="17.25" customHeight="1" x14ac:dyDescent="0.3">
      <c r="A334" s="5" t="s">
        <v>11</v>
      </c>
      <c r="B334" s="5" t="s">
        <v>62</v>
      </c>
      <c r="C334" s="27">
        <v>19.374606</v>
      </c>
      <c r="D334" s="27">
        <v>19.955843999999999</v>
      </c>
      <c r="E334" s="27">
        <v>20.554518999999999</v>
      </c>
      <c r="F334" s="27">
        <v>21.171154999999999</v>
      </c>
      <c r="G334" s="27">
        <v>21.806289</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-0.60418700000000003</v>
      </c>
      <c r="D336" s="27">
        <v>-0.57160699999999998</v>
      </c>
      <c r="E336" s="27">
        <v>-0.55979999999999996</v>
      </c>
      <c r="F336" s="27">
        <v>-0.54919099999999998</v>
      </c>
      <c r="G336" s="27">
        <v>-0.54972799999999999</v>
      </c>
    </row>
    <row r="337" spans="1:7" ht="17.25" customHeight="1" x14ac:dyDescent="0.3">
      <c r="A337" s="5" t="s">
        <v>106</v>
      </c>
      <c r="B337" s="5" t="s">
        <v>9</v>
      </c>
      <c r="C337" s="27">
        <v>-8.1262650000000001</v>
      </c>
      <c r="D337" s="27">
        <v>-8.0255799999999997</v>
      </c>
      <c r="E337" s="27">
        <v>-7.9917559999999996</v>
      </c>
      <c r="F337" s="27">
        <v>-7.8886500000000002</v>
      </c>
      <c r="G337" s="27">
        <v>-7.8770720000000001</v>
      </c>
    </row>
    <row r="338" spans="1:7" ht="17.25" customHeight="1" x14ac:dyDescent="0.3">
      <c r="A338" s="5" t="s">
        <v>71</v>
      </c>
      <c r="B338" s="5" t="s">
        <v>8</v>
      </c>
      <c r="C338" s="27">
        <v>26.5</v>
      </c>
      <c r="D338" s="27">
        <v>18.749499</v>
      </c>
      <c r="E338" s="27">
        <v>16.765177999999999</v>
      </c>
      <c r="F338" s="27">
        <v>14.02862</v>
      </c>
      <c r="G338" s="27">
        <v>12.682503000000001</v>
      </c>
    </row>
    <row r="339" spans="1:7" ht="17.25" customHeight="1" x14ac:dyDescent="0.3">
      <c r="A339" s="5" t="s">
        <v>83</v>
      </c>
      <c r="B339" s="5" t="s">
        <v>9</v>
      </c>
      <c r="C339" s="27">
        <v>-1.2336180000000001</v>
      </c>
      <c r="D339" s="27">
        <v>-0.93777200000000005</v>
      </c>
      <c r="E339" s="27">
        <v>0.186663</v>
      </c>
      <c r="F339" s="27">
        <v>7.6052999999999996E-2</v>
      </c>
      <c r="G339" s="27">
        <v>5.6731999999999998E-2</v>
      </c>
    </row>
    <row r="340" spans="1:7" ht="17.25" customHeight="1" x14ac:dyDescent="0.3">
      <c r="A340" s="5" t="s">
        <v>72</v>
      </c>
      <c r="B340" s="5" t="s">
        <v>9</v>
      </c>
      <c r="C340" s="27">
        <v>68.537999999999997</v>
      </c>
      <c r="D340" s="27">
        <v>63.969000000000001</v>
      </c>
      <c r="E340" s="27">
        <v>53.780999999999999</v>
      </c>
      <c r="F340" s="27">
        <v>51.411000000000001</v>
      </c>
      <c r="G340" s="27">
        <v>51.945999999999998</v>
      </c>
    </row>
    <row r="341" spans="1:7" ht="17.25" customHeight="1" x14ac:dyDescent="0.3">
      <c r="A341" s="5" t="s">
        <v>117</v>
      </c>
      <c r="B341" s="5" t="s">
        <v>9</v>
      </c>
      <c r="C341" s="27">
        <v>17.191763999999999</v>
      </c>
      <c r="D341" s="27">
        <v>17.138095</v>
      </c>
      <c r="E341" s="27">
        <v>17.738095000000001</v>
      </c>
      <c r="F341" s="27">
        <v>18.538094999999998</v>
      </c>
      <c r="G341" s="27">
        <v>18.838094999999999</v>
      </c>
    </row>
    <row r="342" spans="1:7" ht="17.25" customHeight="1" x14ac:dyDescent="0.3">
      <c r="A342" s="5" t="s">
        <v>280</v>
      </c>
      <c r="B342" s="5" t="s">
        <v>9</v>
      </c>
      <c r="C342" s="27">
        <v>18.425381999999999</v>
      </c>
      <c r="D342" s="27">
        <v>18.075866000000001</v>
      </c>
      <c r="E342" s="27">
        <v>17.551431000000001</v>
      </c>
      <c r="F342" s="27">
        <v>18.462042</v>
      </c>
      <c r="G342" s="27">
        <v>18.781362000000001</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527968</v>
      </c>
      <c r="E16" t="s">
        <v>366</v>
      </c>
      <c r="F16" t="s">
        <v>367</v>
      </c>
    </row>
    <row r="17" spans="1:12" x14ac:dyDescent="0.2">
      <c r="A17" t="s">
        <v>368</v>
      </c>
      <c r="B17" t="s">
        <v>356</v>
      </c>
      <c r="C17">
        <v>2025</v>
      </c>
      <c r="D17">
        <v>18.810296999999998</v>
      </c>
      <c r="E17" t="s">
        <v>369</v>
      </c>
    </row>
    <row r="18" spans="1:12" x14ac:dyDescent="0.2">
      <c r="A18" t="s">
        <v>370</v>
      </c>
      <c r="B18" t="s">
        <v>356</v>
      </c>
      <c r="C18">
        <v>2025</v>
      </c>
      <c r="D18">
        <v>7.8966149999999997</v>
      </c>
      <c r="E18" t="s">
        <v>369</v>
      </c>
    </row>
    <row r="19" spans="1:12" x14ac:dyDescent="0.2">
      <c r="A19" t="s">
        <v>371</v>
      </c>
      <c r="B19" t="s">
        <v>356</v>
      </c>
      <c r="C19">
        <v>2024</v>
      </c>
      <c r="D19">
        <v>2058.05603948</v>
      </c>
      <c r="E19" t="s">
        <v>372</v>
      </c>
    </row>
    <row r="20" spans="1:12" x14ac:dyDescent="0.2">
      <c r="A20" t="s">
        <v>371</v>
      </c>
      <c r="B20" t="s">
        <v>373</v>
      </c>
      <c r="C20">
        <v>2025</v>
      </c>
      <c r="D20">
        <v>1.1299999999999999</v>
      </c>
      <c r="E20" t="s">
        <v>374</v>
      </c>
    </row>
    <row r="22" spans="1:12" x14ac:dyDescent="0.2">
      <c r="A22" s="28" t="s">
        <v>146</v>
      </c>
    </row>
    <row r="23" spans="1:12" ht="9.75" customHeight="1" x14ac:dyDescent="0.2"/>
    <row r="24" spans="1:12" x14ac:dyDescent="0.2">
      <c r="A24" t="s">
        <v>375</v>
      </c>
      <c r="B24" s="8" t="s">
        <v>376</v>
      </c>
      <c r="C24" s="8" t="s">
        <v>377</v>
      </c>
      <c r="D24" s="8" t="s">
        <v>378</v>
      </c>
      <c r="E24" s="8" t="s">
        <v>316</v>
      </c>
      <c r="F24" s="8" t="s">
        <v>379</v>
      </c>
      <c r="G24" s="8" t="s">
        <v>326</v>
      </c>
      <c r="H24" s="8" t="s">
        <v>323</v>
      </c>
      <c r="I24" s="8" t="s">
        <v>317</v>
      </c>
      <c r="J24" s="8" t="s">
        <v>318</v>
      </c>
      <c r="K24" s="8" t="s">
        <v>380</v>
      </c>
      <c r="L24" s="8" t="s">
        <v>381</v>
      </c>
    </row>
    <row r="25" spans="1:12" x14ac:dyDescent="0.2">
      <c r="A25" t="s">
        <v>91</v>
      </c>
      <c r="B25" s="8">
        <v>701.32860100000005</v>
      </c>
      <c r="C25" s="8">
        <v>749.36770000000001</v>
      </c>
      <c r="D25" s="8">
        <v>813.19790499999999</v>
      </c>
      <c r="E25" s="8">
        <v>663.16033700000003</v>
      </c>
      <c r="F25" s="8">
        <v>610.48677099999998</v>
      </c>
      <c r="G25" s="8">
        <v>646.71610499999997</v>
      </c>
      <c r="H25" s="8">
        <v>528.24982</v>
      </c>
      <c r="I25" s="8">
        <v>441.250361</v>
      </c>
      <c r="J25" s="8">
        <v>419.80278900000002</v>
      </c>
      <c r="K25" s="8" t="s">
        <v>382</v>
      </c>
      <c r="L25" s="8" t="s">
        <v>383</v>
      </c>
    </row>
    <row r="26" spans="1:12" x14ac:dyDescent="0.2">
      <c r="A26" t="s">
        <v>384</v>
      </c>
      <c r="B26" s="8">
        <v>3.994097</v>
      </c>
      <c r="C26" s="8">
        <v>8.4562950000000008</v>
      </c>
      <c r="D26" s="8">
        <v>4.6698579999999996</v>
      </c>
      <c r="E26" s="8">
        <v>0.258913</v>
      </c>
      <c r="F26" s="8">
        <v>6.0148149999999996</v>
      </c>
      <c r="G26" s="8">
        <v>-0.47578900000000002</v>
      </c>
      <c r="H26" s="8">
        <v>-9.2945729999999998</v>
      </c>
      <c r="I26" s="8">
        <v>-1.4623250000000001</v>
      </c>
      <c r="J26" s="8">
        <v>-0.54115599999999997</v>
      </c>
      <c r="K26" s="8" t="s">
        <v>382</v>
      </c>
      <c r="L26" s="8"/>
    </row>
    <row r="27" spans="1:12" x14ac:dyDescent="0.2">
      <c r="A27" t="s">
        <v>71</v>
      </c>
      <c r="B27" s="8">
        <v>30.4</v>
      </c>
      <c r="C27" s="8">
        <v>33.635649999999998</v>
      </c>
      <c r="D27" s="8">
        <v>22.570212000000001</v>
      </c>
      <c r="E27" s="8">
        <v>30.549878</v>
      </c>
      <c r="F27" s="8">
        <v>59.825691999999997</v>
      </c>
      <c r="G27" s="8">
        <v>36.440539000000001</v>
      </c>
      <c r="H27" s="8">
        <v>17.582501000000001</v>
      </c>
      <c r="I27" s="8">
        <v>26.564250000000001</v>
      </c>
      <c r="J27" s="8">
        <v>21.398478000000001</v>
      </c>
      <c r="K27" s="8" t="s">
        <v>382</v>
      </c>
      <c r="L27" s="8"/>
    </row>
    <row r="28" spans="1:12" x14ac:dyDescent="0.2">
      <c r="A28" t="s">
        <v>98</v>
      </c>
      <c r="B28" s="8">
        <v>15.5</v>
      </c>
      <c r="C28" s="8">
        <v>15.01829</v>
      </c>
      <c r="D28" s="8">
        <v>17.336369999999999</v>
      </c>
      <c r="E28" s="8">
        <v>16.0168</v>
      </c>
      <c r="F28" s="8">
        <v>15.8866</v>
      </c>
      <c r="G28" s="8">
        <v>15.761469999999999</v>
      </c>
      <c r="H28" s="8">
        <v>15.641120000000001</v>
      </c>
      <c r="I28" s="8">
        <v>15.52528</v>
      </c>
      <c r="J28" s="8" t="s">
        <v>385</v>
      </c>
      <c r="K28" s="8" t="s">
        <v>372</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375</v>
      </c>
      <c r="B31" s="8" t="s">
        <v>386</v>
      </c>
      <c r="C31" s="8" t="s">
        <v>376</v>
      </c>
      <c r="D31" s="8" t="s">
        <v>377</v>
      </c>
      <c r="E31" s="8" t="s">
        <v>378</v>
      </c>
      <c r="F31" s="8" t="s">
        <v>316</v>
      </c>
      <c r="G31" s="8" t="s">
        <v>379</v>
      </c>
      <c r="H31" s="8" t="s">
        <v>326</v>
      </c>
      <c r="I31" s="8" t="s">
        <v>323</v>
      </c>
      <c r="J31" s="8" t="s">
        <v>317</v>
      </c>
      <c r="K31" s="8"/>
      <c r="L31" s="8"/>
    </row>
    <row r="32" spans="1:12" x14ac:dyDescent="0.2">
      <c r="A32" s="8" t="s">
        <v>98</v>
      </c>
      <c r="B32" s="8">
        <v>15.40564</v>
      </c>
      <c r="C32" s="8">
        <v>15.5</v>
      </c>
      <c r="D32" s="8">
        <v>15.01829</v>
      </c>
      <c r="E32" s="8">
        <v>17.336369999999999</v>
      </c>
      <c r="F32" s="8">
        <v>16.0168</v>
      </c>
      <c r="G32" s="8">
        <v>15.8866</v>
      </c>
      <c r="H32" s="8">
        <v>15.761469999999999</v>
      </c>
      <c r="I32" s="8">
        <v>15.641120000000001</v>
      </c>
      <c r="J32" s="8">
        <v>15.52528</v>
      </c>
      <c r="K32" s="8"/>
      <c r="L32" s="8"/>
    </row>
    <row r="34" spans="1:8" x14ac:dyDescent="0.2">
      <c r="A34" s="28" t="s">
        <v>4</v>
      </c>
    </row>
    <row r="36" spans="1:8" x14ac:dyDescent="0.2">
      <c r="B36" t="s">
        <v>314</v>
      </c>
      <c r="C36" t="s">
        <v>315</v>
      </c>
      <c r="D36" t="s">
        <v>316</v>
      </c>
      <c r="E36" t="s">
        <v>317</v>
      </c>
      <c r="F36" t="s">
        <v>318</v>
      </c>
      <c r="G36" t="s">
        <v>380</v>
      </c>
      <c r="H36" t="s">
        <v>381</v>
      </c>
    </row>
    <row r="37" spans="1:8" x14ac:dyDescent="0.2">
      <c r="A37" t="s">
        <v>384</v>
      </c>
      <c r="B37">
        <v>7.702</v>
      </c>
      <c r="C37">
        <v>-32.028629000000002</v>
      </c>
      <c r="D37">
        <v>0.258913</v>
      </c>
      <c r="E37">
        <v>-1.4623250000000001</v>
      </c>
      <c r="F37">
        <v>-0.54115599999999997</v>
      </c>
      <c r="G37" t="s">
        <v>382</v>
      </c>
      <c r="H37" t="s">
        <v>387</v>
      </c>
    </row>
    <row r="38" spans="1:8" x14ac:dyDescent="0.2">
      <c r="A38" t="s">
        <v>370</v>
      </c>
      <c r="B38">
        <v>30.907</v>
      </c>
      <c r="C38">
        <v>10.265281</v>
      </c>
      <c r="D38">
        <v>10.783443999999999</v>
      </c>
      <c r="E38">
        <v>8.0583010000000002</v>
      </c>
      <c r="F38">
        <v>7.8966149999999997</v>
      </c>
      <c r="G38" t="s">
        <v>382</v>
      </c>
    </row>
    <row r="39" spans="1:8" x14ac:dyDescent="0.2">
      <c r="A39" t="s">
        <v>91</v>
      </c>
      <c r="B39">
        <v>1155.203</v>
      </c>
      <c r="C39">
        <v>732.09852000000001</v>
      </c>
      <c r="D39">
        <v>663.16033700000003</v>
      </c>
      <c r="E39">
        <v>441.250361</v>
      </c>
      <c r="F39">
        <v>419.80278900000002</v>
      </c>
      <c r="G39" t="s">
        <v>382</v>
      </c>
    </row>
    <row r="40" spans="1:8" x14ac:dyDescent="0.2">
      <c r="A40" t="s">
        <v>388</v>
      </c>
      <c r="B40">
        <v>3603.0350562723979</v>
      </c>
      <c r="C40" t="s">
        <v>385</v>
      </c>
      <c r="D40" t="s">
        <v>385</v>
      </c>
      <c r="E40" t="s">
        <v>385</v>
      </c>
      <c r="F40" t="s">
        <v>385</v>
      </c>
      <c r="G40" t="s">
        <v>389</v>
      </c>
    </row>
    <row r="41" spans="1:8" x14ac:dyDescent="0.2">
      <c r="A41" t="s">
        <v>83</v>
      </c>
      <c r="B41">
        <v>-4.0579999999999998</v>
      </c>
      <c r="C41">
        <v>-8.75</v>
      </c>
      <c r="D41">
        <v>-8.3751090000000001</v>
      </c>
      <c r="E41">
        <v>9.6197000000000005E-2</v>
      </c>
      <c r="F41">
        <v>-3.4770050000000001</v>
      </c>
      <c r="G41" t="s">
        <v>382</v>
      </c>
    </row>
    <row r="42" spans="1:8" x14ac:dyDescent="0.2">
      <c r="A42" t="s">
        <v>117</v>
      </c>
      <c r="B42">
        <v>26.145</v>
      </c>
      <c r="C42">
        <v>10.68</v>
      </c>
      <c r="D42">
        <v>11.588151</v>
      </c>
      <c r="E42">
        <v>20.40596</v>
      </c>
      <c r="F42">
        <v>14.742741000000001</v>
      </c>
      <c r="G42" t="s">
        <v>382</v>
      </c>
    </row>
    <row r="43" spans="1:8" x14ac:dyDescent="0.2">
      <c r="A43" t="s">
        <v>280</v>
      </c>
      <c r="B43">
        <v>30.202999999999999</v>
      </c>
      <c r="C43">
        <v>19.43</v>
      </c>
      <c r="D43">
        <v>19.963259999999998</v>
      </c>
      <c r="E43">
        <v>20.309763</v>
      </c>
      <c r="F43">
        <v>18.219746000000001</v>
      </c>
      <c r="G43" t="s">
        <v>382</v>
      </c>
    </row>
    <row r="44" spans="1:8" x14ac:dyDescent="0.2">
      <c r="A44" t="s">
        <v>281</v>
      </c>
      <c r="B44" t="s">
        <v>385</v>
      </c>
      <c r="C44" t="s">
        <v>385</v>
      </c>
      <c r="D44" t="s">
        <v>385</v>
      </c>
      <c r="E44" t="s">
        <v>385</v>
      </c>
      <c r="F44" t="s">
        <v>385</v>
      </c>
      <c r="G44">
        <v>0</v>
      </c>
    </row>
    <row r="45" spans="1:8" x14ac:dyDescent="0.2">
      <c r="A45" t="s">
        <v>71</v>
      </c>
      <c r="B45">
        <v>11.175000000000001</v>
      </c>
      <c r="C45">
        <v>22</v>
      </c>
      <c r="D45">
        <v>30.549878</v>
      </c>
      <c r="E45">
        <v>26.564250000000001</v>
      </c>
      <c r="F45">
        <v>21.398478000000001</v>
      </c>
      <c r="G45" t="s">
        <v>382</v>
      </c>
    </row>
    <row r="46" spans="1:8" x14ac:dyDescent="0.2">
      <c r="A46" t="s">
        <v>390</v>
      </c>
      <c r="B46">
        <v>70.405000000000001</v>
      </c>
      <c r="C46">
        <v>111.466131</v>
      </c>
      <c r="D46">
        <v>307.52232400000003</v>
      </c>
      <c r="E46">
        <v>501.02888000000002</v>
      </c>
      <c r="F46">
        <v>556.71131700000001</v>
      </c>
      <c r="G46" t="s">
        <v>382</v>
      </c>
    </row>
    <row r="47" spans="1:8" x14ac:dyDescent="0.2">
      <c r="A47" t="s">
        <v>97</v>
      </c>
      <c r="B47">
        <v>23.8333333333333</v>
      </c>
      <c r="C47" t="s">
        <v>385</v>
      </c>
      <c r="D47" t="s">
        <v>385</v>
      </c>
      <c r="E47" t="s">
        <v>385</v>
      </c>
      <c r="F47" t="s">
        <v>385</v>
      </c>
      <c r="G47" t="s">
        <v>389</v>
      </c>
    </row>
    <row r="48" spans="1:8" x14ac:dyDescent="0.2">
      <c r="A48" t="s">
        <v>371</v>
      </c>
      <c r="B48">
        <v>291.11412282999999</v>
      </c>
      <c r="C48">
        <v>256.11255892000003</v>
      </c>
      <c r="D48">
        <v>848.65852141000005</v>
      </c>
      <c r="E48">
        <v>2058.05603948</v>
      </c>
      <c r="F48" t="s">
        <v>385</v>
      </c>
      <c r="G48" t="s">
        <v>372</v>
      </c>
    </row>
    <row r="49" spans="1:8" x14ac:dyDescent="0.2">
      <c r="A49" t="s">
        <v>391</v>
      </c>
      <c r="B49">
        <v>219.59</v>
      </c>
      <c r="C49">
        <v>230.83333333333329</v>
      </c>
      <c r="D49">
        <v>743.00596435653154</v>
      </c>
      <c r="E49" t="s">
        <v>385</v>
      </c>
      <c r="F49" t="s">
        <v>385</v>
      </c>
      <c r="G49" t="s">
        <v>392</v>
      </c>
    </row>
    <row r="50" spans="1:8" x14ac:dyDescent="0.2">
      <c r="A50" t="s">
        <v>72</v>
      </c>
      <c r="B50">
        <v>42.38</v>
      </c>
      <c r="C50">
        <v>57.737000000000002</v>
      </c>
      <c r="D50">
        <v>86.997</v>
      </c>
      <c r="E50">
        <v>70.94</v>
      </c>
      <c r="F50">
        <v>71.361000000000004</v>
      </c>
      <c r="G50" t="s">
        <v>382</v>
      </c>
    </row>
    <row r="51" spans="1:8" x14ac:dyDescent="0.2">
      <c r="A51" t="s">
        <v>169</v>
      </c>
      <c r="B51">
        <v>6504445072</v>
      </c>
      <c r="C51">
        <v>7298886699.6000004</v>
      </c>
      <c r="D51">
        <v>7120836024.1999998</v>
      </c>
      <c r="E51">
        <v>7086874767.3999996</v>
      </c>
      <c r="F51" t="s">
        <v>385</v>
      </c>
      <c r="G51" t="s">
        <v>389</v>
      </c>
    </row>
    <row r="52" spans="1:8" x14ac:dyDescent="0.2">
      <c r="A52" t="s">
        <v>170</v>
      </c>
      <c r="B52">
        <v>256957142.90000001</v>
      </c>
      <c r="C52">
        <v>358047198.89999998</v>
      </c>
      <c r="D52">
        <v>134552314</v>
      </c>
      <c r="E52">
        <v>138971636.5</v>
      </c>
      <c r="F52" t="s">
        <v>385</v>
      </c>
      <c r="G52" t="s">
        <v>389</v>
      </c>
    </row>
    <row r="53" spans="1:8" x14ac:dyDescent="0.2">
      <c r="A53" t="s">
        <v>393</v>
      </c>
      <c r="B53">
        <v>5938.6287754903096</v>
      </c>
      <c r="C53">
        <v>1442.7570935363619</v>
      </c>
      <c r="D53">
        <v>969.61298156771284</v>
      </c>
      <c r="E53" t="s">
        <v>385</v>
      </c>
      <c r="F53" t="s">
        <v>385</v>
      </c>
      <c r="G53" t="s">
        <v>392</v>
      </c>
    </row>
    <row r="55" spans="1:8" x14ac:dyDescent="0.2">
      <c r="A55" s="28" t="s">
        <v>284</v>
      </c>
    </row>
    <row r="57" spans="1:8" x14ac:dyDescent="0.2">
      <c r="A57" t="s">
        <v>375</v>
      </c>
      <c r="B57" t="s">
        <v>314</v>
      </c>
      <c r="C57" t="s">
        <v>315</v>
      </c>
      <c r="D57" t="s">
        <v>316</v>
      </c>
      <c r="E57" t="s">
        <v>323</v>
      </c>
      <c r="F57" t="s">
        <v>317</v>
      </c>
      <c r="G57" t="s">
        <v>380</v>
      </c>
      <c r="H57" t="s">
        <v>381</v>
      </c>
    </row>
    <row r="58" spans="1:8" x14ac:dyDescent="0.2">
      <c r="A58" t="s">
        <v>394</v>
      </c>
      <c r="B58">
        <v>9.8737090275535557</v>
      </c>
      <c r="C58">
        <v>20.205937399720689</v>
      </c>
      <c r="D58" t="s">
        <v>385</v>
      </c>
      <c r="E58" t="s">
        <v>385</v>
      </c>
      <c r="F58" t="s">
        <v>385</v>
      </c>
      <c r="G58" t="s">
        <v>389</v>
      </c>
      <c r="H58" t="s">
        <v>395</v>
      </c>
    </row>
    <row r="59" spans="1:8" x14ac:dyDescent="0.2">
      <c r="A59" t="s">
        <v>396</v>
      </c>
      <c r="B59">
        <v>52.960747752310667</v>
      </c>
      <c r="C59">
        <v>33.866159352981043</v>
      </c>
      <c r="D59" t="s">
        <v>385</v>
      </c>
      <c r="E59" t="s">
        <v>385</v>
      </c>
      <c r="F59" t="s">
        <v>385</v>
      </c>
      <c r="G59" t="s">
        <v>389</v>
      </c>
    </row>
    <row r="60" spans="1:8" x14ac:dyDescent="0.2">
      <c r="A60" t="s">
        <v>397</v>
      </c>
      <c r="B60">
        <v>33.165543221609227</v>
      </c>
      <c r="C60">
        <v>41.927903247869843</v>
      </c>
      <c r="D60" t="s">
        <v>385</v>
      </c>
      <c r="E60" t="s">
        <v>385</v>
      </c>
      <c r="F60" t="s">
        <v>385</v>
      </c>
      <c r="G60" t="s">
        <v>389</v>
      </c>
    </row>
    <row r="61" spans="1:8" x14ac:dyDescent="0.2">
      <c r="A61" t="s">
        <v>98</v>
      </c>
      <c r="B61">
        <v>19.81344</v>
      </c>
      <c r="C61">
        <v>16.730730000000001</v>
      </c>
      <c r="D61">
        <v>16.0168</v>
      </c>
      <c r="E61">
        <v>15.641120000000001</v>
      </c>
      <c r="F61">
        <v>15.52528</v>
      </c>
      <c r="G61" t="s">
        <v>372</v>
      </c>
    </row>
    <row r="62" spans="1:8" x14ac:dyDescent="0.2">
      <c r="A62" t="s">
        <v>99</v>
      </c>
      <c r="B62">
        <v>85.259339999999995</v>
      </c>
      <c r="C62">
        <v>109.03147</v>
      </c>
      <c r="D62">
        <v>114.54992</v>
      </c>
      <c r="E62">
        <v>120.11588</v>
      </c>
      <c r="F62">
        <v>121.83205</v>
      </c>
      <c r="G62" t="s">
        <v>372</v>
      </c>
    </row>
    <row r="63" spans="1:8" x14ac:dyDescent="0.2">
      <c r="A63" t="s">
        <v>278</v>
      </c>
      <c r="B63">
        <v>72.195580000000007</v>
      </c>
      <c r="C63">
        <v>90.839730000000003</v>
      </c>
      <c r="D63">
        <v>100.19468000000001</v>
      </c>
      <c r="E63">
        <v>105.70583000000001</v>
      </c>
      <c r="F63">
        <v>107.40510999999999</v>
      </c>
      <c r="G63" t="s">
        <v>372</v>
      </c>
    </row>
    <row r="64" spans="1:8" x14ac:dyDescent="0.2">
      <c r="A64" t="s">
        <v>398</v>
      </c>
      <c r="B64">
        <v>14.050852490587189</v>
      </c>
      <c r="C64">
        <v>-68.38171506736883</v>
      </c>
      <c r="D64" t="s">
        <v>385</v>
      </c>
      <c r="E64" t="s">
        <v>385</v>
      </c>
      <c r="F64" t="s">
        <v>385</v>
      </c>
      <c r="G64" t="s">
        <v>389</v>
      </c>
    </row>
    <row r="65" spans="1:8" x14ac:dyDescent="0.2">
      <c r="A65" t="s">
        <v>399</v>
      </c>
      <c r="B65">
        <v>29.99507756300931</v>
      </c>
      <c r="C65">
        <v>9.0515775456231893</v>
      </c>
      <c r="D65" t="s">
        <v>385</v>
      </c>
      <c r="E65" t="s">
        <v>385</v>
      </c>
      <c r="F65" t="s">
        <v>385</v>
      </c>
      <c r="G65" t="s">
        <v>389</v>
      </c>
    </row>
    <row r="66" spans="1:8" x14ac:dyDescent="0.2">
      <c r="A66" t="s">
        <v>400</v>
      </c>
      <c r="B66">
        <v>-6.811106682945379</v>
      </c>
      <c r="C66">
        <v>-43.812062358160489</v>
      </c>
      <c r="D66" t="s">
        <v>385</v>
      </c>
      <c r="E66" t="s">
        <v>385</v>
      </c>
      <c r="F66" t="s">
        <v>385</v>
      </c>
      <c r="G66" t="s">
        <v>389</v>
      </c>
    </row>
    <row r="67" spans="1:8" x14ac:dyDescent="0.2">
      <c r="A67" t="s">
        <v>401</v>
      </c>
      <c r="B67">
        <v>34.390559216708532</v>
      </c>
      <c r="C67">
        <v>21.316081538701699</v>
      </c>
      <c r="D67" t="s">
        <v>385</v>
      </c>
      <c r="E67" t="s">
        <v>385</v>
      </c>
      <c r="F67" t="s">
        <v>385</v>
      </c>
      <c r="G67" t="s">
        <v>389</v>
      </c>
    </row>
    <row r="68" spans="1:8" x14ac:dyDescent="0.2">
      <c r="A68" t="s">
        <v>402</v>
      </c>
      <c r="B68">
        <v>4.6855570340419899</v>
      </c>
      <c r="C68" t="s">
        <v>385</v>
      </c>
      <c r="D68" t="s">
        <v>385</v>
      </c>
      <c r="E68" t="s">
        <v>385</v>
      </c>
      <c r="F68" t="s">
        <v>385</v>
      </c>
      <c r="G68" t="s">
        <v>389</v>
      </c>
    </row>
    <row r="70" spans="1:8" x14ac:dyDescent="0.2">
      <c r="A70" s="28" t="s">
        <v>10</v>
      </c>
    </row>
    <row r="72" spans="1:8" x14ac:dyDescent="0.2">
      <c r="A72" t="s">
        <v>375</v>
      </c>
      <c r="B72" t="s">
        <v>314</v>
      </c>
      <c r="C72" t="s">
        <v>315</v>
      </c>
      <c r="D72" t="s">
        <v>316</v>
      </c>
      <c r="E72" t="s">
        <v>323</v>
      </c>
      <c r="F72" t="s">
        <v>317</v>
      </c>
      <c r="G72" t="s">
        <v>380</v>
      </c>
      <c r="H72" t="s">
        <v>381</v>
      </c>
    </row>
    <row r="73" spans="1:8" x14ac:dyDescent="0.2">
      <c r="A73" t="s">
        <v>368</v>
      </c>
      <c r="B73">
        <v>26.754000000000001</v>
      </c>
      <c r="C73">
        <v>14.021720999999999</v>
      </c>
      <c r="D73">
        <v>16.260688999999999</v>
      </c>
      <c r="E73">
        <v>17.725860000000001</v>
      </c>
      <c r="F73">
        <v>18.262423999999999</v>
      </c>
      <c r="G73" t="s">
        <v>382</v>
      </c>
      <c r="H73" t="s">
        <v>403</v>
      </c>
    </row>
    <row r="74" spans="1:8" x14ac:dyDescent="0.2">
      <c r="A74" t="s">
        <v>404</v>
      </c>
      <c r="B74">
        <v>45.5</v>
      </c>
      <c r="C74">
        <v>51.9</v>
      </c>
      <c r="D74">
        <v>58.5</v>
      </c>
      <c r="E74">
        <v>62.4</v>
      </c>
      <c r="F74">
        <v>63.9</v>
      </c>
      <c r="G74" t="s">
        <v>405</v>
      </c>
    </row>
    <row r="75" spans="1:8" x14ac:dyDescent="0.2">
      <c r="A75" t="s">
        <v>406</v>
      </c>
      <c r="B75">
        <v>43.524183529228303</v>
      </c>
      <c r="C75">
        <v>41.842717725536197</v>
      </c>
      <c r="D75">
        <v>41.352108608352701</v>
      </c>
      <c r="E75">
        <v>41.226118566419501</v>
      </c>
      <c r="F75">
        <v>41.128426542489102</v>
      </c>
      <c r="G75" t="s">
        <v>389</v>
      </c>
    </row>
    <row r="76" spans="1:8" x14ac:dyDescent="0.2">
      <c r="A76" t="s">
        <v>407</v>
      </c>
      <c r="B76">
        <v>53.724077101822601</v>
      </c>
      <c r="C76">
        <v>55.460700933738103</v>
      </c>
      <c r="D76">
        <v>56.101287057580798</v>
      </c>
      <c r="E76">
        <v>56.266358039602103</v>
      </c>
      <c r="F76">
        <v>56.348535856537303</v>
      </c>
      <c r="G76" t="s">
        <v>389</v>
      </c>
    </row>
    <row r="77" spans="1:8" x14ac:dyDescent="0.2">
      <c r="A77" t="s">
        <v>408</v>
      </c>
      <c r="B77">
        <v>2.7517393689490999</v>
      </c>
      <c r="C77">
        <v>2.69658134072569</v>
      </c>
      <c r="D77">
        <v>2.5466043340664601</v>
      </c>
      <c r="E77">
        <v>2.5075233939783801</v>
      </c>
      <c r="F77">
        <v>2.5230376009736699</v>
      </c>
      <c r="G77" t="s">
        <v>389</v>
      </c>
    </row>
    <row r="78" spans="1:8" x14ac:dyDescent="0.2">
      <c r="A78" t="s">
        <v>409</v>
      </c>
      <c r="B78">
        <v>30.623284830533098</v>
      </c>
      <c r="C78">
        <v>32.3883178702702</v>
      </c>
      <c r="D78">
        <v>35.702560458030199</v>
      </c>
      <c r="E78">
        <v>36.5707979836506</v>
      </c>
      <c r="F78">
        <v>36.807751759659403</v>
      </c>
      <c r="G78" t="s">
        <v>389</v>
      </c>
    </row>
    <row r="79" spans="1:8" x14ac:dyDescent="0.2">
      <c r="A79" t="s">
        <v>410</v>
      </c>
      <c r="B79">
        <v>1.1000000000000001</v>
      </c>
      <c r="C79">
        <v>1.2</v>
      </c>
      <c r="D79">
        <v>1.1000000000000001</v>
      </c>
      <c r="E79" t="s">
        <v>385</v>
      </c>
      <c r="F79">
        <v>1</v>
      </c>
      <c r="G79" t="s">
        <v>389</v>
      </c>
    </row>
    <row r="80" spans="1:8" x14ac:dyDescent="0.2">
      <c r="A80" t="s">
        <v>411</v>
      </c>
      <c r="B80">
        <v>35.609000000000002</v>
      </c>
      <c r="C80">
        <v>35.938000000000002</v>
      </c>
      <c r="D80">
        <v>35.895000000000003</v>
      </c>
      <c r="E80">
        <v>35.209000000000003</v>
      </c>
      <c r="F80">
        <v>34.359000000000002</v>
      </c>
      <c r="G80" t="s">
        <v>389</v>
      </c>
    </row>
    <row r="81" spans="1:14" x14ac:dyDescent="0.2">
      <c r="A81" t="s">
        <v>88</v>
      </c>
      <c r="B81">
        <v>4.8099999999999996</v>
      </c>
      <c r="C81">
        <v>4.617</v>
      </c>
      <c r="D81">
        <v>4.5999999999999996</v>
      </c>
      <c r="E81">
        <v>4.59</v>
      </c>
      <c r="F81">
        <v>4.4989999999999997</v>
      </c>
      <c r="G81" t="s">
        <v>389</v>
      </c>
    </row>
    <row r="82" spans="1:14" x14ac:dyDescent="0.2">
      <c r="A82" t="s">
        <v>412</v>
      </c>
      <c r="B82">
        <v>3.13856389755931</v>
      </c>
      <c r="C82">
        <v>3.04025873247851</v>
      </c>
      <c r="D82">
        <v>2.8732041478573298</v>
      </c>
      <c r="E82">
        <v>3.0098076571157102</v>
      </c>
      <c r="F82">
        <v>2.9821039688068902</v>
      </c>
      <c r="G82" t="s">
        <v>389</v>
      </c>
    </row>
    <row r="83" spans="1:14" x14ac:dyDescent="0.2">
      <c r="A83" t="s">
        <v>413</v>
      </c>
      <c r="B83">
        <v>67.222999999999999</v>
      </c>
      <c r="C83">
        <v>66.760999999999996</v>
      </c>
      <c r="D83">
        <v>66.435000000000002</v>
      </c>
      <c r="E83">
        <v>69.295000000000002</v>
      </c>
      <c r="F83">
        <v>69.438999999999993</v>
      </c>
      <c r="G83" t="s">
        <v>389</v>
      </c>
    </row>
    <row r="85" spans="1:14" x14ac:dyDescent="0.2">
      <c r="A85" s="28" t="s">
        <v>140</v>
      </c>
    </row>
    <row r="87" spans="1:14" x14ac:dyDescent="0.2">
      <c r="B87" t="s">
        <v>414</v>
      </c>
      <c r="C87" t="s">
        <v>415</v>
      </c>
      <c r="D87" t="s">
        <v>416</v>
      </c>
      <c r="E87" t="s">
        <v>417</v>
      </c>
      <c r="F87" t="s">
        <v>418</v>
      </c>
      <c r="G87" t="s">
        <v>419</v>
      </c>
      <c r="H87" t="s">
        <v>314</v>
      </c>
      <c r="I87" t="s">
        <v>316</v>
      </c>
      <c r="J87" t="s">
        <v>346</v>
      </c>
      <c r="K87" t="s">
        <v>420</v>
      </c>
      <c r="L87" t="s">
        <v>421</v>
      </c>
      <c r="M87" t="s">
        <v>380</v>
      </c>
      <c r="N87" t="s">
        <v>381</v>
      </c>
    </row>
    <row r="88" spans="1:14" x14ac:dyDescent="0.2">
      <c r="A88" t="s">
        <v>422</v>
      </c>
      <c r="B88">
        <v>1909.4704999999999</v>
      </c>
      <c r="C88">
        <v>2230.0540000000001</v>
      </c>
      <c r="D88">
        <v>3093.8964999999998</v>
      </c>
      <c r="E88">
        <v>4609.9014999999999</v>
      </c>
      <c r="F88">
        <v>7091.4880000000003</v>
      </c>
      <c r="G88">
        <v>9625.0480000000007</v>
      </c>
      <c r="H88">
        <v>11644.628500000001</v>
      </c>
      <c r="I88">
        <v>14942.528</v>
      </c>
      <c r="J88">
        <v>19054.339499999998</v>
      </c>
      <c r="K88">
        <v>20617.893499999998</v>
      </c>
      <c r="L88">
        <v>22062.657999999999</v>
      </c>
      <c r="M88" t="s">
        <v>423</v>
      </c>
      <c r="N88" t="s">
        <v>423</v>
      </c>
    </row>
    <row r="89" spans="1:14" x14ac:dyDescent="0.2">
      <c r="A89" t="s">
        <v>424</v>
      </c>
      <c r="B89">
        <v>2523.6019999999999</v>
      </c>
      <c r="C89">
        <v>3098.576</v>
      </c>
      <c r="D89">
        <v>3738.549</v>
      </c>
      <c r="E89">
        <v>4640.4745000000003</v>
      </c>
      <c r="F89">
        <v>6402.2049999999999</v>
      </c>
      <c r="G89">
        <v>9459.2160000000003</v>
      </c>
      <c r="H89">
        <v>14373.547500000001</v>
      </c>
      <c r="I89">
        <v>20272.123500000002</v>
      </c>
      <c r="J89">
        <v>27298.991999999998</v>
      </c>
      <c r="K89">
        <v>36411.637499999997</v>
      </c>
      <c r="L89">
        <v>45244.292500000003</v>
      </c>
      <c r="M89" t="s">
        <v>423</v>
      </c>
    </row>
    <row r="90" spans="1:14" x14ac:dyDescent="0.2">
      <c r="A90" t="s">
        <v>425</v>
      </c>
      <c r="B90">
        <v>183.70750000000001</v>
      </c>
      <c r="C90">
        <v>203.6705</v>
      </c>
      <c r="D90">
        <v>232.83349999999999</v>
      </c>
      <c r="E90">
        <v>292.98149999999998</v>
      </c>
      <c r="F90">
        <v>394.16849999999999</v>
      </c>
      <c r="G90">
        <v>539.87649999999996</v>
      </c>
      <c r="H90">
        <v>736.21100000000001</v>
      </c>
      <c r="I90">
        <v>920.21199999999999</v>
      </c>
      <c r="J90">
        <v>1314.33</v>
      </c>
      <c r="K90">
        <v>2151.9949999999999</v>
      </c>
      <c r="L90">
        <v>3669.4524999999999</v>
      </c>
      <c r="M90" t="s">
        <v>423</v>
      </c>
    </row>
    <row r="92" spans="1:14" x14ac:dyDescent="0.2">
      <c r="A92" s="28" t="s">
        <v>19</v>
      </c>
    </row>
    <row r="94" spans="1:14" x14ac:dyDescent="0.2">
      <c r="A94" t="s">
        <v>375</v>
      </c>
      <c r="B94" t="s">
        <v>314</v>
      </c>
      <c r="C94" t="s">
        <v>315</v>
      </c>
      <c r="D94" t="s">
        <v>316</v>
      </c>
      <c r="E94" t="s">
        <v>326</v>
      </c>
      <c r="F94" t="s">
        <v>323</v>
      </c>
      <c r="G94" t="s">
        <v>380</v>
      </c>
      <c r="H94" t="s">
        <v>381</v>
      </c>
    </row>
    <row r="95" spans="1:14" x14ac:dyDescent="0.2">
      <c r="A95" t="s">
        <v>426</v>
      </c>
      <c r="B95">
        <v>5.15932894</v>
      </c>
      <c r="C95">
        <v>6.4901728600000004</v>
      </c>
      <c r="D95">
        <v>11.6478138</v>
      </c>
      <c r="E95">
        <v>8.81763458</v>
      </c>
      <c r="F95">
        <v>9.6955919300000009</v>
      </c>
      <c r="G95" t="s">
        <v>389</v>
      </c>
      <c r="H95" t="s">
        <v>167</v>
      </c>
    </row>
    <row r="96" spans="1:14" x14ac:dyDescent="0.2">
      <c r="A96" t="s">
        <v>427</v>
      </c>
      <c r="B96">
        <v>59.600723270000003</v>
      </c>
      <c r="C96">
        <v>88.407432560000004</v>
      </c>
      <c r="D96">
        <v>65.177047729999998</v>
      </c>
      <c r="E96">
        <v>54.290363309999996</v>
      </c>
      <c r="F96">
        <v>47.781097410000001</v>
      </c>
      <c r="G96" t="s">
        <v>389</v>
      </c>
    </row>
    <row r="97" spans="1:13" x14ac:dyDescent="0.2">
      <c r="A97" t="s">
        <v>428</v>
      </c>
      <c r="B97">
        <v>46.7</v>
      </c>
      <c r="C97">
        <v>41.6</v>
      </c>
      <c r="D97">
        <v>37.6</v>
      </c>
      <c r="E97">
        <v>36</v>
      </c>
      <c r="F97">
        <v>34.9</v>
      </c>
      <c r="G97" t="s">
        <v>389</v>
      </c>
    </row>
    <row r="98" spans="1:13" x14ac:dyDescent="0.2">
      <c r="A98" t="s">
        <v>168</v>
      </c>
      <c r="B98">
        <v>55</v>
      </c>
      <c r="C98">
        <v>49.3</v>
      </c>
      <c r="D98">
        <v>43.4</v>
      </c>
      <c r="E98">
        <v>41.1</v>
      </c>
      <c r="F98">
        <v>39.5</v>
      </c>
      <c r="G98" t="s">
        <v>389</v>
      </c>
    </row>
    <row r="100" spans="1:13" x14ac:dyDescent="0.2">
      <c r="A100" s="28" t="s">
        <v>22</v>
      </c>
    </row>
    <row r="102" spans="1:13" x14ac:dyDescent="0.2">
      <c r="A102" t="s">
        <v>375</v>
      </c>
      <c r="B102" t="s">
        <v>314</v>
      </c>
      <c r="C102" t="s">
        <v>315</v>
      </c>
      <c r="D102" t="s">
        <v>316</v>
      </c>
      <c r="E102" t="s">
        <v>326</v>
      </c>
      <c r="F102" t="s">
        <v>323</v>
      </c>
      <c r="G102" t="s">
        <v>380</v>
      </c>
      <c r="H102" t="s">
        <v>381</v>
      </c>
    </row>
    <row r="103" spans="1:13" x14ac:dyDescent="0.2">
      <c r="A103" t="s">
        <v>429</v>
      </c>
      <c r="B103" t="s">
        <v>385</v>
      </c>
      <c r="C103" t="s">
        <v>385</v>
      </c>
      <c r="D103" t="s">
        <v>385</v>
      </c>
      <c r="E103" t="s">
        <v>385</v>
      </c>
      <c r="F103" t="s">
        <v>385</v>
      </c>
      <c r="G103" t="s">
        <v>385</v>
      </c>
      <c r="H103" t="s">
        <v>166</v>
      </c>
      <c r="L103" t="s">
        <v>166</v>
      </c>
      <c r="M103" t="s">
        <v>430</v>
      </c>
    </row>
    <row r="104" spans="1:13" x14ac:dyDescent="0.2">
      <c r="A104" t="s">
        <v>431</v>
      </c>
      <c r="B104" t="s">
        <v>385</v>
      </c>
      <c r="C104" t="s">
        <v>385</v>
      </c>
      <c r="D104" t="s">
        <v>385</v>
      </c>
      <c r="E104" t="s">
        <v>385</v>
      </c>
      <c r="F104">
        <v>45.513580322265632</v>
      </c>
      <c r="G104" t="s">
        <v>432</v>
      </c>
      <c r="L104" t="s">
        <v>167</v>
      </c>
    </row>
    <row r="105" spans="1:13" x14ac:dyDescent="0.2">
      <c r="A105" t="s">
        <v>433</v>
      </c>
      <c r="B105" t="s">
        <v>385</v>
      </c>
      <c r="C105" t="s">
        <v>385</v>
      </c>
      <c r="D105" t="s">
        <v>385</v>
      </c>
      <c r="E105" t="s">
        <v>385</v>
      </c>
      <c r="F105">
        <v>25.60951995849609</v>
      </c>
      <c r="G105" t="s">
        <v>432</v>
      </c>
    </row>
    <row r="106" spans="1:13" x14ac:dyDescent="0.2">
      <c r="A106" t="s">
        <v>434</v>
      </c>
      <c r="B106" t="s">
        <v>385</v>
      </c>
      <c r="C106" t="s">
        <v>385</v>
      </c>
      <c r="D106" t="s">
        <v>385</v>
      </c>
      <c r="E106" t="s">
        <v>385</v>
      </c>
      <c r="F106" t="s">
        <v>385</v>
      </c>
      <c r="G106" t="s">
        <v>385</v>
      </c>
    </row>
    <row r="108" spans="1:13" x14ac:dyDescent="0.2">
      <c r="A108" s="28" t="s">
        <v>24</v>
      </c>
    </row>
    <row r="110" spans="1:13" x14ac:dyDescent="0.2">
      <c r="A110" t="s">
        <v>375</v>
      </c>
      <c r="B110" t="s">
        <v>314</v>
      </c>
      <c r="C110" t="s">
        <v>315</v>
      </c>
      <c r="D110" t="s">
        <v>316</v>
      </c>
      <c r="E110" t="s">
        <v>317</v>
      </c>
      <c r="F110" t="s">
        <v>318</v>
      </c>
      <c r="G110" t="s">
        <v>380</v>
      </c>
      <c r="H110" t="s">
        <v>381</v>
      </c>
    </row>
    <row r="111" spans="1:13" x14ac:dyDescent="0.2">
      <c r="A111" t="s">
        <v>63</v>
      </c>
      <c r="B111">
        <v>6001.4449999999997</v>
      </c>
      <c r="C111">
        <v>5811.1859999999997</v>
      </c>
      <c r="D111">
        <v>6884.7539999999999</v>
      </c>
      <c r="E111">
        <v>7928.5429999999997</v>
      </c>
      <c r="F111">
        <v>8155.9390000000003</v>
      </c>
      <c r="G111" t="s">
        <v>389</v>
      </c>
      <c r="H111" t="s">
        <v>435</v>
      </c>
    </row>
    <row r="112" spans="1:13" x14ac:dyDescent="0.2">
      <c r="A112" t="s">
        <v>121</v>
      </c>
      <c r="B112">
        <v>12.501389248755929</v>
      </c>
      <c r="C112">
        <v>8.053743246215145</v>
      </c>
      <c r="D112">
        <v>7.4994836416813149</v>
      </c>
      <c r="E112">
        <v>7.0519009608701122</v>
      </c>
      <c r="F112">
        <v>7.004098485778278</v>
      </c>
      <c r="G112" t="s">
        <v>389</v>
      </c>
    </row>
    <row r="113" spans="1:11" x14ac:dyDescent="0.2">
      <c r="A113" t="s">
        <v>64</v>
      </c>
      <c r="B113">
        <v>39.719000000000001</v>
      </c>
      <c r="C113">
        <v>32.067999999999998</v>
      </c>
      <c r="D113">
        <v>32.487000000000002</v>
      </c>
      <c r="E113">
        <v>33.185000000000002</v>
      </c>
      <c r="F113">
        <v>33.103000000000002</v>
      </c>
      <c r="G113" t="s">
        <v>389</v>
      </c>
    </row>
    <row r="114" spans="1:11" x14ac:dyDescent="0.2">
      <c r="A114" t="s">
        <v>65</v>
      </c>
      <c r="B114">
        <v>69.153000000000006</v>
      </c>
      <c r="C114">
        <v>58.503</v>
      </c>
      <c r="D114">
        <v>59.780999999999999</v>
      </c>
      <c r="E114">
        <v>61.369</v>
      </c>
      <c r="F114">
        <v>61.228999999999999</v>
      </c>
      <c r="G114" t="s">
        <v>389</v>
      </c>
    </row>
    <row r="115" spans="1:11" x14ac:dyDescent="0.2">
      <c r="A115" t="s">
        <v>66</v>
      </c>
      <c r="B115">
        <v>9.9819999999999993</v>
      </c>
      <c r="C115">
        <v>5.2069999999999999</v>
      </c>
      <c r="D115">
        <v>4.899</v>
      </c>
      <c r="E115">
        <v>4.7050000000000001</v>
      </c>
      <c r="F115">
        <v>4.6630000000000003</v>
      </c>
      <c r="G115" t="s">
        <v>389</v>
      </c>
    </row>
    <row r="116" spans="1:11" x14ac:dyDescent="0.2">
      <c r="A116" t="s">
        <v>436</v>
      </c>
      <c r="B116">
        <v>34.643999999999998</v>
      </c>
      <c r="C116">
        <v>26.327999999999999</v>
      </c>
      <c r="D116">
        <v>26.651</v>
      </c>
      <c r="E116">
        <v>27.553999999999998</v>
      </c>
      <c r="F116">
        <v>27.369</v>
      </c>
      <c r="G116" t="s">
        <v>389</v>
      </c>
    </row>
    <row r="117" spans="1:11" x14ac:dyDescent="0.2">
      <c r="A117" t="s">
        <v>437</v>
      </c>
      <c r="B117">
        <v>48.6552688211072</v>
      </c>
      <c r="C117">
        <v>50.2610662603796</v>
      </c>
      <c r="D117">
        <v>52.910688989270099</v>
      </c>
      <c r="E117">
        <v>52.575679022903998</v>
      </c>
      <c r="F117">
        <v>52.644500342715503</v>
      </c>
      <c r="G117" t="s">
        <v>389</v>
      </c>
    </row>
    <row r="118" spans="1:11" x14ac:dyDescent="0.2">
      <c r="A118" t="s">
        <v>118</v>
      </c>
      <c r="B118">
        <v>12.776999999999999</v>
      </c>
      <c r="C118">
        <v>17.899999999999999</v>
      </c>
      <c r="D118">
        <v>17.963000000000001</v>
      </c>
      <c r="E118">
        <v>16.97</v>
      </c>
      <c r="F118">
        <v>17.321999999999999</v>
      </c>
      <c r="G118" t="s">
        <v>438</v>
      </c>
    </row>
    <row r="119" spans="1:11" x14ac:dyDescent="0.2">
      <c r="A119" t="s">
        <v>439</v>
      </c>
      <c r="B119">
        <v>22.036000000000001</v>
      </c>
      <c r="C119">
        <v>32.700000000000003</v>
      </c>
      <c r="D119">
        <v>34.530999999999999</v>
      </c>
      <c r="E119">
        <v>32.171999999999997</v>
      </c>
      <c r="F119">
        <v>32.597999999999999</v>
      </c>
      <c r="G119" t="s">
        <v>389</v>
      </c>
    </row>
    <row r="120" spans="1:11" x14ac:dyDescent="0.2">
      <c r="A120" t="s">
        <v>440</v>
      </c>
      <c r="B120">
        <v>39915.1</v>
      </c>
      <c r="C120">
        <v>29486.68</v>
      </c>
      <c r="D120">
        <v>20169.009999999998</v>
      </c>
      <c r="E120">
        <v>16784.740000000002</v>
      </c>
      <c r="F120">
        <v>16140.42</v>
      </c>
      <c r="G120" t="s">
        <v>438</v>
      </c>
    </row>
    <row r="122" spans="1:11" x14ac:dyDescent="0.2">
      <c r="A122" s="28" t="s">
        <v>137</v>
      </c>
    </row>
    <row r="124" spans="1:11" x14ac:dyDescent="0.2">
      <c r="A124" t="s">
        <v>375</v>
      </c>
      <c r="B124" t="s">
        <v>441</v>
      </c>
      <c r="C124" t="s">
        <v>442</v>
      </c>
      <c r="D124" t="s">
        <v>355</v>
      </c>
      <c r="E124" t="s">
        <v>380</v>
      </c>
      <c r="F124" t="s">
        <v>381</v>
      </c>
    </row>
    <row r="125" spans="1:11" x14ac:dyDescent="0.2">
      <c r="A125" t="s">
        <v>443</v>
      </c>
      <c r="B125">
        <v>2025</v>
      </c>
      <c r="C125">
        <v>31.616933377209602</v>
      </c>
      <c r="D125" t="s">
        <v>356</v>
      </c>
      <c r="E125" t="s">
        <v>389</v>
      </c>
      <c r="F125" t="s">
        <v>167</v>
      </c>
      <c r="G125" t="s">
        <v>444</v>
      </c>
      <c r="J125" s="8" t="s">
        <v>29</v>
      </c>
      <c r="K125" s="8" t="s">
        <v>445</v>
      </c>
    </row>
    <row r="126" spans="1:11" x14ac:dyDescent="0.2">
      <c r="A126" t="s">
        <v>446</v>
      </c>
      <c r="B126">
        <v>2025</v>
      </c>
      <c r="C126">
        <v>11.1283465735793</v>
      </c>
      <c r="D126" t="s">
        <v>356</v>
      </c>
      <c r="E126" t="s">
        <v>389</v>
      </c>
      <c r="J126" s="8" t="s">
        <v>69</v>
      </c>
      <c r="K126" s="8"/>
    </row>
    <row r="127" spans="1:11" x14ac:dyDescent="0.2">
      <c r="A127" t="s">
        <v>447</v>
      </c>
      <c r="B127">
        <v>2025</v>
      </c>
      <c r="C127">
        <v>57.254720049211002</v>
      </c>
      <c r="D127" t="s">
        <v>356</v>
      </c>
      <c r="E127" t="s">
        <v>389</v>
      </c>
      <c r="J127" s="8" t="s">
        <v>152</v>
      </c>
      <c r="K127" s="8"/>
    </row>
    <row r="128" spans="1:11" x14ac:dyDescent="0.2">
      <c r="K128" s="8"/>
    </row>
    <row r="129" spans="1:11" x14ac:dyDescent="0.2">
      <c r="K129" s="8"/>
    </row>
    <row r="130" spans="1:11" x14ac:dyDescent="0.2">
      <c r="B130" t="s">
        <v>441</v>
      </c>
      <c r="C130" t="s">
        <v>442</v>
      </c>
      <c r="D130" t="s">
        <v>355</v>
      </c>
      <c r="E130" t="s">
        <v>380</v>
      </c>
      <c r="F130" t="s">
        <v>381</v>
      </c>
      <c r="K130" s="8"/>
    </row>
    <row r="131" spans="1:11" x14ac:dyDescent="0.2">
      <c r="A131" t="s">
        <v>394</v>
      </c>
      <c r="B131">
        <v>2024</v>
      </c>
      <c r="C131">
        <v>20.791360000000001</v>
      </c>
      <c r="D131" t="s">
        <v>356</v>
      </c>
      <c r="E131" t="s">
        <v>372</v>
      </c>
      <c r="F131" t="s">
        <v>372</v>
      </c>
      <c r="G131" t="s">
        <v>448</v>
      </c>
      <c r="K131" s="8" t="s">
        <v>445</v>
      </c>
    </row>
    <row r="132" spans="1:11" x14ac:dyDescent="0.2">
      <c r="A132" t="s">
        <v>396</v>
      </c>
      <c r="B132">
        <v>2024</v>
      </c>
      <c r="C132">
        <v>18.275449999999999</v>
      </c>
      <c r="D132" t="s">
        <v>356</v>
      </c>
      <c r="E132" t="s">
        <v>372</v>
      </c>
    </row>
    <row r="133" spans="1:11" x14ac:dyDescent="0.2">
      <c r="A133" t="s">
        <v>397</v>
      </c>
      <c r="B133">
        <v>2024</v>
      </c>
      <c r="C133">
        <v>60.933190000000003</v>
      </c>
      <c r="D133" t="s">
        <v>356</v>
      </c>
      <c r="E133" t="s">
        <v>372</v>
      </c>
    </row>
    <row r="135" spans="1:11" x14ac:dyDescent="0.2">
      <c r="A135" s="28" t="s">
        <v>26</v>
      </c>
    </row>
    <row r="137" spans="1:11" x14ac:dyDescent="0.2">
      <c r="A137" t="s">
        <v>375</v>
      </c>
      <c r="B137" t="s">
        <v>314</v>
      </c>
      <c r="C137" t="s">
        <v>315</v>
      </c>
      <c r="D137" t="s">
        <v>316</v>
      </c>
      <c r="E137" t="s">
        <v>323</v>
      </c>
      <c r="F137" t="s">
        <v>317</v>
      </c>
      <c r="G137" t="s">
        <v>380</v>
      </c>
      <c r="H137" t="s">
        <v>381</v>
      </c>
    </row>
    <row r="138" spans="1:11" x14ac:dyDescent="0.2">
      <c r="A138" t="s">
        <v>27</v>
      </c>
      <c r="B138">
        <v>1040</v>
      </c>
      <c r="C138">
        <v>1030</v>
      </c>
      <c r="D138" t="s">
        <v>385</v>
      </c>
      <c r="E138" t="s">
        <v>385</v>
      </c>
      <c r="F138" t="s">
        <v>385</v>
      </c>
      <c r="G138" t="s">
        <v>389</v>
      </c>
      <c r="H138" t="s">
        <v>449</v>
      </c>
    </row>
    <row r="139" spans="1:11" x14ac:dyDescent="0.2">
      <c r="A139" t="s">
        <v>28</v>
      </c>
      <c r="B139">
        <v>0.502</v>
      </c>
      <c r="C139">
        <v>0.47499999999999998</v>
      </c>
      <c r="D139">
        <v>0.45900000000000002</v>
      </c>
      <c r="E139">
        <v>0.47</v>
      </c>
      <c r="F139" t="s">
        <v>385</v>
      </c>
      <c r="G139" t="s">
        <v>450</v>
      </c>
    </row>
    <row r="140" spans="1:11" x14ac:dyDescent="0.2">
      <c r="A140" t="s">
        <v>122</v>
      </c>
      <c r="B140">
        <v>51.787883376695</v>
      </c>
      <c r="C140">
        <v>59.882227366230701</v>
      </c>
      <c r="D140">
        <v>68.232920034333802</v>
      </c>
      <c r="E140">
        <v>73.327764214944295</v>
      </c>
      <c r="F140">
        <v>75.035762096045701</v>
      </c>
      <c r="G140" t="s">
        <v>389</v>
      </c>
    </row>
    <row r="141" spans="1:11" x14ac:dyDescent="0.2">
      <c r="A141" t="s">
        <v>451</v>
      </c>
      <c r="B141">
        <v>51.235755853278</v>
      </c>
      <c r="C141">
        <v>55.618299641408299</v>
      </c>
      <c r="D141">
        <v>59.843619072800301</v>
      </c>
      <c r="E141">
        <v>62.285974698569198</v>
      </c>
      <c r="F141">
        <v>63.082730765557699</v>
      </c>
      <c r="G141" t="s">
        <v>389</v>
      </c>
    </row>
    <row r="143" spans="1:11" x14ac:dyDescent="0.2">
      <c r="A143" s="28" t="s">
        <v>29</v>
      </c>
    </row>
    <row r="145" spans="1:8" x14ac:dyDescent="0.2">
      <c r="A145" t="s">
        <v>375</v>
      </c>
      <c r="B145" t="s">
        <v>314</v>
      </c>
      <c r="C145" t="s">
        <v>315</v>
      </c>
      <c r="D145" t="s">
        <v>316</v>
      </c>
      <c r="E145" t="s">
        <v>323</v>
      </c>
      <c r="F145" t="s">
        <v>317</v>
      </c>
      <c r="G145" t="s">
        <v>380</v>
      </c>
      <c r="H145" t="s">
        <v>381</v>
      </c>
    </row>
    <row r="146" spans="1:8" x14ac:dyDescent="0.2">
      <c r="A146" t="s">
        <v>452</v>
      </c>
      <c r="B146">
        <v>52797</v>
      </c>
      <c r="C146">
        <v>52797</v>
      </c>
      <c r="D146">
        <v>52797</v>
      </c>
      <c r="E146">
        <v>52797</v>
      </c>
      <c r="F146" t="s">
        <v>385</v>
      </c>
      <c r="G146" t="s">
        <v>453</v>
      </c>
      <c r="H146" t="s">
        <v>454</v>
      </c>
    </row>
    <row r="147" spans="1:8" x14ac:dyDescent="0.2">
      <c r="A147" t="s">
        <v>455</v>
      </c>
      <c r="B147">
        <v>23579</v>
      </c>
      <c r="C147">
        <v>23432.6</v>
      </c>
      <c r="D147">
        <v>23452</v>
      </c>
      <c r="E147">
        <v>23452</v>
      </c>
      <c r="F147" t="s">
        <v>385</v>
      </c>
      <c r="G147" t="s">
        <v>453</v>
      </c>
    </row>
    <row r="148" spans="1:8" x14ac:dyDescent="0.2">
      <c r="A148" t="s">
        <v>456</v>
      </c>
      <c r="B148">
        <v>549</v>
      </c>
      <c r="C148">
        <v>549</v>
      </c>
      <c r="D148">
        <v>549</v>
      </c>
      <c r="E148">
        <v>549</v>
      </c>
      <c r="F148">
        <v>549</v>
      </c>
      <c r="G148" t="s">
        <v>453</v>
      </c>
    </row>
    <row r="149" spans="1:8" x14ac:dyDescent="0.2">
      <c r="A149" t="s">
        <v>443</v>
      </c>
      <c r="B149">
        <v>1527.5550000000001</v>
      </c>
      <c r="C149">
        <v>1452.86</v>
      </c>
      <c r="D149">
        <v>1810.941</v>
      </c>
      <c r="E149">
        <v>2034.7180000000001</v>
      </c>
      <c r="F149">
        <v>2094.393</v>
      </c>
      <c r="G149" t="s">
        <v>438</v>
      </c>
    </row>
    <row r="150" spans="1:8" x14ac:dyDescent="0.2">
      <c r="A150" t="s">
        <v>394</v>
      </c>
      <c r="B150">
        <v>9.8737090275535557</v>
      </c>
      <c r="C150">
        <v>20.205937399720689</v>
      </c>
      <c r="D150" t="s">
        <v>385</v>
      </c>
      <c r="E150" t="s">
        <v>385</v>
      </c>
      <c r="F150" t="s">
        <v>385</v>
      </c>
      <c r="G150" t="s">
        <v>389</v>
      </c>
    </row>
    <row r="151" spans="1:8" x14ac:dyDescent="0.2">
      <c r="A151" t="s">
        <v>105</v>
      </c>
      <c r="B151">
        <v>99.89</v>
      </c>
      <c r="C151">
        <v>99.62</v>
      </c>
      <c r="D151">
        <v>111.64</v>
      </c>
      <c r="E151" t="s">
        <v>385</v>
      </c>
      <c r="F151" t="s">
        <v>385</v>
      </c>
      <c r="G151" t="s">
        <v>389</v>
      </c>
    </row>
    <row r="152" spans="1:8" x14ac:dyDescent="0.2">
      <c r="A152" t="s">
        <v>457</v>
      </c>
      <c r="B152">
        <v>89</v>
      </c>
      <c r="C152">
        <v>102</v>
      </c>
      <c r="D152">
        <v>92</v>
      </c>
      <c r="E152">
        <v>117</v>
      </c>
      <c r="F152">
        <v>79</v>
      </c>
      <c r="G152" t="s">
        <v>453</v>
      </c>
    </row>
    <row r="154" spans="1:8" x14ac:dyDescent="0.2">
      <c r="A154" s="28" t="s">
        <v>94</v>
      </c>
    </row>
    <row r="156" spans="1:8" x14ac:dyDescent="0.2">
      <c r="A156" t="s">
        <v>375</v>
      </c>
      <c r="B156" t="s">
        <v>314</v>
      </c>
      <c r="C156" t="s">
        <v>315</v>
      </c>
      <c r="D156" t="s">
        <v>316</v>
      </c>
      <c r="E156" t="s">
        <v>317</v>
      </c>
      <c r="F156" t="s">
        <v>318</v>
      </c>
      <c r="G156" t="s">
        <v>380</v>
      </c>
      <c r="H156" t="s">
        <v>381</v>
      </c>
    </row>
    <row r="157" spans="1:8" x14ac:dyDescent="0.2">
      <c r="A157" t="s">
        <v>458</v>
      </c>
      <c r="B157">
        <v>9255.3680000000004</v>
      </c>
      <c r="C157">
        <v>6572.8230000000003</v>
      </c>
      <c r="D157">
        <v>4725.7359999999999</v>
      </c>
      <c r="E157">
        <v>4430.9480000000003</v>
      </c>
      <c r="F157" t="s">
        <v>385</v>
      </c>
      <c r="G157" t="s">
        <v>372</v>
      </c>
      <c r="H157" t="s">
        <v>459</v>
      </c>
    </row>
    <row r="158" spans="1:8" x14ac:dyDescent="0.2">
      <c r="A158" t="s">
        <v>460</v>
      </c>
      <c r="B158">
        <v>6437.4769999999999</v>
      </c>
      <c r="C158">
        <v>509.858</v>
      </c>
      <c r="D158">
        <v>404</v>
      </c>
      <c r="E158">
        <v>229</v>
      </c>
      <c r="F158" t="s">
        <v>385</v>
      </c>
      <c r="G158" t="s">
        <v>372</v>
      </c>
    </row>
    <row r="159" spans="1:8" x14ac:dyDescent="0.2">
      <c r="A159" t="s">
        <v>461</v>
      </c>
      <c r="B159">
        <v>25.635999999999999</v>
      </c>
      <c r="C159">
        <v>9.4169999999999998</v>
      </c>
      <c r="D159">
        <v>5.2690000000000001</v>
      </c>
      <c r="E159">
        <v>3.3650000000000002</v>
      </c>
      <c r="F159" t="s">
        <v>385</v>
      </c>
      <c r="G159" t="s">
        <v>372</v>
      </c>
    </row>
    <row r="160" spans="1:8" x14ac:dyDescent="0.2">
      <c r="A160" t="s">
        <v>159</v>
      </c>
      <c r="B160">
        <v>1434.931</v>
      </c>
      <c r="C160">
        <v>586.34</v>
      </c>
      <c r="D160">
        <v>254.523</v>
      </c>
      <c r="E160">
        <v>270.23700000000002</v>
      </c>
      <c r="F160" t="s">
        <v>385</v>
      </c>
      <c r="G160" t="s">
        <v>372</v>
      </c>
    </row>
    <row r="161" spans="1:9" x14ac:dyDescent="0.2">
      <c r="A161" t="s">
        <v>462</v>
      </c>
      <c r="B161">
        <v>0.623</v>
      </c>
      <c r="C161">
        <v>6.0999999999999999E-2</v>
      </c>
      <c r="D161">
        <v>5.7320000000000002</v>
      </c>
      <c r="E161">
        <v>3.7440000000000002</v>
      </c>
      <c r="F161" t="s">
        <v>385</v>
      </c>
      <c r="G161" t="s">
        <v>372</v>
      </c>
    </row>
    <row r="162" spans="1:9" x14ac:dyDescent="0.2">
      <c r="A162" t="s">
        <v>160</v>
      </c>
      <c r="B162">
        <v>234.66900000000001</v>
      </c>
      <c r="C162">
        <v>5.1689999999999996</v>
      </c>
      <c r="D162">
        <v>19.867999999999999</v>
      </c>
      <c r="E162">
        <v>18.895</v>
      </c>
      <c r="F162" t="s">
        <v>385</v>
      </c>
      <c r="G162" t="s">
        <v>372</v>
      </c>
    </row>
    <row r="163" spans="1:9" x14ac:dyDescent="0.2">
      <c r="A163" t="s">
        <v>161</v>
      </c>
      <c r="B163">
        <v>2156</v>
      </c>
      <c r="C163">
        <v>1275</v>
      </c>
      <c r="D163">
        <v>1398</v>
      </c>
      <c r="E163" t="s">
        <v>385</v>
      </c>
      <c r="F163" t="s">
        <v>385</v>
      </c>
      <c r="G163" t="s">
        <v>372</v>
      </c>
    </row>
    <row r="164" spans="1:9" x14ac:dyDescent="0.2">
      <c r="A164" t="s">
        <v>162</v>
      </c>
      <c r="B164">
        <v>1622</v>
      </c>
      <c r="C164">
        <v>428</v>
      </c>
      <c r="D164">
        <v>339</v>
      </c>
      <c r="E164" t="s">
        <v>385</v>
      </c>
      <c r="F164" t="s">
        <v>385</v>
      </c>
      <c r="G164" t="s">
        <v>372</v>
      </c>
    </row>
    <row r="165" spans="1:9" x14ac:dyDescent="0.2">
      <c r="A165" t="s">
        <v>84</v>
      </c>
      <c r="B165">
        <v>4857.5619999999999</v>
      </c>
      <c r="C165">
        <v>3425.9920000000002</v>
      </c>
      <c r="D165">
        <v>1942.0609999999999</v>
      </c>
      <c r="E165">
        <v>2660.623</v>
      </c>
      <c r="F165" t="s">
        <v>385</v>
      </c>
      <c r="G165" t="s">
        <v>372</v>
      </c>
    </row>
    <row r="166" spans="1:9" x14ac:dyDescent="0.2">
      <c r="A166" t="s">
        <v>85</v>
      </c>
      <c r="B166">
        <v>571.17999999999995</v>
      </c>
      <c r="C166">
        <v>658.95</v>
      </c>
      <c r="D166">
        <v>672.274</v>
      </c>
      <c r="E166">
        <v>3332.8969999999999</v>
      </c>
      <c r="F166" t="s">
        <v>385</v>
      </c>
      <c r="G166" t="s">
        <v>372</v>
      </c>
    </row>
    <row r="167" spans="1:9" x14ac:dyDescent="0.2">
      <c r="A167" t="s">
        <v>463</v>
      </c>
      <c r="B167">
        <v>188.62799999999999</v>
      </c>
      <c r="C167">
        <v>-15.445</v>
      </c>
      <c r="D167" t="s">
        <v>385</v>
      </c>
      <c r="E167" t="s">
        <v>385</v>
      </c>
      <c r="F167" t="s">
        <v>385</v>
      </c>
      <c r="G167" t="s">
        <v>372</v>
      </c>
    </row>
    <row r="168" spans="1:9" x14ac:dyDescent="0.2">
      <c r="A168" t="s">
        <v>464</v>
      </c>
      <c r="B168">
        <v>71.257000000000005</v>
      </c>
      <c r="C168">
        <v>4.4290000000000003</v>
      </c>
      <c r="D168" t="s">
        <v>385</v>
      </c>
      <c r="E168" t="s">
        <v>385</v>
      </c>
      <c r="F168" t="s">
        <v>385</v>
      </c>
      <c r="G168" t="s">
        <v>372</v>
      </c>
    </row>
    <row r="171" spans="1:9" x14ac:dyDescent="0.2">
      <c r="A171" s="28" t="s">
        <v>150</v>
      </c>
    </row>
    <row r="173" spans="1:9" x14ac:dyDescent="0.2">
      <c r="A173" t="s">
        <v>465</v>
      </c>
      <c r="B173" t="s">
        <v>441</v>
      </c>
      <c r="C173" t="s">
        <v>355</v>
      </c>
      <c r="D173" t="s">
        <v>442</v>
      </c>
      <c r="E173" t="s">
        <v>466</v>
      </c>
      <c r="F173" t="s">
        <v>467</v>
      </c>
    </row>
    <row r="174" spans="1:9" x14ac:dyDescent="0.2">
      <c r="A174" t="s">
        <v>468</v>
      </c>
      <c r="B174">
        <v>2024</v>
      </c>
      <c r="C174" t="s">
        <v>356</v>
      </c>
      <c r="D174">
        <v>602314.652</v>
      </c>
      <c r="E174">
        <v>1</v>
      </c>
      <c r="F174" t="s">
        <v>469</v>
      </c>
      <c r="I174" t="s">
        <v>470</v>
      </c>
    </row>
    <row r="175" spans="1:9" x14ac:dyDescent="0.2">
      <c r="A175" t="s">
        <v>468</v>
      </c>
      <c r="B175">
        <v>2024</v>
      </c>
      <c r="C175" t="s">
        <v>356</v>
      </c>
      <c r="D175">
        <v>184374.58900000001</v>
      </c>
      <c r="E175">
        <v>0.30611008446794352</v>
      </c>
      <c r="F175" t="s">
        <v>471</v>
      </c>
    </row>
    <row r="176" spans="1:9" x14ac:dyDescent="0.2">
      <c r="A176" t="s">
        <v>468</v>
      </c>
      <c r="B176">
        <v>2024</v>
      </c>
      <c r="C176" t="s">
        <v>356</v>
      </c>
      <c r="D176">
        <v>179147.69899999999</v>
      </c>
      <c r="E176">
        <v>0.29743207874013328</v>
      </c>
      <c r="F176" t="s">
        <v>472</v>
      </c>
    </row>
    <row r="177" spans="1:9" x14ac:dyDescent="0.2">
      <c r="A177" t="s">
        <v>468</v>
      </c>
      <c r="B177">
        <v>2024</v>
      </c>
      <c r="C177" t="s">
        <v>356</v>
      </c>
      <c r="D177">
        <v>69990.141000000003</v>
      </c>
      <c r="E177">
        <v>0.1162019565149147</v>
      </c>
      <c r="F177" t="s">
        <v>473</v>
      </c>
    </row>
    <row r="178" spans="1:9" x14ac:dyDescent="0.2">
      <c r="A178" t="s">
        <v>468</v>
      </c>
      <c r="B178">
        <v>2024</v>
      </c>
      <c r="C178" t="s">
        <v>356</v>
      </c>
      <c r="D178">
        <v>43227.22</v>
      </c>
      <c r="E178">
        <v>7.1768501490812153E-2</v>
      </c>
      <c r="F178" t="s">
        <v>474</v>
      </c>
    </row>
    <row r="179" spans="1:9" x14ac:dyDescent="0.2">
      <c r="A179" t="s">
        <v>468</v>
      </c>
      <c r="B179">
        <v>2024</v>
      </c>
      <c r="C179" t="s">
        <v>356</v>
      </c>
      <c r="D179">
        <v>25202.569</v>
      </c>
      <c r="E179">
        <v>4.1842862225440272E-2</v>
      </c>
      <c r="F179" t="s">
        <v>475</v>
      </c>
    </row>
    <row r="180" spans="1:9" x14ac:dyDescent="0.2">
      <c r="A180" t="s">
        <v>476</v>
      </c>
      <c r="B180">
        <v>2024</v>
      </c>
      <c r="C180" t="s">
        <v>356</v>
      </c>
      <c r="D180">
        <v>3130799.4419999998</v>
      </c>
      <c r="E180">
        <v>1</v>
      </c>
      <c r="F180" t="s">
        <v>469</v>
      </c>
      <c r="I180" t="s">
        <v>477</v>
      </c>
    </row>
    <row r="181" spans="1:9" x14ac:dyDescent="0.2">
      <c r="A181" t="s">
        <v>476</v>
      </c>
      <c r="B181">
        <v>2024</v>
      </c>
      <c r="C181" t="s">
        <v>356</v>
      </c>
      <c r="D181">
        <v>592266.73499999999</v>
      </c>
      <c r="E181">
        <v>0.18917428151247259</v>
      </c>
      <c r="F181" t="s">
        <v>478</v>
      </c>
    </row>
    <row r="182" spans="1:9" x14ac:dyDescent="0.2">
      <c r="A182" t="s">
        <v>476</v>
      </c>
      <c r="B182">
        <v>2024</v>
      </c>
      <c r="C182" t="s">
        <v>356</v>
      </c>
      <c r="D182">
        <v>401994.63199999998</v>
      </c>
      <c r="E182">
        <v>0.12839999477679731</v>
      </c>
      <c r="F182" t="s">
        <v>479</v>
      </c>
    </row>
    <row r="183" spans="1:9" x14ac:dyDescent="0.2">
      <c r="A183" t="s">
        <v>476</v>
      </c>
      <c r="B183">
        <v>2024</v>
      </c>
      <c r="C183" t="s">
        <v>356</v>
      </c>
      <c r="D183">
        <v>327788.3</v>
      </c>
      <c r="E183">
        <v>0.1046979552898489</v>
      </c>
      <c r="F183" t="s">
        <v>480</v>
      </c>
    </row>
    <row r="184" spans="1:9" x14ac:dyDescent="0.2">
      <c r="A184" t="s">
        <v>476</v>
      </c>
      <c r="B184">
        <v>2024</v>
      </c>
      <c r="C184" t="s">
        <v>356</v>
      </c>
      <c r="D184">
        <v>161355.94099999999</v>
      </c>
      <c r="E184">
        <v>5.1538255320795472E-2</v>
      </c>
      <c r="F184" t="s">
        <v>481</v>
      </c>
    </row>
    <row r="185" spans="1:9" x14ac:dyDescent="0.2">
      <c r="A185" t="s">
        <v>476</v>
      </c>
      <c r="B185">
        <v>2024</v>
      </c>
      <c r="C185" t="s">
        <v>356</v>
      </c>
      <c r="D185">
        <v>134865.82399999999</v>
      </c>
      <c r="E185">
        <v>4.3077120236691288E-2</v>
      </c>
      <c r="F185" t="s">
        <v>482</v>
      </c>
    </row>
    <row r="187" spans="1:9" x14ac:dyDescent="0.2">
      <c r="A187" s="28" t="s">
        <v>151</v>
      </c>
    </row>
    <row r="189" spans="1:9" x14ac:dyDescent="0.2">
      <c r="A189" t="s">
        <v>465</v>
      </c>
      <c r="B189" t="s">
        <v>441</v>
      </c>
      <c r="C189" t="s">
        <v>355</v>
      </c>
      <c r="D189" t="s">
        <v>442</v>
      </c>
      <c r="E189" t="s">
        <v>466</v>
      </c>
      <c r="F189" t="s">
        <v>348</v>
      </c>
    </row>
    <row r="190" spans="1:9" x14ac:dyDescent="0.2">
      <c r="A190" t="s">
        <v>468</v>
      </c>
      <c r="B190">
        <v>2025</v>
      </c>
      <c r="C190" t="s">
        <v>356</v>
      </c>
      <c r="D190">
        <v>66960460</v>
      </c>
      <c r="E190">
        <v>1</v>
      </c>
      <c r="F190" t="s">
        <v>483</v>
      </c>
      <c r="I190" t="s">
        <v>484</v>
      </c>
    </row>
    <row r="191" spans="1:9" x14ac:dyDescent="0.2">
      <c r="A191" t="s">
        <v>468</v>
      </c>
      <c r="B191">
        <v>2025</v>
      </c>
      <c r="C191" t="s">
        <v>356</v>
      </c>
      <c r="D191">
        <v>22277198</v>
      </c>
      <c r="E191">
        <v>0.33269183037273042</v>
      </c>
      <c r="F191" t="s">
        <v>485</v>
      </c>
    </row>
    <row r="192" spans="1:9" x14ac:dyDescent="0.2">
      <c r="A192" t="s">
        <v>468</v>
      </c>
      <c r="B192">
        <v>2025</v>
      </c>
      <c r="C192" t="s">
        <v>356</v>
      </c>
      <c r="D192">
        <v>19664095</v>
      </c>
      <c r="E192">
        <v>0.29366726273983179</v>
      </c>
      <c r="F192" t="s">
        <v>486</v>
      </c>
    </row>
    <row r="193" spans="1:9" x14ac:dyDescent="0.2">
      <c r="A193" t="s">
        <v>468</v>
      </c>
      <c r="B193">
        <v>2025</v>
      </c>
      <c r="C193" t="s">
        <v>356</v>
      </c>
      <c r="D193">
        <v>7788161</v>
      </c>
      <c r="E193">
        <v>0.1163098491258871</v>
      </c>
      <c r="F193" t="s">
        <v>487</v>
      </c>
    </row>
    <row r="194" spans="1:9" x14ac:dyDescent="0.2">
      <c r="A194" t="s">
        <v>468</v>
      </c>
      <c r="B194">
        <v>2025</v>
      </c>
      <c r="C194" t="s">
        <v>356</v>
      </c>
      <c r="D194">
        <v>5274324</v>
      </c>
      <c r="E194">
        <v>7.8767738453409675E-2</v>
      </c>
      <c r="F194" t="s">
        <v>488</v>
      </c>
    </row>
    <row r="195" spans="1:9" x14ac:dyDescent="0.2">
      <c r="A195" t="s">
        <v>468</v>
      </c>
      <c r="B195">
        <v>2025</v>
      </c>
      <c r="C195" t="s">
        <v>356</v>
      </c>
      <c r="D195">
        <v>3660555</v>
      </c>
      <c r="E195">
        <v>5.4667411185645977E-2</v>
      </c>
      <c r="F195" t="s">
        <v>489</v>
      </c>
    </row>
    <row r="196" spans="1:9" x14ac:dyDescent="0.2">
      <c r="A196" t="s">
        <v>476</v>
      </c>
      <c r="B196">
        <v>2025</v>
      </c>
      <c r="C196" t="s">
        <v>356</v>
      </c>
      <c r="D196">
        <v>4296953178</v>
      </c>
      <c r="E196">
        <v>1</v>
      </c>
      <c r="F196" t="s">
        <v>483</v>
      </c>
      <c r="I196" t="s">
        <v>490</v>
      </c>
    </row>
    <row r="197" spans="1:9" x14ac:dyDescent="0.2">
      <c r="A197" t="s">
        <v>476</v>
      </c>
      <c r="B197">
        <v>2025</v>
      </c>
      <c r="C197" t="s">
        <v>356</v>
      </c>
      <c r="D197">
        <v>847296686</v>
      </c>
      <c r="E197">
        <v>0.19718545930127421</v>
      </c>
      <c r="F197" t="s">
        <v>491</v>
      </c>
    </row>
    <row r="198" spans="1:9" x14ac:dyDescent="0.2">
      <c r="A198" t="s">
        <v>476</v>
      </c>
      <c r="B198">
        <v>2025</v>
      </c>
      <c r="C198" t="s">
        <v>356</v>
      </c>
      <c r="D198">
        <v>546091456</v>
      </c>
      <c r="E198">
        <v>0.1270880629549182</v>
      </c>
      <c r="F198" t="s">
        <v>492</v>
      </c>
    </row>
    <row r="199" spans="1:9" x14ac:dyDescent="0.2">
      <c r="A199" t="s">
        <v>476</v>
      </c>
      <c r="B199">
        <v>2025</v>
      </c>
      <c r="C199" t="s">
        <v>356</v>
      </c>
      <c r="D199">
        <v>408199971</v>
      </c>
      <c r="E199">
        <v>9.49975375784744E-2</v>
      </c>
      <c r="F199" t="s">
        <v>493</v>
      </c>
    </row>
    <row r="200" spans="1:9" x14ac:dyDescent="0.2">
      <c r="A200" t="s">
        <v>476</v>
      </c>
      <c r="B200">
        <v>2025</v>
      </c>
      <c r="C200" t="s">
        <v>356</v>
      </c>
      <c r="D200">
        <v>336805025</v>
      </c>
      <c r="E200">
        <v>7.8382288809757186E-2</v>
      </c>
      <c r="F200" t="s">
        <v>494</v>
      </c>
    </row>
    <row r="201" spans="1:9" x14ac:dyDescent="0.2">
      <c r="A201" t="s">
        <v>476</v>
      </c>
      <c r="B201">
        <v>2025</v>
      </c>
      <c r="C201" t="s">
        <v>356</v>
      </c>
      <c r="D201">
        <v>333165637</v>
      </c>
      <c r="E201">
        <v>7.753531937601206E-2</v>
      </c>
      <c r="F201" t="s">
        <v>488</v>
      </c>
    </row>
    <row r="203" spans="1:9" x14ac:dyDescent="0.2">
      <c r="A203" s="28" t="s">
        <v>100</v>
      </c>
    </row>
    <row r="205" spans="1:9" x14ac:dyDescent="0.2">
      <c r="A205" t="s">
        <v>375</v>
      </c>
      <c r="B205" t="s">
        <v>314</v>
      </c>
      <c r="C205" t="s">
        <v>315</v>
      </c>
      <c r="D205" t="s">
        <v>316</v>
      </c>
      <c r="E205" t="s">
        <v>323</v>
      </c>
      <c r="F205" t="s">
        <v>317</v>
      </c>
      <c r="G205" t="s">
        <v>380</v>
      </c>
      <c r="H205" t="s">
        <v>381</v>
      </c>
    </row>
    <row r="206" spans="1:9" x14ac:dyDescent="0.2">
      <c r="A206" t="s">
        <v>495</v>
      </c>
      <c r="B206">
        <v>1035000</v>
      </c>
      <c r="C206">
        <v>398000</v>
      </c>
      <c r="D206" t="s">
        <v>385</v>
      </c>
      <c r="E206" t="s">
        <v>385</v>
      </c>
      <c r="F206" t="s">
        <v>385</v>
      </c>
      <c r="G206" t="s">
        <v>389</v>
      </c>
      <c r="H206" t="s">
        <v>496</v>
      </c>
    </row>
    <row r="207" spans="1:9" x14ac:dyDescent="0.2">
      <c r="A207" t="s">
        <v>102</v>
      </c>
      <c r="B207">
        <v>1291000000</v>
      </c>
      <c r="C207">
        <v>116000000</v>
      </c>
      <c r="D207" t="s">
        <v>385</v>
      </c>
      <c r="E207" t="s">
        <v>385</v>
      </c>
      <c r="F207" t="s">
        <v>385</v>
      </c>
      <c r="G207" t="s">
        <v>389</v>
      </c>
    </row>
    <row r="208" spans="1:9" x14ac:dyDescent="0.2">
      <c r="A208" t="s">
        <v>370</v>
      </c>
      <c r="B208">
        <v>30.907</v>
      </c>
      <c r="C208">
        <v>10.265281</v>
      </c>
      <c r="D208">
        <v>10.783443999999999</v>
      </c>
      <c r="E208">
        <v>9.3636820000000007</v>
      </c>
      <c r="F208">
        <v>8.0583010000000002</v>
      </c>
      <c r="G208" t="s">
        <v>382</v>
      </c>
    </row>
    <row r="210" spans="1:8" x14ac:dyDescent="0.2">
      <c r="A210" s="28" t="s">
        <v>40</v>
      </c>
    </row>
    <row r="212" spans="1:8" x14ac:dyDescent="0.2">
      <c r="A212" t="s">
        <v>375</v>
      </c>
      <c r="B212" t="s">
        <v>314</v>
      </c>
      <c r="C212" t="s">
        <v>315</v>
      </c>
      <c r="D212" t="s">
        <v>316</v>
      </c>
      <c r="E212" t="s">
        <v>326</v>
      </c>
      <c r="F212" t="s">
        <v>323</v>
      </c>
      <c r="G212" t="s">
        <v>380</v>
      </c>
      <c r="H212" t="s">
        <v>381</v>
      </c>
    </row>
    <row r="213" spans="1:8" x14ac:dyDescent="0.2">
      <c r="A213" t="s">
        <v>41</v>
      </c>
      <c r="B213">
        <v>18.414469097321909</v>
      </c>
      <c r="C213">
        <v>21.322719357475389</v>
      </c>
      <c r="D213" t="s">
        <v>385</v>
      </c>
      <c r="E213" t="s">
        <v>385</v>
      </c>
      <c r="F213" t="s">
        <v>385</v>
      </c>
      <c r="G213" t="s">
        <v>497</v>
      </c>
      <c r="H213" t="s">
        <v>498</v>
      </c>
    </row>
    <row r="214" spans="1:8" x14ac:dyDescent="0.2">
      <c r="A214" t="s">
        <v>499</v>
      </c>
      <c r="B214" t="s">
        <v>385</v>
      </c>
      <c r="C214" t="s">
        <v>385</v>
      </c>
      <c r="D214" t="s">
        <v>385</v>
      </c>
      <c r="E214" t="s">
        <v>385</v>
      </c>
      <c r="F214" t="s">
        <v>385</v>
      </c>
      <c r="G214" t="s">
        <v>385</v>
      </c>
    </row>
    <row r="215" spans="1:8" x14ac:dyDescent="0.2">
      <c r="A215" t="s">
        <v>500</v>
      </c>
      <c r="B215" t="s">
        <v>385</v>
      </c>
      <c r="C215" t="s">
        <v>385</v>
      </c>
      <c r="D215" t="s">
        <v>385</v>
      </c>
      <c r="E215" t="s">
        <v>385</v>
      </c>
      <c r="F215" t="s">
        <v>385</v>
      </c>
      <c r="G215" t="s">
        <v>385</v>
      </c>
    </row>
    <row r="216" spans="1:8" x14ac:dyDescent="0.2">
      <c r="A216" t="s">
        <v>501</v>
      </c>
      <c r="B216">
        <v>1536556</v>
      </c>
      <c r="C216">
        <v>443685</v>
      </c>
      <c r="D216">
        <v>52034.892999999996</v>
      </c>
      <c r="E216">
        <v>51357.292999999998</v>
      </c>
      <c r="F216">
        <v>618613.03799999994</v>
      </c>
      <c r="G216" t="s">
        <v>389</v>
      </c>
    </row>
    <row r="217" spans="1:8" x14ac:dyDescent="0.2">
      <c r="A217" t="s">
        <v>502</v>
      </c>
      <c r="B217">
        <v>0</v>
      </c>
      <c r="C217" t="s">
        <v>385</v>
      </c>
      <c r="D217">
        <v>2.4754636799999998</v>
      </c>
      <c r="E217">
        <v>2.4656961599999998</v>
      </c>
      <c r="F217">
        <v>49.725171359999997</v>
      </c>
      <c r="G217" t="s">
        <v>389</v>
      </c>
    </row>
    <row r="218" spans="1:8" x14ac:dyDescent="0.2">
      <c r="A218" t="s">
        <v>503</v>
      </c>
      <c r="B218">
        <v>0.35</v>
      </c>
      <c r="C218" t="s">
        <v>385</v>
      </c>
      <c r="D218" t="s">
        <v>385</v>
      </c>
      <c r="E218" t="s">
        <v>385</v>
      </c>
      <c r="F218" t="s">
        <v>385</v>
      </c>
      <c r="G218" t="s">
        <v>389</v>
      </c>
    </row>
    <row r="220" spans="1:8" x14ac:dyDescent="0.2">
      <c r="A220" s="28" t="s">
        <v>141</v>
      </c>
    </row>
    <row r="222" spans="1:8" x14ac:dyDescent="0.2">
      <c r="A222" t="s">
        <v>375</v>
      </c>
      <c r="B222" t="s">
        <v>314</v>
      </c>
      <c r="C222" t="s">
        <v>315</v>
      </c>
      <c r="D222" t="s">
        <v>316</v>
      </c>
      <c r="E222" t="s">
        <v>323</v>
      </c>
      <c r="F222" t="s">
        <v>317</v>
      </c>
      <c r="G222" t="s">
        <v>380</v>
      </c>
      <c r="H222" t="s">
        <v>381</v>
      </c>
    </row>
    <row r="223" spans="1:8" x14ac:dyDescent="0.2">
      <c r="A223" t="s">
        <v>504</v>
      </c>
      <c r="B223">
        <v>802.74300000000005</v>
      </c>
      <c r="C223">
        <v>174.321</v>
      </c>
      <c r="D223">
        <v>162.22499999999999</v>
      </c>
      <c r="E223" t="s">
        <v>385</v>
      </c>
      <c r="F223" t="s">
        <v>385</v>
      </c>
      <c r="G223" t="s">
        <v>505</v>
      </c>
      <c r="H223" t="s">
        <v>506</v>
      </c>
    </row>
    <row r="224" spans="1:8" x14ac:dyDescent="0.2">
      <c r="A224" t="s">
        <v>304</v>
      </c>
      <c r="B224">
        <v>326.93</v>
      </c>
      <c r="C224">
        <v>156.542</v>
      </c>
      <c r="D224">
        <v>117.38200000000001</v>
      </c>
      <c r="E224" t="s">
        <v>385</v>
      </c>
      <c r="F224" t="s">
        <v>385</v>
      </c>
      <c r="G224" t="s">
        <v>505</v>
      </c>
    </row>
    <row r="225" spans="1:9" x14ac:dyDescent="0.2">
      <c r="A225" t="s">
        <v>507</v>
      </c>
      <c r="B225">
        <v>291.86199999435092</v>
      </c>
      <c r="C225">
        <v>119.9940934312654</v>
      </c>
      <c r="D225">
        <v>183.54023381196799</v>
      </c>
      <c r="E225">
        <v>154.99626140539769</v>
      </c>
      <c r="F225" t="s">
        <v>385</v>
      </c>
      <c r="G225" t="s">
        <v>389</v>
      </c>
    </row>
    <row r="226" spans="1:9" x14ac:dyDescent="0.2">
      <c r="A226" t="s">
        <v>90</v>
      </c>
      <c r="B226">
        <v>-141.8545254335792</v>
      </c>
      <c r="C226">
        <v>-8.0342655645131344</v>
      </c>
      <c r="D226">
        <v>-34.794943006593918</v>
      </c>
      <c r="E226" t="s">
        <v>385</v>
      </c>
      <c r="F226" t="s">
        <v>385</v>
      </c>
      <c r="G226" t="s">
        <v>389</v>
      </c>
    </row>
    <row r="227" spans="1:9" x14ac:dyDescent="0.2">
      <c r="A227" t="s">
        <v>60</v>
      </c>
      <c r="B227">
        <v>7757</v>
      </c>
      <c r="C227">
        <v>5762</v>
      </c>
      <c r="D227">
        <v>2939.1</v>
      </c>
      <c r="E227">
        <v>5124.7019999999993</v>
      </c>
      <c r="F227">
        <v>5256.0923010000006</v>
      </c>
      <c r="G227" t="s">
        <v>508</v>
      </c>
    </row>
    <row r="228" spans="1:9" x14ac:dyDescent="0.2">
      <c r="A228" t="s">
        <v>50</v>
      </c>
      <c r="B228">
        <v>220.63990431337371</v>
      </c>
      <c r="C228">
        <v>139.2535062100838</v>
      </c>
      <c r="D228">
        <v>65.02006365020064</v>
      </c>
      <c r="E228">
        <v>117.75435028305959</v>
      </c>
      <c r="F228">
        <v>89.00275280289776</v>
      </c>
      <c r="G228" t="s">
        <v>508</v>
      </c>
    </row>
    <row r="229" spans="1:9" x14ac:dyDescent="0.2">
      <c r="A229" t="s">
        <v>52</v>
      </c>
      <c r="B229">
        <v>0</v>
      </c>
      <c r="C229">
        <v>0.27</v>
      </c>
      <c r="D229">
        <v>0.65</v>
      </c>
      <c r="E229">
        <v>0.75</v>
      </c>
      <c r="F229" t="s">
        <v>385</v>
      </c>
      <c r="G229" t="s">
        <v>389</v>
      </c>
    </row>
    <row r="230" spans="1:9" x14ac:dyDescent="0.2">
      <c r="A230" t="s">
        <v>509</v>
      </c>
      <c r="B230">
        <v>2.2459732169878999</v>
      </c>
      <c r="C230">
        <v>1.1693839351723001</v>
      </c>
      <c r="D230">
        <v>1.0927660949105</v>
      </c>
      <c r="E230">
        <v>1.0039356289934001</v>
      </c>
      <c r="F230">
        <v>1.0000534072158</v>
      </c>
      <c r="G230" t="s">
        <v>510</v>
      </c>
    </row>
    <row r="232" spans="1:9" x14ac:dyDescent="0.2">
      <c r="A232" s="28" t="s">
        <v>142</v>
      </c>
    </row>
    <row r="234" spans="1:9" x14ac:dyDescent="0.2">
      <c r="A234" t="s">
        <v>355</v>
      </c>
      <c r="B234" t="s">
        <v>441</v>
      </c>
      <c r="C234" t="s">
        <v>442</v>
      </c>
      <c r="D234" t="s">
        <v>348</v>
      </c>
      <c r="E234" t="s">
        <v>380</v>
      </c>
      <c r="F234" t="s">
        <v>381</v>
      </c>
    </row>
    <row r="235" spans="1:9" x14ac:dyDescent="0.2">
      <c r="A235" t="s">
        <v>356</v>
      </c>
      <c r="B235">
        <v>2024</v>
      </c>
      <c r="C235" s="33">
        <v>1.0000534072158</v>
      </c>
      <c r="D235" t="s">
        <v>349</v>
      </c>
      <c r="E235" t="s">
        <v>510</v>
      </c>
      <c r="F235" t="s">
        <v>510</v>
      </c>
      <c r="G235" t="s">
        <v>511</v>
      </c>
      <c r="I235" s="8" t="s">
        <v>445</v>
      </c>
    </row>
    <row r="237" spans="1:9" x14ac:dyDescent="0.2">
      <c r="A237" t="s">
        <v>373</v>
      </c>
      <c r="B237">
        <v>2024</v>
      </c>
      <c r="C237" s="33">
        <v>17.344395558818999</v>
      </c>
      <c r="D237" t="s">
        <v>373</v>
      </c>
      <c r="E237" t="s">
        <v>510</v>
      </c>
    </row>
    <row r="238" spans="1:9" x14ac:dyDescent="0.2">
      <c r="A238" t="s">
        <v>512</v>
      </c>
      <c r="B238">
        <v>2024</v>
      </c>
      <c r="C238" s="33">
        <v>10.811534962181</v>
      </c>
      <c r="D238" t="s">
        <v>493</v>
      </c>
      <c r="E238" t="s">
        <v>510</v>
      </c>
    </row>
    <row r="239" spans="1:9" x14ac:dyDescent="0.2">
      <c r="A239" t="s">
        <v>513</v>
      </c>
      <c r="B239">
        <v>2024</v>
      </c>
      <c r="C239" s="33">
        <v>8.0135331275054007</v>
      </c>
      <c r="D239" t="s">
        <v>514</v>
      </c>
      <c r="E239" t="s">
        <v>510</v>
      </c>
    </row>
    <row r="240" spans="1:9" x14ac:dyDescent="0.2">
      <c r="A240" t="s">
        <v>515</v>
      </c>
      <c r="B240">
        <v>2024</v>
      </c>
      <c r="C240" s="33">
        <v>7.1378475703047002</v>
      </c>
      <c r="D240" t="s">
        <v>516</v>
      </c>
      <c r="E240" t="s">
        <v>510</v>
      </c>
    </row>
    <row r="241" spans="1:12" x14ac:dyDescent="0.2">
      <c r="A241" t="s">
        <v>517</v>
      </c>
      <c r="B241">
        <v>2024</v>
      </c>
      <c r="C241" s="33">
        <v>3.0384144187064002</v>
      </c>
      <c r="D241" t="s">
        <v>518</v>
      </c>
      <c r="E241" t="s">
        <v>510</v>
      </c>
    </row>
    <row r="242" spans="1:12" x14ac:dyDescent="0.2">
      <c r="A242" t="s">
        <v>519</v>
      </c>
      <c r="B242">
        <v>2024</v>
      </c>
      <c r="C242" s="33">
        <v>6.5615314537218996</v>
      </c>
      <c r="D242" t="s">
        <v>520</v>
      </c>
      <c r="E242" t="s">
        <v>510</v>
      </c>
    </row>
    <row r="244" spans="1:12" x14ac:dyDescent="0.2">
      <c r="A244" s="28" t="s">
        <v>143</v>
      </c>
    </row>
    <row r="246" spans="1:12" x14ac:dyDescent="0.2">
      <c r="A246" t="s">
        <v>375</v>
      </c>
      <c r="B246" t="s">
        <v>315</v>
      </c>
      <c r="C246" t="s">
        <v>386</v>
      </c>
      <c r="D246" t="s">
        <v>376</v>
      </c>
      <c r="E246" t="s">
        <v>377</v>
      </c>
      <c r="F246" t="s">
        <v>378</v>
      </c>
      <c r="G246" t="s">
        <v>316</v>
      </c>
      <c r="H246" t="s">
        <v>379</v>
      </c>
      <c r="I246" t="s">
        <v>326</v>
      </c>
      <c r="J246" t="s">
        <v>323</v>
      </c>
      <c r="K246" t="s">
        <v>380</v>
      </c>
      <c r="L246" t="s">
        <v>381</v>
      </c>
    </row>
    <row r="247" spans="1:12" x14ac:dyDescent="0.2">
      <c r="A247" t="s">
        <v>56</v>
      </c>
      <c r="B247">
        <v>24.0854</v>
      </c>
      <c r="C247">
        <v>24.5792</v>
      </c>
      <c r="D247">
        <v>26.718399999999999</v>
      </c>
      <c r="E247">
        <v>0</v>
      </c>
      <c r="F247">
        <v>17.490999219999999</v>
      </c>
      <c r="G247">
        <v>13.815200000000001</v>
      </c>
      <c r="H247">
        <v>14.8881</v>
      </c>
      <c r="I247">
        <v>17.694800000000001</v>
      </c>
      <c r="J247">
        <v>0</v>
      </c>
      <c r="K247" t="s">
        <v>389</v>
      </c>
      <c r="L247" t="s">
        <v>167</v>
      </c>
    </row>
    <row r="249" spans="1:12" x14ac:dyDescent="0.2">
      <c r="A249" s="28" t="s">
        <v>144</v>
      </c>
    </row>
    <row r="251" spans="1:12" x14ac:dyDescent="0.2">
      <c r="A251" t="s">
        <v>375</v>
      </c>
      <c r="B251" t="s">
        <v>314</v>
      </c>
      <c r="C251" t="s">
        <v>315</v>
      </c>
      <c r="D251" t="s">
        <v>316</v>
      </c>
      <c r="E251" t="s">
        <v>323</v>
      </c>
      <c r="F251" t="s">
        <v>317</v>
      </c>
      <c r="G251" t="s">
        <v>380</v>
      </c>
      <c r="H251" t="s">
        <v>381</v>
      </c>
    </row>
    <row r="252" spans="1:12" x14ac:dyDescent="0.2">
      <c r="A252" t="s">
        <v>521</v>
      </c>
      <c r="B252" t="s">
        <v>385</v>
      </c>
      <c r="C252" t="s">
        <v>385</v>
      </c>
      <c r="D252" t="s">
        <v>385</v>
      </c>
      <c r="E252" t="s">
        <v>385</v>
      </c>
      <c r="F252" t="s">
        <v>385</v>
      </c>
      <c r="G252" t="s">
        <v>385</v>
      </c>
      <c r="H252" t="s">
        <v>522</v>
      </c>
    </row>
    <row r="253" spans="1:12" x14ac:dyDescent="0.2">
      <c r="A253" t="s">
        <v>127</v>
      </c>
      <c r="B253">
        <v>398148</v>
      </c>
      <c r="C253">
        <v>3030318</v>
      </c>
      <c r="D253" t="s">
        <v>385</v>
      </c>
      <c r="E253" t="s">
        <v>385</v>
      </c>
      <c r="F253" t="s">
        <v>385</v>
      </c>
      <c r="G253" t="s">
        <v>389</v>
      </c>
    </row>
    <row r="254" spans="1:12" x14ac:dyDescent="0.2">
      <c r="A254" t="s">
        <v>523</v>
      </c>
      <c r="B254">
        <v>31</v>
      </c>
      <c r="C254">
        <v>8</v>
      </c>
      <c r="D254">
        <v>63</v>
      </c>
      <c r="E254">
        <v>11</v>
      </c>
      <c r="F254" t="s">
        <v>385</v>
      </c>
      <c r="G254" t="s">
        <v>524</v>
      </c>
    </row>
    <row r="255" spans="1:12" x14ac:dyDescent="0.2">
      <c r="A255" t="s">
        <v>525</v>
      </c>
      <c r="B255">
        <v>41.432499999999997</v>
      </c>
      <c r="C255">
        <v>48.210099999999997</v>
      </c>
      <c r="D255">
        <v>42.003799999999998</v>
      </c>
      <c r="E255">
        <v>50.893799999999999</v>
      </c>
      <c r="F255" t="s">
        <v>385</v>
      </c>
      <c r="G255" t="s">
        <v>389</v>
      </c>
    </row>
    <row r="256" spans="1:12" x14ac:dyDescent="0.2">
      <c r="A256" t="s">
        <v>56</v>
      </c>
      <c r="B256">
        <v>12.35</v>
      </c>
      <c r="C256">
        <v>24.0854</v>
      </c>
      <c r="D256">
        <v>13.815200000000001</v>
      </c>
      <c r="E256" t="s">
        <v>385</v>
      </c>
      <c r="F256" t="s">
        <v>385</v>
      </c>
      <c r="G256" t="s">
        <v>526</v>
      </c>
    </row>
    <row r="257" spans="1:35" x14ac:dyDescent="0.2">
      <c r="A257" t="s">
        <v>527</v>
      </c>
      <c r="B257">
        <v>0.313967</v>
      </c>
      <c r="C257">
        <v>1.2676799999999999</v>
      </c>
      <c r="D257">
        <v>1.08206</v>
      </c>
      <c r="E257" t="s">
        <v>385</v>
      </c>
      <c r="F257" t="s">
        <v>385</v>
      </c>
      <c r="G257" t="s">
        <v>389</v>
      </c>
    </row>
    <row r="259" spans="1:35" x14ac:dyDescent="0.2">
      <c r="A259" s="28" t="s">
        <v>155</v>
      </c>
    </row>
    <row r="261" spans="1:35" x14ac:dyDescent="0.2">
      <c r="B261" t="s">
        <v>314</v>
      </c>
      <c r="C261" t="s">
        <v>315</v>
      </c>
      <c r="D261" t="s">
        <v>316</v>
      </c>
      <c r="E261" t="s">
        <v>317</v>
      </c>
      <c r="F261" t="s">
        <v>318</v>
      </c>
      <c r="G261" t="s">
        <v>380</v>
      </c>
      <c r="H261" t="s">
        <v>381</v>
      </c>
    </row>
    <row r="262" spans="1:35" x14ac:dyDescent="0.2">
      <c r="A262" t="s">
        <v>528</v>
      </c>
      <c r="B262">
        <v>428256</v>
      </c>
      <c r="C262">
        <v>169066</v>
      </c>
      <c r="D262">
        <v>14041562</v>
      </c>
      <c r="E262">
        <v>17033</v>
      </c>
      <c r="F262">
        <v>75668</v>
      </c>
      <c r="G262" t="s">
        <v>529</v>
      </c>
      <c r="H262" t="s">
        <v>530</v>
      </c>
    </row>
    <row r="263" spans="1:35" x14ac:dyDescent="0.2">
      <c r="A263" t="s">
        <v>531</v>
      </c>
      <c r="B263">
        <v>3.7681302401507181E-6</v>
      </c>
      <c r="C263">
        <v>1.2661341294276291E-6</v>
      </c>
      <c r="D263">
        <v>9.7226448488275455E-5</v>
      </c>
      <c r="E263">
        <v>9.0126581666641517E-8</v>
      </c>
      <c r="F263">
        <v>3.8465068508186811E-7</v>
      </c>
      <c r="G263" t="s">
        <v>529</v>
      </c>
      <c r="H263" t="s">
        <v>530</v>
      </c>
    </row>
    <row r="264" spans="1:35" x14ac:dyDescent="0.2">
      <c r="A264" t="s">
        <v>532</v>
      </c>
      <c r="B264">
        <v>16094566</v>
      </c>
      <c r="C264">
        <v>9790072</v>
      </c>
      <c r="D264">
        <v>10893162</v>
      </c>
      <c r="E264">
        <v>8640548</v>
      </c>
      <c r="F264">
        <v>4723245</v>
      </c>
      <c r="G264" t="s">
        <v>529</v>
      </c>
      <c r="H264" t="s">
        <v>530</v>
      </c>
    </row>
    <row r="265" spans="1:35" x14ac:dyDescent="0.2">
      <c r="A265" t="s">
        <v>533</v>
      </c>
      <c r="B265">
        <v>1.4715340072703431E-4</v>
      </c>
      <c r="C265">
        <v>7.442749326062646E-5</v>
      </c>
      <c r="D265">
        <v>7.6407615268046718E-5</v>
      </c>
      <c r="E265">
        <v>4.5194950046041303E-5</v>
      </c>
      <c r="F265">
        <v>2.4841373935931351E-5</v>
      </c>
      <c r="G265" t="s">
        <v>529</v>
      </c>
      <c r="H265" t="s">
        <v>530</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445</v>
      </c>
      <c r="AI268" t="s">
        <v>445</v>
      </c>
    </row>
    <row r="269" spans="1:35" x14ac:dyDescent="0.2">
      <c r="B269" t="s">
        <v>7</v>
      </c>
      <c r="C269" t="s">
        <v>534</v>
      </c>
      <c r="D269" t="s">
        <v>535</v>
      </c>
      <c r="E269" t="s">
        <v>536</v>
      </c>
      <c r="F269" t="s">
        <v>537</v>
      </c>
      <c r="G269" t="s">
        <v>538</v>
      </c>
      <c r="H269" t="s">
        <v>419</v>
      </c>
      <c r="I269" t="s">
        <v>539</v>
      </c>
      <c r="J269" t="s">
        <v>540</v>
      </c>
      <c r="K269" t="s">
        <v>541</v>
      </c>
      <c r="L269" t="s">
        <v>542</v>
      </c>
      <c r="M269" t="s">
        <v>543</v>
      </c>
      <c r="N269" t="s">
        <v>544</v>
      </c>
      <c r="O269" t="s">
        <v>545</v>
      </c>
      <c r="P269" t="s">
        <v>546</v>
      </c>
      <c r="Q269" t="s">
        <v>547</v>
      </c>
      <c r="R269" t="s">
        <v>314</v>
      </c>
      <c r="S269" t="s">
        <v>548</v>
      </c>
      <c r="T269" t="s">
        <v>549</v>
      </c>
      <c r="U269" t="s">
        <v>550</v>
      </c>
      <c r="V269" t="s">
        <v>551</v>
      </c>
      <c r="W269" t="s">
        <v>315</v>
      </c>
      <c r="X269" t="s">
        <v>386</v>
      </c>
      <c r="Y269" t="s">
        <v>376</v>
      </c>
      <c r="Z269" t="s">
        <v>377</v>
      </c>
      <c r="AA269" t="s">
        <v>378</v>
      </c>
      <c r="AB269" t="s">
        <v>316</v>
      </c>
      <c r="AC269" t="s">
        <v>379</v>
      </c>
      <c r="AD269" t="s">
        <v>326</v>
      </c>
      <c r="AE269" t="s">
        <v>323</v>
      </c>
      <c r="AF269" t="s">
        <v>317</v>
      </c>
      <c r="AG269" t="s">
        <v>318</v>
      </c>
      <c r="AH269" t="s">
        <v>445</v>
      </c>
      <c r="AI269" t="s">
        <v>445</v>
      </c>
    </row>
    <row r="270" spans="1:35" x14ac:dyDescent="0.2">
      <c r="A270" t="s">
        <v>552</v>
      </c>
      <c r="B270" t="s">
        <v>553</v>
      </c>
      <c r="C270">
        <v>100</v>
      </c>
      <c r="D270">
        <v>51.40816974853486</v>
      </c>
      <c r="E270">
        <v>108.29453550983629</v>
      </c>
      <c r="F270">
        <v>6.3989581429743172</v>
      </c>
      <c r="G270">
        <v>0.90729533661140416</v>
      </c>
      <c r="H270">
        <v>144.90301783672831</v>
      </c>
      <c r="I270">
        <v>0.50438055936863846</v>
      </c>
      <c r="J270">
        <v>0.58704064156123426</v>
      </c>
      <c r="K270">
        <v>0.43813562203305562</v>
      </c>
      <c r="L270">
        <v>1.7029517511612779</v>
      </c>
      <c r="M270">
        <v>9.8676535586334104</v>
      </c>
      <c r="N270">
        <v>31.410990603524851</v>
      </c>
      <c r="O270">
        <v>10.311473389403361</v>
      </c>
      <c r="P270">
        <v>2.1031572326509451</v>
      </c>
      <c r="Q270">
        <v>5.3423859227117596</v>
      </c>
      <c r="R270">
        <v>11.375217274894711</v>
      </c>
      <c r="S270">
        <v>12.99330432084861</v>
      </c>
      <c r="T270">
        <v>2.036938857038431</v>
      </c>
      <c r="U270">
        <v>0.174271465059647</v>
      </c>
      <c r="V270">
        <v>637.60675156501668</v>
      </c>
      <c r="W270">
        <v>4.49068427248503</v>
      </c>
      <c r="X270">
        <v>0.25804713962116599</v>
      </c>
      <c r="Y270">
        <v>7.3173828415518853</v>
      </c>
      <c r="Z270">
        <v>2.2237740171099989</v>
      </c>
      <c r="AA270">
        <v>1157.521801862295</v>
      </c>
      <c r="AB270">
        <v>372.96808130862172</v>
      </c>
      <c r="AC270">
        <v>3249.6142972193061</v>
      </c>
      <c r="AD270">
        <v>123.4525936991343</v>
      </c>
      <c r="AE270">
        <v>1.188849601149166</v>
      </c>
      <c r="AF270">
        <v>0.45242582904450052</v>
      </c>
      <c r="AG270">
        <v>2.009872461230509</v>
      </c>
      <c r="AH270" t="s">
        <v>445</v>
      </c>
      <c r="AI270" t="s">
        <v>445</v>
      </c>
    </row>
    <row r="271" spans="1:35" x14ac:dyDescent="0.2">
      <c r="A271" t="s">
        <v>554</v>
      </c>
      <c r="B271" t="s">
        <v>553</v>
      </c>
      <c r="C271">
        <v>100</v>
      </c>
      <c r="D271">
        <v>123.4906367360942</v>
      </c>
      <c r="E271">
        <v>155.787220884882</v>
      </c>
      <c r="F271">
        <v>113.0463282340697</v>
      </c>
      <c r="G271">
        <v>218.76771960977709</v>
      </c>
      <c r="H271">
        <v>166.89478670305269</v>
      </c>
      <c r="I271">
        <v>187.02570405560459</v>
      </c>
      <c r="J271">
        <v>211.23316878846219</v>
      </c>
      <c r="K271">
        <v>192.89708266558961</v>
      </c>
      <c r="L271">
        <v>325.74380675710898</v>
      </c>
      <c r="M271">
        <v>334.81819450265567</v>
      </c>
      <c r="N271">
        <v>342.42040231901291</v>
      </c>
      <c r="O271">
        <v>531.9016337723657</v>
      </c>
      <c r="P271">
        <v>423.47948507050762</v>
      </c>
      <c r="Q271">
        <v>439.29406755401561</v>
      </c>
      <c r="R271">
        <v>429.3809038131493</v>
      </c>
      <c r="S271">
        <v>264.67160345744321</v>
      </c>
      <c r="T271">
        <v>343.87324024449362</v>
      </c>
      <c r="U271">
        <v>479.04092474519911</v>
      </c>
      <c r="V271">
        <v>424.64622141285201</v>
      </c>
      <c r="W271">
        <v>261.18566749521591</v>
      </c>
      <c r="X271">
        <v>212.555121375742</v>
      </c>
      <c r="Y271">
        <v>192.50023810673531</v>
      </c>
      <c r="Z271">
        <v>150.1175326859854</v>
      </c>
      <c r="AA271">
        <v>244.43226416961841</v>
      </c>
      <c r="AB271">
        <v>290.61459283481469</v>
      </c>
      <c r="AC271">
        <v>257.54496882469181</v>
      </c>
      <c r="AD271">
        <v>241.7874786004073</v>
      </c>
      <c r="AE271">
        <v>202.95100283620471</v>
      </c>
      <c r="AF271">
        <v>230.51794684497241</v>
      </c>
      <c r="AG271">
        <v>126.0096859418849</v>
      </c>
      <c r="AH271" t="s">
        <v>445</v>
      </c>
      <c r="AI271" t="s">
        <v>445</v>
      </c>
    </row>
    <row r="272" spans="1:35" x14ac:dyDescent="0.2">
      <c r="A272" t="s">
        <v>555</v>
      </c>
      <c r="B272" t="s">
        <v>556</v>
      </c>
      <c r="C272">
        <v>-1.6497000000000001E-2</v>
      </c>
      <c r="D272">
        <v>2.6934</v>
      </c>
      <c r="E272">
        <v>1.7623120000000001</v>
      </c>
      <c r="F272">
        <v>3.9964279999999999</v>
      </c>
      <c r="G272">
        <v>8.1659539999999993</v>
      </c>
      <c r="H272">
        <v>0.80041700000000005</v>
      </c>
      <c r="I272">
        <v>6.9913309999999997</v>
      </c>
      <c r="J272">
        <v>7.8955919999999997</v>
      </c>
      <c r="K272">
        <v>7.2139030000000002</v>
      </c>
      <c r="L272">
        <v>12.145804</v>
      </c>
      <c r="M272">
        <v>12.178554999999999</v>
      </c>
      <c r="N272">
        <v>11.652443</v>
      </c>
      <c r="O272">
        <v>19.549161999999999</v>
      </c>
      <c r="P272">
        <v>15.794181999999999</v>
      </c>
      <c r="Q272">
        <v>16.265011999999999</v>
      </c>
      <c r="R272">
        <v>15.666309999999999</v>
      </c>
      <c r="S272">
        <v>9.4315619999999996</v>
      </c>
      <c r="T272">
        <v>12.812779000000001</v>
      </c>
      <c r="U272">
        <v>17.949421000000001</v>
      </c>
      <c r="V272">
        <v>-8.0876260000000002</v>
      </c>
      <c r="W272">
        <v>9.6210059999999995</v>
      </c>
      <c r="X272">
        <v>7.9575290000000001</v>
      </c>
      <c r="Y272">
        <v>6.9400370000000002</v>
      </c>
      <c r="Z272">
        <v>5.5431629999999998</v>
      </c>
      <c r="AA272">
        <v>-34.416465000000002</v>
      </c>
      <c r="AB272">
        <v>-3.1484000000000001</v>
      </c>
      <c r="AC272">
        <v>-112.68839199999999</v>
      </c>
      <c r="AD272">
        <v>4.415203</v>
      </c>
      <c r="AE272">
        <v>7.5624929999999999</v>
      </c>
      <c r="AF272">
        <v>8.6235149999999994</v>
      </c>
      <c r="AG272">
        <v>4.6475770000000001</v>
      </c>
      <c r="AH272" t="s">
        <v>445</v>
      </c>
      <c r="AI272" t="s">
        <v>445</v>
      </c>
    </row>
    <row r="274" spans="1:9" x14ac:dyDescent="0.2">
      <c r="A274" s="28" t="s">
        <v>158</v>
      </c>
    </row>
    <row r="276" spans="1:9" x14ac:dyDescent="0.2">
      <c r="A276" t="s">
        <v>465</v>
      </c>
      <c r="B276" t="s">
        <v>441</v>
      </c>
      <c r="C276" t="s">
        <v>355</v>
      </c>
      <c r="D276" t="s">
        <v>442</v>
      </c>
      <c r="E276" t="s">
        <v>466</v>
      </c>
      <c r="F276" t="s">
        <v>467</v>
      </c>
    </row>
    <row r="277" spans="1:9" x14ac:dyDescent="0.2">
      <c r="A277" t="s">
        <v>468</v>
      </c>
      <c r="B277" t="s">
        <v>318</v>
      </c>
      <c r="C277" t="s">
        <v>356</v>
      </c>
      <c r="D277">
        <v>4723245</v>
      </c>
      <c r="E277">
        <v>1</v>
      </c>
      <c r="F277" t="s">
        <v>469</v>
      </c>
      <c r="I277" t="s">
        <v>557</v>
      </c>
    </row>
    <row r="278" spans="1:9" x14ac:dyDescent="0.2">
      <c r="A278" t="s">
        <v>468</v>
      </c>
      <c r="B278" t="s">
        <v>318</v>
      </c>
      <c r="C278" t="s">
        <v>356</v>
      </c>
      <c r="D278">
        <v>1140150</v>
      </c>
      <c r="E278">
        <v>0.24139124690758151</v>
      </c>
      <c r="F278" t="s">
        <v>558</v>
      </c>
    </row>
    <row r="279" spans="1:9" x14ac:dyDescent="0.2">
      <c r="A279" t="s">
        <v>468</v>
      </c>
      <c r="B279" t="s">
        <v>318</v>
      </c>
      <c r="C279" t="s">
        <v>356</v>
      </c>
      <c r="D279">
        <v>765443</v>
      </c>
      <c r="E279">
        <v>0.162058711754313</v>
      </c>
      <c r="F279" t="s">
        <v>559</v>
      </c>
    </row>
    <row r="280" spans="1:9" x14ac:dyDescent="0.2">
      <c r="A280" t="s">
        <v>468</v>
      </c>
      <c r="B280" t="s">
        <v>318</v>
      </c>
      <c r="C280" t="s">
        <v>356</v>
      </c>
      <c r="D280">
        <v>562137</v>
      </c>
      <c r="E280">
        <v>0.1190149992219332</v>
      </c>
      <c r="F280" t="s">
        <v>560</v>
      </c>
    </row>
    <row r="281" spans="1:9" x14ac:dyDescent="0.2">
      <c r="A281" t="s">
        <v>468</v>
      </c>
      <c r="B281" t="s">
        <v>318</v>
      </c>
      <c r="C281" t="s">
        <v>356</v>
      </c>
      <c r="D281">
        <v>480973</v>
      </c>
      <c r="E281">
        <v>0.1018310504748325</v>
      </c>
      <c r="F281" t="s">
        <v>561</v>
      </c>
    </row>
    <row r="282" spans="1:9" x14ac:dyDescent="0.2">
      <c r="A282" t="s">
        <v>468</v>
      </c>
      <c r="B282" t="s">
        <v>318</v>
      </c>
      <c r="C282" t="s">
        <v>356</v>
      </c>
      <c r="D282">
        <v>381288</v>
      </c>
      <c r="E282">
        <v>8.0725856905580803E-2</v>
      </c>
      <c r="F282" t="s">
        <v>562</v>
      </c>
    </row>
    <row r="283" spans="1:9" x14ac:dyDescent="0.2">
      <c r="A283" t="s">
        <v>476</v>
      </c>
      <c r="B283" t="s">
        <v>318</v>
      </c>
      <c r="C283" t="s">
        <v>356</v>
      </c>
      <c r="D283">
        <v>75668</v>
      </c>
      <c r="E283">
        <v>1</v>
      </c>
      <c r="F283" t="s">
        <v>469</v>
      </c>
      <c r="I283" t="s">
        <v>563</v>
      </c>
    </row>
    <row r="284" spans="1:9" x14ac:dyDescent="0.2">
      <c r="A284" t="s">
        <v>476</v>
      </c>
      <c r="B284" t="s">
        <v>318</v>
      </c>
      <c r="C284" t="s">
        <v>356</v>
      </c>
      <c r="D284">
        <v>44526</v>
      </c>
      <c r="E284">
        <v>0.58843897023840985</v>
      </c>
      <c r="F284" t="s">
        <v>471</v>
      </c>
    </row>
    <row r="285" spans="1:9" x14ac:dyDescent="0.2">
      <c r="A285" t="s">
        <v>476</v>
      </c>
      <c r="B285" t="s">
        <v>318</v>
      </c>
      <c r="C285" t="s">
        <v>356</v>
      </c>
      <c r="D285">
        <v>14977</v>
      </c>
      <c r="E285">
        <v>0.19793043294391291</v>
      </c>
      <c r="F285" t="s">
        <v>562</v>
      </c>
    </row>
    <row r="286" spans="1:9" x14ac:dyDescent="0.2">
      <c r="A286" t="s">
        <v>476</v>
      </c>
      <c r="B286" t="s">
        <v>318</v>
      </c>
      <c r="C286" t="s">
        <v>356</v>
      </c>
      <c r="D286">
        <v>4466</v>
      </c>
      <c r="E286">
        <v>5.9020986414336313E-2</v>
      </c>
      <c r="F286" t="s">
        <v>564</v>
      </c>
    </row>
    <row r="287" spans="1:9" x14ac:dyDescent="0.2">
      <c r="A287" t="s">
        <v>476</v>
      </c>
      <c r="B287" t="s">
        <v>318</v>
      </c>
      <c r="C287" t="s">
        <v>356</v>
      </c>
      <c r="D287">
        <v>3985</v>
      </c>
      <c r="E287">
        <v>5.2664270233123638E-2</v>
      </c>
      <c r="F287" t="s">
        <v>565</v>
      </c>
    </row>
    <row r="288" spans="1:9" x14ac:dyDescent="0.2">
      <c r="A288" t="s">
        <v>476</v>
      </c>
      <c r="B288" t="s">
        <v>318</v>
      </c>
      <c r="C288" t="s">
        <v>356</v>
      </c>
      <c r="D288">
        <v>3065</v>
      </c>
      <c r="E288">
        <v>4.0505894169265741E-2</v>
      </c>
      <c r="F288" t="s">
        <v>566</v>
      </c>
    </row>
    <row r="290" spans="1:8" x14ac:dyDescent="0.2">
      <c r="A290" s="28" t="s">
        <v>163</v>
      </c>
    </row>
    <row r="291" spans="1:8" x14ac:dyDescent="0.2">
      <c r="A291" s="8" t="s">
        <v>349</v>
      </c>
      <c r="B291" t="s">
        <v>567</v>
      </c>
      <c r="C291" s="40"/>
      <c r="D291" s="40"/>
      <c r="E291" s="40"/>
    </row>
    <row r="293" spans="1:8" x14ac:dyDescent="0.2">
      <c r="A293" s="28" t="s">
        <v>61</v>
      </c>
    </row>
    <row r="295" spans="1:8" x14ac:dyDescent="0.2">
      <c r="A295" t="s">
        <v>375</v>
      </c>
      <c r="B295" t="s">
        <v>342</v>
      </c>
      <c r="C295" t="s">
        <v>343</v>
      </c>
      <c r="D295" t="s">
        <v>344</v>
      </c>
      <c r="E295" t="s">
        <v>345</v>
      </c>
      <c r="F295" t="s">
        <v>346</v>
      </c>
      <c r="G295" t="s">
        <v>380</v>
      </c>
      <c r="H295" t="s">
        <v>381</v>
      </c>
    </row>
    <row r="296" spans="1:8" x14ac:dyDescent="0.2">
      <c r="A296" t="s">
        <v>384</v>
      </c>
      <c r="B296">
        <v>0.512185</v>
      </c>
      <c r="C296">
        <v>1.4516290000000001</v>
      </c>
      <c r="D296">
        <v>2.5077929999999999</v>
      </c>
      <c r="E296">
        <v>2.529995</v>
      </c>
      <c r="F296">
        <v>2.5493510000000001</v>
      </c>
      <c r="G296" t="s">
        <v>382</v>
      </c>
      <c r="H296" t="s">
        <v>369</v>
      </c>
    </row>
    <row r="297" spans="1:8" x14ac:dyDescent="0.2">
      <c r="A297" t="s">
        <v>370</v>
      </c>
      <c r="B297">
        <v>7.4349939999999997</v>
      </c>
      <c r="C297">
        <v>7.1223179999999999</v>
      </c>
      <c r="D297">
        <v>7.004721</v>
      </c>
      <c r="E297">
        <v>6.9617930000000001</v>
      </c>
      <c r="F297">
        <v>6.978834</v>
      </c>
      <c r="G297" t="s">
        <v>382</v>
      </c>
    </row>
    <row r="298" spans="1:8" x14ac:dyDescent="0.2">
      <c r="A298" t="s">
        <v>91</v>
      </c>
      <c r="B298">
        <v>383.74942199999998</v>
      </c>
      <c r="C298">
        <v>356.90389900000002</v>
      </c>
      <c r="D298">
        <v>340.787398</v>
      </c>
      <c r="E298">
        <v>328.83387499999998</v>
      </c>
      <c r="F298">
        <v>320.03765399999997</v>
      </c>
      <c r="G298" t="s">
        <v>382</v>
      </c>
    </row>
    <row r="299" spans="1:8" x14ac:dyDescent="0.2">
      <c r="A299" t="s">
        <v>368</v>
      </c>
      <c r="B299">
        <v>19.374606</v>
      </c>
      <c r="C299">
        <v>19.955843999999999</v>
      </c>
      <c r="D299">
        <v>20.554518999999999</v>
      </c>
      <c r="E299">
        <v>21.171154999999999</v>
      </c>
      <c r="F299">
        <v>21.806289</v>
      </c>
      <c r="G299" t="s">
        <v>382</v>
      </c>
    </row>
    <row r="300" spans="1:8" x14ac:dyDescent="0.2">
      <c r="A300" t="s">
        <v>118</v>
      </c>
      <c r="B300" t="s">
        <v>385</v>
      </c>
      <c r="C300" t="s">
        <v>385</v>
      </c>
      <c r="D300" t="s">
        <v>385</v>
      </c>
      <c r="E300" t="s">
        <v>385</v>
      </c>
      <c r="F300" t="s">
        <v>385</v>
      </c>
      <c r="G300" t="s">
        <v>385</v>
      </c>
    </row>
    <row r="301" spans="1:8" x14ac:dyDescent="0.2">
      <c r="A301" t="s">
        <v>106</v>
      </c>
      <c r="B301">
        <v>-0.60418700000000003</v>
      </c>
      <c r="C301">
        <v>-0.57160699999999998</v>
      </c>
      <c r="D301">
        <v>-0.55979999999999996</v>
      </c>
      <c r="E301">
        <v>-0.54919099999999998</v>
      </c>
      <c r="F301">
        <v>-0.54972799999999999</v>
      </c>
      <c r="G301" t="s">
        <v>382</v>
      </c>
    </row>
    <row r="302" spans="1:8" x14ac:dyDescent="0.2">
      <c r="A302" t="s">
        <v>568</v>
      </c>
      <c r="B302">
        <v>-8.1262650000000001</v>
      </c>
      <c r="C302">
        <v>-8.0255799999999997</v>
      </c>
      <c r="D302">
        <v>-7.9917559999999996</v>
      </c>
      <c r="E302">
        <v>-7.8886500000000002</v>
      </c>
      <c r="F302">
        <v>-7.8770720000000001</v>
      </c>
      <c r="G302" t="s">
        <v>382</v>
      </c>
    </row>
    <row r="303" spans="1:8" x14ac:dyDescent="0.2">
      <c r="A303" t="s">
        <v>71</v>
      </c>
      <c r="B303">
        <v>26.5</v>
      </c>
      <c r="C303">
        <v>18.749499</v>
      </c>
      <c r="D303">
        <v>16.765177999999999</v>
      </c>
      <c r="E303">
        <v>14.02862</v>
      </c>
      <c r="F303">
        <v>12.682503000000001</v>
      </c>
      <c r="G303" t="s">
        <v>382</v>
      </c>
    </row>
    <row r="304" spans="1:8" x14ac:dyDescent="0.2">
      <c r="A304" t="s">
        <v>83</v>
      </c>
      <c r="B304">
        <v>-1.2336180000000001</v>
      </c>
      <c r="C304">
        <v>-0.93777200000000005</v>
      </c>
      <c r="D304">
        <v>0.186663</v>
      </c>
      <c r="E304">
        <v>7.6052999999999996E-2</v>
      </c>
      <c r="F304">
        <v>5.6731999999999998E-2</v>
      </c>
      <c r="G304" t="s">
        <v>382</v>
      </c>
    </row>
    <row r="305" spans="1:8" x14ac:dyDescent="0.2">
      <c r="A305" t="s">
        <v>72</v>
      </c>
      <c r="B305">
        <v>68.537999999999997</v>
      </c>
      <c r="C305">
        <v>63.969000000000001</v>
      </c>
      <c r="D305">
        <v>53.780999999999999</v>
      </c>
      <c r="E305">
        <v>51.411000000000001</v>
      </c>
      <c r="F305">
        <v>51.945999999999998</v>
      </c>
      <c r="G305" t="s">
        <v>382</v>
      </c>
    </row>
    <row r="306" spans="1:8" x14ac:dyDescent="0.2">
      <c r="A306" t="s">
        <v>117</v>
      </c>
      <c r="B306">
        <v>17.191763999999999</v>
      </c>
      <c r="C306">
        <v>17.138095</v>
      </c>
      <c r="D306">
        <v>17.738095000000001</v>
      </c>
      <c r="E306">
        <v>18.538094999999998</v>
      </c>
      <c r="F306">
        <v>18.838094999999999</v>
      </c>
      <c r="G306" t="s">
        <v>382</v>
      </c>
    </row>
    <row r="307" spans="1:8" x14ac:dyDescent="0.2">
      <c r="A307" t="s">
        <v>280</v>
      </c>
      <c r="B307">
        <v>18.425381999999999</v>
      </c>
      <c r="C307">
        <v>18.075866000000001</v>
      </c>
      <c r="D307">
        <v>17.551431000000001</v>
      </c>
      <c r="E307">
        <v>18.462042</v>
      </c>
      <c r="F307">
        <v>18.781362000000001</v>
      </c>
      <c r="G307" t="s">
        <v>382</v>
      </c>
    </row>
    <row r="308" spans="1:8" x14ac:dyDescent="0.2">
      <c r="A308">
        <v>0</v>
      </c>
      <c r="B308" t="s">
        <v>385</v>
      </c>
      <c r="C308" t="s">
        <v>385</v>
      </c>
      <c r="D308" t="s">
        <v>385</v>
      </c>
      <c r="E308" t="s">
        <v>385</v>
      </c>
      <c r="F308" t="s">
        <v>385</v>
      </c>
      <c r="G308" t="s">
        <v>385</v>
      </c>
    </row>
    <row r="311" spans="1:8" x14ac:dyDescent="0.2">
      <c r="A311" s="28" t="s">
        <v>175</v>
      </c>
    </row>
    <row r="312" spans="1:8" x14ac:dyDescent="0.2">
      <c r="B312" t="s">
        <v>441</v>
      </c>
      <c r="C312" t="s">
        <v>569</v>
      </c>
      <c r="D312" t="s">
        <v>570</v>
      </c>
      <c r="E312" t="s">
        <v>571</v>
      </c>
    </row>
    <row r="313" spans="1:8" x14ac:dyDescent="0.2">
      <c r="A313" t="s">
        <v>572</v>
      </c>
      <c r="B313" t="s">
        <v>317</v>
      </c>
      <c r="C313" s="44" t="s">
        <v>176</v>
      </c>
      <c r="D313">
        <v>-1.709255570742888</v>
      </c>
      <c r="E313">
        <v>1.623073282025604</v>
      </c>
      <c r="G313">
        <v>0</v>
      </c>
      <c r="H313">
        <v>8.6182288717284061E-2</v>
      </c>
    </row>
    <row r="314" spans="1:8" x14ac:dyDescent="0.2">
      <c r="B314" t="s">
        <v>317</v>
      </c>
      <c r="C314" s="44" t="s">
        <v>177</v>
      </c>
      <c r="D314">
        <v>-1.671852129717484</v>
      </c>
      <c r="E314">
        <v>1.589007431887181</v>
      </c>
      <c r="G314">
        <v>-3.7403441025404049E-2</v>
      </c>
      <c r="H314">
        <v>0.12024813885570707</v>
      </c>
    </row>
    <row r="315" spans="1:8" x14ac:dyDescent="0.2">
      <c r="B315" t="s">
        <v>317</v>
      </c>
      <c r="C315" s="44" t="s">
        <v>178</v>
      </c>
      <c r="D315">
        <v>-1.627368166422803</v>
      </c>
      <c r="E315">
        <v>1.5469863125139001</v>
      </c>
      <c r="G315">
        <v>-8.1887404320085011E-2</v>
      </c>
      <c r="H315">
        <v>0.16226925822898797</v>
      </c>
    </row>
    <row r="316" spans="1:8" x14ac:dyDescent="0.2">
      <c r="B316" t="s">
        <v>317</v>
      </c>
      <c r="C316" s="44" t="s">
        <v>179</v>
      </c>
      <c r="D316">
        <v>-1.586768818878084</v>
      </c>
      <c r="E316">
        <v>1.508858433156439</v>
      </c>
      <c r="G316">
        <v>-0.12248675186480407</v>
      </c>
      <c r="H316">
        <v>0.20039713758644906</v>
      </c>
    </row>
    <row r="317" spans="1:8" x14ac:dyDescent="0.2">
      <c r="B317" t="s">
        <v>317</v>
      </c>
      <c r="C317" s="44" t="s">
        <v>180</v>
      </c>
      <c r="D317">
        <v>-1.5439690515016391</v>
      </c>
      <c r="E317">
        <v>1.468278798219395</v>
      </c>
      <c r="G317">
        <v>-0.16528651924124893</v>
      </c>
      <c r="H317">
        <v>0.24097677252349303</v>
      </c>
    </row>
    <row r="318" spans="1:8" x14ac:dyDescent="0.2">
      <c r="B318" t="s">
        <v>317</v>
      </c>
      <c r="C318" s="44" t="s">
        <v>181</v>
      </c>
      <c r="D318">
        <v>-1.4984957617092669</v>
      </c>
      <c r="E318">
        <v>1.425937348971394</v>
      </c>
      <c r="G318">
        <v>-0.21075980903362113</v>
      </c>
      <c r="H318">
        <v>0.28331822177149402</v>
      </c>
    </row>
    <row r="319" spans="1:8" x14ac:dyDescent="0.2">
      <c r="B319" t="s">
        <v>317</v>
      </c>
      <c r="C319" s="44" t="s">
        <v>182</v>
      </c>
      <c r="D319">
        <v>-1.4535202152606901</v>
      </c>
      <c r="E319">
        <v>1.384092411029209</v>
      </c>
      <c r="G319">
        <v>-0.25573535548219795</v>
      </c>
      <c r="H319">
        <v>0.32516315971367904</v>
      </c>
    </row>
    <row r="320" spans="1:8" x14ac:dyDescent="0.2">
      <c r="B320" t="s">
        <v>317</v>
      </c>
      <c r="C320" s="44" t="s">
        <v>183</v>
      </c>
      <c r="D320">
        <v>-1.4076391208970409</v>
      </c>
      <c r="E320">
        <v>1.341184224310551</v>
      </c>
      <c r="G320">
        <v>-0.30161644984584712</v>
      </c>
      <c r="H320">
        <v>0.36807134643233708</v>
      </c>
    </row>
    <row r="321" spans="2:8" x14ac:dyDescent="0.2">
      <c r="B321" t="s">
        <v>317</v>
      </c>
      <c r="C321" s="44" t="s">
        <v>184</v>
      </c>
      <c r="D321">
        <v>-1.36077116411166</v>
      </c>
      <c r="E321">
        <v>1.297184451941888</v>
      </c>
      <c r="G321">
        <v>-0.34848440663122804</v>
      </c>
      <c r="H321">
        <v>0.412071118801</v>
      </c>
    </row>
    <row r="322" spans="2:8" x14ac:dyDescent="0.2">
      <c r="B322" t="s">
        <v>317</v>
      </c>
      <c r="C322" s="44" t="s">
        <v>185</v>
      </c>
      <c r="D322">
        <v>-1.3125750703841741</v>
      </c>
      <c r="E322">
        <v>1.2519033600743481</v>
      </c>
      <c r="G322">
        <v>-0.39668050035871394</v>
      </c>
      <c r="H322">
        <v>0.45735221066853993</v>
      </c>
    </row>
    <row r="323" spans="2:8" x14ac:dyDescent="0.2">
      <c r="B323" t="s">
        <v>317</v>
      </c>
      <c r="C323" s="44" t="s">
        <v>186</v>
      </c>
      <c r="D323">
        <v>-1.2630988891957891</v>
      </c>
      <c r="E323">
        <v>1.2053471088978289</v>
      </c>
      <c r="G323">
        <v>-0.44615668154709898</v>
      </c>
      <c r="H323">
        <v>0.50390846184505911</v>
      </c>
    </row>
    <row r="324" spans="2:8" x14ac:dyDescent="0.2">
      <c r="B324" t="s">
        <v>317</v>
      </c>
      <c r="C324" s="44" t="s">
        <v>187</v>
      </c>
      <c r="D324">
        <v>-1.2132789694110719</v>
      </c>
      <c r="E324">
        <v>1.1581563581617691</v>
      </c>
      <c r="G324">
        <v>-0.49597660133181609</v>
      </c>
      <c r="H324">
        <v>0.55109921258111894</v>
      </c>
    </row>
    <row r="325" spans="2:8" x14ac:dyDescent="0.2">
      <c r="B325" t="s">
        <v>317</v>
      </c>
      <c r="C325" s="44" t="s">
        <v>188</v>
      </c>
      <c r="D325">
        <v>-1.16216664178566</v>
      </c>
      <c r="E325">
        <v>1.1092444503680829</v>
      </c>
      <c r="G325">
        <v>-0.54708892895722805</v>
      </c>
      <c r="H325">
        <v>0.60001112037480508</v>
      </c>
    </row>
    <row r="326" spans="2:8" x14ac:dyDescent="0.2">
      <c r="B326" t="s">
        <v>317</v>
      </c>
      <c r="C326" s="44" t="s">
        <v>189</v>
      </c>
      <c r="D326">
        <v>-1.1319940316630559</v>
      </c>
      <c r="E326">
        <v>1.080216403528611</v>
      </c>
      <c r="G326">
        <v>-0.57726153907983213</v>
      </c>
      <c r="H326">
        <v>0.629039167214277</v>
      </c>
    </row>
    <row r="327" spans="2:8" x14ac:dyDescent="0.2">
      <c r="B327" t="s">
        <v>317</v>
      </c>
      <c r="C327" s="44" t="s">
        <v>190</v>
      </c>
      <c r="D327">
        <v>-1.1237923548322599</v>
      </c>
      <c r="E327">
        <v>1.0724102108892959</v>
      </c>
      <c r="G327">
        <v>-0.58546321591062811</v>
      </c>
      <c r="H327">
        <v>0.63684535985359214</v>
      </c>
    </row>
    <row r="328" spans="2:8" x14ac:dyDescent="0.2">
      <c r="B328" t="s">
        <v>317</v>
      </c>
      <c r="C328" s="44" t="s">
        <v>191</v>
      </c>
      <c r="D328">
        <v>-1.105167636693289</v>
      </c>
      <c r="E328">
        <v>1.0551727675154561</v>
      </c>
      <c r="G328">
        <v>-0.60408793404959904</v>
      </c>
      <c r="H328">
        <v>0.65408280322743195</v>
      </c>
    </row>
    <row r="329" spans="2:8" x14ac:dyDescent="0.2">
      <c r="B329" t="s">
        <v>317</v>
      </c>
      <c r="C329" s="44" t="s">
        <v>192</v>
      </c>
      <c r="D329">
        <v>-1.0797260524126939</v>
      </c>
      <c r="E329">
        <v>1.0318539846738659</v>
      </c>
      <c r="G329">
        <v>-0.6295295183301941</v>
      </c>
      <c r="H329">
        <v>0.67740158606902212</v>
      </c>
    </row>
    <row r="330" spans="2:8" x14ac:dyDescent="0.2">
      <c r="B330" t="s">
        <v>317</v>
      </c>
      <c r="C330" s="44" t="s">
        <v>193</v>
      </c>
      <c r="D330">
        <v>-1.0570491613585229</v>
      </c>
      <c r="E330">
        <v>1.0112481494635539</v>
      </c>
      <c r="G330">
        <v>-0.65220640938436514</v>
      </c>
      <c r="H330">
        <v>0.69800742127933413</v>
      </c>
    </row>
    <row r="331" spans="2:8" x14ac:dyDescent="0.2">
      <c r="B331" t="s">
        <v>317</v>
      </c>
      <c r="C331" s="44" t="s">
        <v>194</v>
      </c>
      <c r="D331">
        <v>-1.028293394912563</v>
      </c>
      <c r="E331">
        <v>0.98493551433131832</v>
      </c>
      <c r="G331">
        <v>-0.68096217583032503</v>
      </c>
      <c r="H331">
        <v>0.72432005641156971</v>
      </c>
    </row>
    <row r="332" spans="2:8" x14ac:dyDescent="0.2">
      <c r="B332" t="s">
        <v>317</v>
      </c>
      <c r="C332" s="44" t="s">
        <v>195</v>
      </c>
      <c r="D332">
        <v>-0.99807396734673071</v>
      </c>
      <c r="E332">
        <v>0.95684504839439033</v>
      </c>
      <c r="G332">
        <v>-0.71118160339615732</v>
      </c>
      <c r="H332">
        <v>0.7524105223484977</v>
      </c>
    </row>
    <row r="333" spans="2:8" x14ac:dyDescent="0.2">
      <c r="B333" t="s">
        <v>317</v>
      </c>
      <c r="C333" s="44" t="s">
        <v>196</v>
      </c>
      <c r="D333">
        <v>-0.97196338644316405</v>
      </c>
      <c r="E333">
        <v>0.93227574700341564</v>
      </c>
      <c r="G333">
        <v>-0.73729218429972398</v>
      </c>
      <c r="H333">
        <v>0.77697982373947239</v>
      </c>
    </row>
    <row r="334" spans="2:8" x14ac:dyDescent="0.2">
      <c r="B334" t="s">
        <v>317</v>
      </c>
      <c r="C334" s="44" t="s">
        <v>197</v>
      </c>
      <c r="D334">
        <v>-0.94291562699601694</v>
      </c>
      <c r="E334">
        <v>0.90516598329832065</v>
      </c>
      <c r="G334">
        <v>-0.76633994374687109</v>
      </c>
      <c r="H334">
        <v>0.80408958744456738</v>
      </c>
    </row>
    <row r="335" spans="2:8" x14ac:dyDescent="0.2">
      <c r="B335" t="s">
        <v>317</v>
      </c>
      <c r="C335" s="44" t="s">
        <v>198</v>
      </c>
      <c r="D335">
        <v>-0.91510852979441759</v>
      </c>
      <c r="E335">
        <v>0.88025294331101256</v>
      </c>
      <c r="G335">
        <v>-0.79414704094847044</v>
      </c>
      <c r="H335">
        <v>0.82900262743187547</v>
      </c>
    </row>
    <row r="336" spans="2:8" x14ac:dyDescent="0.2">
      <c r="B336" t="s">
        <v>317</v>
      </c>
      <c r="C336" s="44" t="s">
        <v>199</v>
      </c>
      <c r="D336">
        <v>-0.89281357051395038</v>
      </c>
      <c r="E336">
        <v>0.86136949719630651</v>
      </c>
      <c r="G336">
        <v>-0.81644200022893765</v>
      </c>
      <c r="H336">
        <v>0.84788607354658152</v>
      </c>
    </row>
    <row r="337" spans="2:8" x14ac:dyDescent="0.2">
      <c r="B337" t="s">
        <v>317</v>
      </c>
      <c r="C337" s="44" t="s">
        <v>200</v>
      </c>
      <c r="D337">
        <v>-0.8710077303114202</v>
      </c>
      <c r="E337">
        <v>0.84295176143792339</v>
      </c>
      <c r="G337">
        <v>-0.83824784043146783</v>
      </c>
      <c r="H337">
        <v>0.86630380930496464</v>
      </c>
    </row>
    <row r="338" spans="2:8" x14ac:dyDescent="0.2">
      <c r="B338" t="s">
        <v>317</v>
      </c>
      <c r="C338" s="44" t="s">
        <v>201</v>
      </c>
      <c r="D338">
        <v>-0.84633124161621265</v>
      </c>
      <c r="E338">
        <v>0.82178658098483182</v>
      </c>
      <c r="G338">
        <v>-0.86292432912667538</v>
      </c>
      <c r="H338">
        <v>0.88746898975805621</v>
      </c>
    </row>
    <row r="339" spans="2:8" x14ac:dyDescent="0.2">
      <c r="B339" t="s">
        <v>317</v>
      </c>
      <c r="C339" s="44" t="s">
        <v>202</v>
      </c>
      <c r="D339">
        <v>-0.82381205142344183</v>
      </c>
      <c r="E339">
        <v>0.80240169541239204</v>
      </c>
      <c r="G339">
        <v>-0.8854435193194462</v>
      </c>
      <c r="H339">
        <v>0.906853875330496</v>
      </c>
    </row>
    <row r="340" spans="2:8" x14ac:dyDescent="0.2">
      <c r="B340" t="s">
        <v>317</v>
      </c>
      <c r="C340" s="44" t="s">
        <v>203</v>
      </c>
      <c r="D340">
        <v>-0.80387890895004011</v>
      </c>
      <c r="E340">
        <v>0.78485747458160882</v>
      </c>
      <c r="G340">
        <v>-0.90537666179284793</v>
      </c>
      <c r="H340">
        <v>0.92439809616127921</v>
      </c>
    </row>
    <row r="341" spans="2:8" x14ac:dyDescent="0.2">
      <c r="B341" t="s">
        <v>317</v>
      </c>
      <c r="C341" s="44" t="s">
        <v>204</v>
      </c>
      <c r="D341">
        <v>-0.80180046087830337</v>
      </c>
      <c r="E341">
        <v>0.78433262640226109</v>
      </c>
      <c r="G341">
        <v>-0.90745510986458466</v>
      </c>
      <c r="H341">
        <v>0.92492294434062694</v>
      </c>
    </row>
    <row r="342" spans="2:8" x14ac:dyDescent="0.2">
      <c r="B342" t="s">
        <v>317</v>
      </c>
      <c r="C342" s="44" t="s">
        <v>205</v>
      </c>
      <c r="D342">
        <v>-0.80657214397364208</v>
      </c>
      <c r="E342">
        <v>0.7900936359952907</v>
      </c>
      <c r="G342">
        <v>-0.90268342676924596</v>
      </c>
      <c r="H342">
        <v>0.91916193474759733</v>
      </c>
    </row>
    <row r="343" spans="2:8" x14ac:dyDescent="0.2">
      <c r="B343" t="s">
        <v>317</v>
      </c>
      <c r="C343" s="44" t="s">
        <v>206</v>
      </c>
      <c r="D343">
        <v>-0.79641399083109943</v>
      </c>
      <c r="E343">
        <v>0.78072645123570883</v>
      </c>
      <c r="G343">
        <v>-0.9128415799117886</v>
      </c>
      <c r="H343">
        <v>0.9285291195071792</v>
      </c>
    </row>
    <row r="344" spans="2:8" x14ac:dyDescent="0.2">
      <c r="B344" t="s">
        <v>317</v>
      </c>
      <c r="C344" s="44" t="s">
        <v>207</v>
      </c>
      <c r="D344">
        <v>-0.78092727342639834</v>
      </c>
      <c r="E344">
        <v>0.76587546542852769</v>
      </c>
      <c r="G344">
        <v>-0.92832829731648969</v>
      </c>
      <c r="H344">
        <v>0.94338010531436034</v>
      </c>
    </row>
    <row r="345" spans="2:8" x14ac:dyDescent="0.2">
      <c r="B345" t="s">
        <v>317</v>
      </c>
      <c r="C345" s="44" t="s">
        <v>208</v>
      </c>
      <c r="D345">
        <v>-0.76112719105480309</v>
      </c>
      <c r="E345">
        <v>0.74643267407104252</v>
      </c>
      <c r="G345">
        <v>-0.94812837968808494</v>
      </c>
      <c r="H345">
        <v>0.96282289667184551</v>
      </c>
    </row>
    <row r="346" spans="2:8" x14ac:dyDescent="0.2">
      <c r="B346" t="s">
        <v>317</v>
      </c>
      <c r="C346" s="44" t="s">
        <v>209</v>
      </c>
      <c r="D346">
        <v>-0.73912915292744108</v>
      </c>
      <c r="E346">
        <v>0.72469459595739505</v>
      </c>
      <c r="G346">
        <v>-0.97012641781544695</v>
      </c>
      <c r="H346">
        <v>0.98456097478549298</v>
      </c>
    </row>
    <row r="347" spans="2:8" x14ac:dyDescent="0.2">
      <c r="B347" t="s">
        <v>317</v>
      </c>
      <c r="C347" s="44" t="s">
        <v>210</v>
      </c>
      <c r="D347">
        <v>-0.71527320152670704</v>
      </c>
      <c r="E347">
        <v>0.70117006277319749</v>
      </c>
      <c r="G347">
        <v>-0.99398236921618099</v>
      </c>
      <c r="H347">
        <v>1.0080855079696907</v>
      </c>
    </row>
    <row r="348" spans="2:8" x14ac:dyDescent="0.2">
      <c r="B348" t="s">
        <v>317</v>
      </c>
      <c r="C348" s="44" t="s">
        <v>211</v>
      </c>
      <c r="D348">
        <v>-0.69114620177044106</v>
      </c>
      <c r="E348">
        <v>0.67774039651343598</v>
      </c>
      <c r="G348">
        <v>-1.018109368972447</v>
      </c>
      <c r="H348">
        <v>1.0315151742294519</v>
      </c>
    </row>
    <row r="349" spans="2:8" x14ac:dyDescent="0.2">
      <c r="B349" t="s">
        <v>317</v>
      </c>
      <c r="C349" s="44" t="s">
        <v>212</v>
      </c>
      <c r="D349">
        <v>-0.66593747266800751</v>
      </c>
      <c r="E349">
        <v>0.65357889969373872</v>
      </c>
      <c r="G349">
        <v>-1.0433180980748804</v>
      </c>
      <c r="H349">
        <v>1.0556766710491492</v>
      </c>
    </row>
    <row r="350" spans="2:8" x14ac:dyDescent="0.2">
      <c r="B350" t="s">
        <v>317</v>
      </c>
      <c r="C350" s="44" t="s">
        <v>213</v>
      </c>
      <c r="D350">
        <v>-0.64013120514542432</v>
      </c>
      <c r="E350">
        <v>0.62778864866489159</v>
      </c>
      <c r="G350">
        <v>-1.0691243655974638</v>
      </c>
      <c r="H350">
        <v>1.0814669220779964</v>
      </c>
    </row>
    <row r="351" spans="2:8" x14ac:dyDescent="0.2">
      <c r="B351" t="s">
        <v>317</v>
      </c>
      <c r="C351" s="44" t="s">
        <v>214</v>
      </c>
      <c r="D351">
        <v>-0.61467730048503244</v>
      </c>
      <c r="E351">
        <v>0.60173597354637043</v>
      </c>
      <c r="G351">
        <v>-1.0945782702578555</v>
      </c>
      <c r="H351">
        <v>1.1075195971965175</v>
      </c>
    </row>
    <row r="352" spans="2:8" x14ac:dyDescent="0.2">
      <c r="B352" t="s">
        <v>317</v>
      </c>
      <c r="C352" s="44" t="s">
        <v>215</v>
      </c>
      <c r="D352">
        <v>-0.58750347080499354</v>
      </c>
      <c r="E352">
        <v>0.5738746666736646</v>
      </c>
      <c r="G352">
        <v>-1.1217520999378945</v>
      </c>
      <c r="H352">
        <v>1.1353809040692235</v>
      </c>
    </row>
    <row r="353" spans="2:8" x14ac:dyDescent="0.2">
      <c r="B353" t="s">
        <v>317</v>
      </c>
      <c r="C353" s="44" t="s">
        <v>216</v>
      </c>
      <c r="D353">
        <v>-0.56012142670638709</v>
      </c>
      <c r="E353">
        <v>0.54591726083854308</v>
      </c>
      <c r="G353">
        <v>-1.149134144036501</v>
      </c>
      <c r="H353">
        <v>1.1633383099043448</v>
      </c>
    </row>
    <row r="354" spans="2:8" x14ac:dyDescent="0.2">
      <c r="B354" t="s">
        <v>317</v>
      </c>
      <c r="C354" s="44" t="s">
        <v>217</v>
      </c>
      <c r="D354">
        <v>-0.5326334273415273</v>
      </c>
      <c r="E354">
        <v>0.51847484687893175</v>
      </c>
      <c r="G354">
        <v>-1.1766221434013606</v>
      </c>
      <c r="H354">
        <v>1.1907807238639563</v>
      </c>
    </row>
    <row r="355" spans="2:8" x14ac:dyDescent="0.2">
      <c r="B355" t="s">
        <v>317</v>
      </c>
      <c r="C355" s="44" t="s">
        <v>218</v>
      </c>
      <c r="D355">
        <v>-0.50495076597587651</v>
      </c>
      <c r="E355">
        <v>0.49087719613387959</v>
      </c>
      <c r="G355">
        <v>-1.2043048047670115</v>
      </c>
      <c r="H355">
        <v>1.2183783746090084</v>
      </c>
    </row>
    <row r="356" spans="2:8" x14ac:dyDescent="0.2">
      <c r="B356" t="s">
        <v>317</v>
      </c>
      <c r="C356" s="44" t="s">
        <v>219</v>
      </c>
      <c r="D356">
        <v>-0.47833135338669808</v>
      </c>
      <c r="E356">
        <v>0.46459043379921738</v>
      </c>
      <c r="G356">
        <v>-1.2309242173561898</v>
      </c>
      <c r="H356">
        <v>1.2446651369436705</v>
      </c>
    </row>
    <row r="357" spans="2:8" x14ac:dyDescent="0.2">
      <c r="B357" t="s">
        <v>317</v>
      </c>
      <c r="C357" s="44" t="s">
        <v>220</v>
      </c>
      <c r="D357">
        <v>-0.45183268051952918</v>
      </c>
      <c r="E357">
        <v>0.43892338656833918</v>
      </c>
      <c r="G357">
        <v>-1.2574228902233588</v>
      </c>
      <c r="H357">
        <v>1.2703321841745487</v>
      </c>
    </row>
    <row r="358" spans="2:8" x14ac:dyDescent="0.2">
      <c r="B358" t="s">
        <v>317</v>
      </c>
      <c r="C358" s="44" t="s">
        <v>221</v>
      </c>
      <c r="D358">
        <v>-0.4227984734901587</v>
      </c>
      <c r="E358">
        <v>0.41137748141843411</v>
      </c>
      <c r="G358">
        <v>-1.2864570972527294</v>
      </c>
      <c r="H358">
        <v>1.2978780893244539</v>
      </c>
    </row>
    <row r="359" spans="2:8" x14ac:dyDescent="0.2">
      <c r="B359" t="s">
        <v>317</v>
      </c>
      <c r="C359" s="44" t="s">
        <v>222</v>
      </c>
      <c r="D359">
        <v>-0.39559630693658698</v>
      </c>
      <c r="E359">
        <v>0.38611207856893459</v>
      </c>
      <c r="G359">
        <v>-1.3136592638063012</v>
      </c>
      <c r="H359">
        <v>1.3231434921739536</v>
      </c>
    </row>
    <row r="360" spans="2:8" x14ac:dyDescent="0.2">
      <c r="B360" t="s">
        <v>317</v>
      </c>
      <c r="C360" s="44" t="s">
        <v>223</v>
      </c>
      <c r="D360">
        <v>-0.37312639826300392</v>
      </c>
      <c r="E360">
        <v>0.3654495696115565</v>
      </c>
      <c r="G360">
        <v>-1.3361291724798841</v>
      </c>
      <c r="H360">
        <v>1.3438060011313315</v>
      </c>
    </row>
    <row r="361" spans="2:8" x14ac:dyDescent="0.2">
      <c r="B361" t="s">
        <v>317</v>
      </c>
      <c r="C361" s="44" t="s">
        <v>224</v>
      </c>
      <c r="D361">
        <v>-0.35194766539213568</v>
      </c>
      <c r="E361">
        <v>0.34597351322861969</v>
      </c>
      <c r="G361">
        <v>-1.3573079053507524</v>
      </c>
      <c r="H361">
        <v>1.3632820575142683</v>
      </c>
    </row>
    <row r="362" spans="2:8" x14ac:dyDescent="0.2">
      <c r="B362" t="s">
        <v>317</v>
      </c>
      <c r="C362" s="44" t="s">
        <v>225</v>
      </c>
      <c r="D362">
        <v>-0.3316375192969489</v>
      </c>
      <c r="E362">
        <v>0.32728965726662351</v>
      </c>
      <c r="G362">
        <v>-1.3776180514459391</v>
      </c>
      <c r="H362">
        <v>1.3819659134762645</v>
      </c>
    </row>
    <row r="363" spans="2:8" x14ac:dyDescent="0.2">
      <c r="B363" t="s">
        <v>317</v>
      </c>
      <c r="C363" s="44" t="s">
        <v>226</v>
      </c>
      <c r="D363">
        <v>-0.31272327223275059</v>
      </c>
      <c r="E363">
        <v>0.30989081691744369</v>
      </c>
      <c r="G363">
        <v>-1.3965322985101374</v>
      </c>
      <c r="H363">
        <v>1.3993647538254443</v>
      </c>
    </row>
    <row r="364" spans="2:8" x14ac:dyDescent="0.2">
      <c r="B364" t="s">
        <v>317</v>
      </c>
      <c r="C364" s="44" t="s">
        <v>227</v>
      </c>
      <c r="D364">
        <v>-0.29559301616314321</v>
      </c>
      <c r="E364">
        <v>0.29440286747476291</v>
      </c>
      <c r="G364">
        <v>-1.4136625545797448</v>
      </c>
      <c r="H364">
        <v>1.4148527032681251</v>
      </c>
    </row>
    <row r="365" spans="2:8" x14ac:dyDescent="0.2">
      <c r="B365" t="s">
        <v>317</v>
      </c>
      <c r="C365" s="44" t="s">
        <v>228</v>
      </c>
      <c r="D365">
        <v>-0.279713278642921</v>
      </c>
      <c r="E365">
        <v>0.28024182293620792</v>
      </c>
      <c r="G365">
        <v>-1.429542292099967</v>
      </c>
      <c r="H365">
        <v>1.42901374780668</v>
      </c>
    </row>
    <row r="366" spans="2:8" x14ac:dyDescent="0.2">
      <c r="B366" t="s">
        <v>317</v>
      </c>
      <c r="C366" s="44" t="s">
        <v>229</v>
      </c>
      <c r="D366">
        <v>-0.26444832807456398</v>
      </c>
      <c r="E366">
        <v>0.2665698974755899</v>
      </c>
      <c r="G366">
        <v>-1.4448072426683241</v>
      </c>
      <c r="H366">
        <v>1.4426856732672981</v>
      </c>
    </row>
    <row r="367" spans="2:8" x14ac:dyDescent="0.2">
      <c r="B367" t="s">
        <v>317</v>
      </c>
      <c r="C367" s="44" t="s">
        <v>230</v>
      </c>
      <c r="D367">
        <v>-0.249127935797121</v>
      </c>
      <c r="E367">
        <v>0.25287333125537809</v>
      </c>
      <c r="G367">
        <v>-1.460127634945767</v>
      </c>
      <c r="H367">
        <v>1.4563822394875099</v>
      </c>
    </row>
    <row r="368" spans="2:8" x14ac:dyDescent="0.2">
      <c r="B368" t="s">
        <v>317</v>
      </c>
      <c r="C368" s="44" t="s">
        <v>231</v>
      </c>
      <c r="D368">
        <v>-0.2341820830655037</v>
      </c>
      <c r="E368">
        <v>0.23958826572038261</v>
      </c>
      <c r="G368">
        <v>-1.4750734876773843</v>
      </c>
      <c r="H368">
        <v>1.4696673050225053</v>
      </c>
    </row>
    <row r="369" spans="2:8" x14ac:dyDescent="0.2">
      <c r="B369" t="s">
        <v>317</v>
      </c>
      <c r="C369" s="44" t="s">
        <v>232</v>
      </c>
      <c r="D369">
        <v>-0.2201528665907756</v>
      </c>
      <c r="E369">
        <v>0.22713482582167779</v>
      </c>
      <c r="G369">
        <v>-1.4891027041521125</v>
      </c>
      <c r="H369">
        <v>1.4821207449212102</v>
      </c>
    </row>
    <row r="370" spans="2:8" x14ac:dyDescent="0.2">
      <c r="B370" t="s">
        <v>317</v>
      </c>
      <c r="C370" s="44" t="s">
        <v>233</v>
      </c>
      <c r="D370">
        <v>-0.20618894812897109</v>
      </c>
      <c r="E370">
        <v>0.21468261796095281</v>
      </c>
      <c r="G370">
        <v>-1.5030666226139169</v>
      </c>
      <c r="H370">
        <v>1.4945729527819351</v>
      </c>
    </row>
    <row r="371" spans="2:8" x14ac:dyDescent="0.2">
      <c r="B371" t="s">
        <v>317</v>
      </c>
      <c r="C371" s="44" t="s">
        <v>234</v>
      </c>
      <c r="D371">
        <v>-0.1921658918441414</v>
      </c>
      <c r="E371">
        <v>0.20213677521377121</v>
      </c>
      <c r="G371">
        <v>-1.5170896788987467</v>
      </c>
      <c r="H371">
        <v>1.5071187955291168</v>
      </c>
    </row>
    <row r="372" spans="2:8" x14ac:dyDescent="0.2">
      <c r="B372" t="s">
        <v>317</v>
      </c>
      <c r="C372" s="44" t="s">
        <v>235</v>
      </c>
      <c r="D372">
        <v>-0.17883647294187721</v>
      </c>
      <c r="E372">
        <v>0.19013179713967349</v>
      </c>
      <c r="G372">
        <v>-1.5304190978010108</v>
      </c>
      <c r="H372">
        <v>1.5191237736032146</v>
      </c>
    </row>
    <row r="373" spans="2:8" x14ac:dyDescent="0.2">
      <c r="B373" t="s">
        <v>317</v>
      </c>
      <c r="C373" s="44" t="s">
        <v>236</v>
      </c>
      <c r="D373">
        <v>-0.1659604440161388</v>
      </c>
      <c r="E373">
        <v>0.1783227131043465</v>
      </c>
      <c r="G373">
        <v>-1.5432951267267492</v>
      </c>
      <c r="H373">
        <v>1.5309328576385415</v>
      </c>
    </row>
    <row r="374" spans="2:8" x14ac:dyDescent="0.2">
      <c r="B374" t="s">
        <v>317</v>
      </c>
      <c r="C374" s="44" t="s">
        <v>237</v>
      </c>
      <c r="D374">
        <v>-0.15370536223216399</v>
      </c>
      <c r="E374">
        <v>0.1670507976281643</v>
      </c>
      <c r="G374">
        <v>-1.555550208510724</v>
      </c>
      <c r="H374">
        <v>1.5422047731147237</v>
      </c>
    </row>
    <row r="375" spans="2:8" x14ac:dyDescent="0.2">
      <c r="B375" t="s">
        <v>317</v>
      </c>
      <c r="C375" s="44" t="s">
        <v>238</v>
      </c>
      <c r="D375">
        <v>-0.1425603466678898</v>
      </c>
      <c r="E375">
        <v>0.15683843481451529</v>
      </c>
      <c r="G375">
        <v>-1.5666952240749983</v>
      </c>
      <c r="H375">
        <v>1.5524171359283727</v>
      </c>
    </row>
    <row r="376" spans="2:8" x14ac:dyDescent="0.2">
      <c r="B376" t="s">
        <v>317</v>
      </c>
      <c r="C376" s="44" t="s">
        <v>239</v>
      </c>
      <c r="D376">
        <v>-0.1321742664991046</v>
      </c>
      <c r="E376">
        <v>0.14716200852203129</v>
      </c>
      <c r="G376">
        <v>-1.5770813042437835</v>
      </c>
      <c r="H376">
        <v>1.5620935622208567</v>
      </c>
    </row>
    <row r="377" spans="2:8" x14ac:dyDescent="0.2">
      <c r="B377" t="s">
        <v>317</v>
      </c>
      <c r="C377" s="44" t="s">
        <v>240</v>
      </c>
      <c r="D377">
        <v>-0.1222637529904796</v>
      </c>
      <c r="E377">
        <v>0.1378096082182059</v>
      </c>
      <c r="G377">
        <v>-1.5869918177524085</v>
      </c>
      <c r="H377">
        <v>1.5714459625246822</v>
      </c>
    </row>
    <row r="378" spans="2:8" x14ac:dyDescent="0.2">
      <c r="B378" t="s">
        <v>317</v>
      </c>
      <c r="C378" s="44" t="s">
        <v>241</v>
      </c>
      <c r="D378">
        <v>-0.1126144315335488</v>
      </c>
      <c r="E378">
        <v>0.12864694176325259</v>
      </c>
      <c r="G378">
        <v>-1.5966411392093391</v>
      </c>
      <c r="H378">
        <v>1.5806086289796355</v>
      </c>
    </row>
    <row r="379" spans="2:8" x14ac:dyDescent="0.2">
      <c r="B379" t="s">
        <v>317</v>
      </c>
      <c r="C379" s="44" t="s">
        <v>242</v>
      </c>
      <c r="D379">
        <v>-0.1033100807109312</v>
      </c>
      <c r="E379">
        <v>0.1197122023345419</v>
      </c>
      <c r="G379">
        <v>-1.6059454900319567</v>
      </c>
      <c r="H379">
        <v>1.5895433684083462</v>
      </c>
    </row>
    <row r="380" spans="2:8" x14ac:dyDescent="0.2">
      <c r="B380" t="s">
        <v>317</v>
      </c>
      <c r="C380" s="44" t="s">
        <v>243</v>
      </c>
      <c r="D380">
        <v>-9.4576163472910049E-2</v>
      </c>
      <c r="E380">
        <v>0.1112271567684181</v>
      </c>
      <c r="G380">
        <v>-1.6146794072699779</v>
      </c>
      <c r="H380">
        <v>1.59802841397447</v>
      </c>
    </row>
    <row r="381" spans="2:8" x14ac:dyDescent="0.2">
      <c r="B381" t="s">
        <v>317</v>
      </c>
      <c r="C381" s="44" t="s">
        <v>244</v>
      </c>
      <c r="D381">
        <v>-8.6322741046967896E-2</v>
      </c>
      <c r="E381">
        <v>0.10314252354569339</v>
      </c>
      <c r="G381">
        <v>-1.6229328296959202</v>
      </c>
      <c r="H381">
        <v>1.6061130471971947</v>
      </c>
    </row>
    <row r="382" spans="2:8" x14ac:dyDescent="0.2">
      <c r="B382" t="s">
        <v>317</v>
      </c>
      <c r="C382" s="44" t="s">
        <v>245</v>
      </c>
      <c r="D382">
        <v>-7.8452482432709261E-2</v>
      </c>
      <c r="E382">
        <v>9.5351115362134961E-2</v>
      </c>
      <c r="G382">
        <v>-1.6308030883101787</v>
      </c>
      <c r="H382">
        <v>1.6139044553807531</v>
      </c>
    </row>
    <row r="383" spans="2:8" x14ac:dyDescent="0.2">
      <c r="B383" t="s">
        <v>317</v>
      </c>
      <c r="C383" s="44" t="s">
        <v>246</v>
      </c>
      <c r="D383">
        <v>-7.1035613794976485E-2</v>
      </c>
      <c r="E383">
        <v>8.7931782648442799E-2</v>
      </c>
      <c r="G383">
        <v>-1.6382199569479114</v>
      </c>
      <c r="H383">
        <v>1.6213237880944453</v>
      </c>
    </row>
    <row r="384" spans="2:8" x14ac:dyDescent="0.2">
      <c r="B384" t="s">
        <v>317</v>
      </c>
      <c r="C384" s="44" t="s">
        <v>247</v>
      </c>
      <c r="D384">
        <v>-6.4164537982246306E-2</v>
      </c>
      <c r="E384">
        <v>8.0967071949256189E-2</v>
      </c>
      <c r="G384">
        <v>-1.6450910327606416</v>
      </c>
      <c r="H384">
        <v>1.6282884987936319</v>
      </c>
    </row>
    <row r="385" spans="2:8" x14ac:dyDescent="0.2">
      <c r="B385" t="s">
        <v>317</v>
      </c>
      <c r="C385" s="44" t="s">
        <v>248</v>
      </c>
      <c r="D385">
        <v>-5.7749316222001371E-2</v>
      </c>
      <c r="E385">
        <v>7.4343635770443686E-2</v>
      </c>
      <c r="G385">
        <v>-1.6515062545208867</v>
      </c>
      <c r="H385">
        <v>1.6349119349724444</v>
      </c>
    </row>
    <row r="386" spans="2:8" x14ac:dyDescent="0.2">
      <c r="B386" t="s">
        <v>317</v>
      </c>
      <c r="C386" s="44" t="s">
        <v>249</v>
      </c>
      <c r="D386">
        <v>-5.1698777703744613E-2</v>
      </c>
      <c r="E386">
        <v>6.7992479985142601E-2</v>
      </c>
      <c r="G386">
        <v>-1.6575567930391435</v>
      </c>
      <c r="H386">
        <v>1.6412630907577455</v>
      </c>
    </row>
    <row r="387" spans="2:8" x14ac:dyDescent="0.2">
      <c r="B387" t="s">
        <v>317</v>
      </c>
      <c r="C387" s="44" t="s">
        <v>250</v>
      </c>
      <c r="D387">
        <v>-4.8470838196957272E-2</v>
      </c>
      <c r="E387">
        <v>6.4244620450926146E-2</v>
      </c>
      <c r="G387">
        <v>-1.6607847325459308</v>
      </c>
      <c r="H387">
        <v>1.6450109502919619</v>
      </c>
    </row>
    <row r="388" spans="2:8" x14ac:dyDescent="0.2">
      <c r="B388" t="s">
        <v>317</v>
      </c>
      <c r="C388" s="44" t="s">
        <v>251</v>
      </c>
      <c r="D388">
        <v>-4.6605532695706872E-2</v>
      </c>
      <c r="E388">
        <v>6.2295536367056842E-2</v>
      </c>
      <c r="G388">
        <v>-1.6626500380471811</v>
      </c>
      <c r="H388">
        <v>1.6469600343758313</v>
      </c>
    </row>
    <row r="389" spans="2:8" x14ac:dyDescent="0.2">
      <c r="B389" t="s">
        <v>317</v>
      </c>
      <c r="C389" s="44" t="s">
        <v>252</v>
      </c>
      <c r="D389">
        <v>-4.3896281178368933E-2</v>
      </c>
      <c r="E389">
        <v>5.9958360319585229E-2</v>
      </c>
      <c r="G389">
        <v>-1.6653592895645191</v>
      </c>
      <c r="H389">
        <v>1.6492972104233028</v>
      </c>
    </row>
    <row r="390" spans="2:8" x14ac:dyDescent="0.2">
      <c r="B390" t="s">
        <v>317</v>
      </c>
      <c r="C390" s="44" t="s">
        <v>253</v>
      </c>
      <c r="D390">
        <v>-4.0267929328182378E-2</v>
      </c>
      <c r="E390">
        <v>5.6026927126394982E-2</v>
      </c>
      <c r="G390">
        <v>-1.6689876414147056</v>
      </c>
      <c r="H390">
        <v>1.6532286436164931</v>
      </c>
    </row>
    <row r="391" spans="2:8" x14ac:dyDescent="0.2">
      <c r="B391" t="s">
        <v>317</v>
      </c>
      <c r="C391" s="44" t="s">
        <v>254</v>
      </c>
      <c r="D391">
        <v>-3.5364418169016858E-2</v>
      </c>
      <c r="E391">
        <v>5.0025670127325818E-2</v>
      </c>
      <c r="G391">
        <v>-1.6738911525738711</v>
      </c>
      <c r="H391">
        <v>1.6592299006155622</v>
      </c>
    </row>
    <row r="392" spans="2:8" x14ac:dyDescent="0.2">
      <c r="B392" t="s">
        <v>317</v>
      </c>
      <c r="C392" s="44" t="s">
        <v>255</v>
      </c>
      <c r="D392">
        <v>-3.0601359339535981E-2</v>
      </c>
      <c r="E392">
        <v>4.4033037394114502E-2</v>
      </c>
      <c r="G392">
        <v>-1.678654211403352</v>
      </c>
      <c r="H392">
        <v>1.6652225333487736</v>
      </c>
    </row>
    <row r="393" spans="2:8" x14ac:dyDescent="0.2">
      <c r="B393" t="s">
        <v>317</v>
      </c>
      <c r="C393" s="44" t="s">
        <v>256</v>
      </c>
      <c r="D393">
        <v>-2.635575646152483E-2</v>
      </c>
      <c r="E393">
        <v>3.8640407157012113E-2</v>
      </c>
      <c r="G393">
        <v>-1.6828998142813631</v>
      </c>
      <c r="H393">
        <v>1.6706151635858759</v>
      </c>
    </row>
    <row r="394" spans="2:8" x14ac:dyDescent="0.2">
      <c r="B394" t="s">
        <v>317</v>
      </c>
      <c r="C394" s="44" t="s">
        <v>257</v>
      </c>
      <c r="D394">
        <v>-2.246374848368466E-2</v>
      </c>
      <c r="E394">
        <v>3.3607532009979173E-2</v>
      </c>
      <c r="G394">
        <v>-1.6867918222592033</v>
      </c>
      <c r="H394">
        <v>1.6756480387329089</v>
      </c>
    </row>
    <row r="395" spans="2:8" x14ac:dyDescent="0.2">
      <c r="B395" t="s">
        <v>317</v>
      </c>
      <c r="C395" s="44" t="s">
        <v>258</v>
      </c>
      <c r="D395">
        <v>-1.89696887732843E-2</v>
      </c>
      <c r="E395">
        <v>2.8983693472203229E-2</v>
      </c>
      <c r="G395">
        <v>-1.6902858819696038</v>
      </c>
      <c r="H395">
        <v>1.6802718772706848</v>
      </c>
    </row>
    <row r="396" spans="2:8" x14ac:dyDescent="0.2">
      <c r="B396" t="s">
        <v>317</v>
      </c>
      <c r="C396" s="44" t="s">
        <v>259</v>
      </c>
      <c r="D396">
        <v>-1.580951135537989E-2</v>
      </c>
      <c r="E396">
        <v>2.4692505188943559E-2</v>
      </c>
      <c r="G396">
        <v>-1.693446059387508</v>
      </c>
      <c r="H396">
        <v>1.6845630655539445</v>
      </c>
    </row>
    <row r="397" spans="2:8" x14ac:dyDescent="0.2">
      <c r="B397" t="s">
        <v>317</v>
      </c>
      <c r="C397" s="44" t="s">
        <v>260</v>
      </c>
      <c r="D397">
        <v>-1.292407840694631E-2</v>
      </c>
      <c r="E397">
        <v>2.0660044881418749E-2</v>
      </c>
      <c r="G397">
        <v>-1.6963314923359418</v>
      </c>
      <c r="H397">
        <v>1.6885955258614693</v>
      </c>
    </row>
    <row r="398" spans="2:8" x14ac:dyDescent="0.2">
      <c r="B398" t="s">
        <v>317</v>
      </c>
      <c r="C398" s="44" t="s">
        <v>261</v>
      </c>
      <c r="D398">
        <v>-1.038731220676495E-2</v>
      </c>
      <c r="E398">
        <v>1.701814061345561E-2</v>
      </c>
      <c r="G398">
        <v>-1.698868258536123</v>
      </c>
      <c r="H398">
        <v>1.6922374301294325</v>
      </c>
    </row>
    <row r="399" spans="2:8" x14ac:dyDescent="0.2">
      <c r="B399" t="s">
        <v>317</v>
      </c>
      <c r="C399" s="44" t="s">
        <v>262</v>
      </c>
      <c r="D399">
        <v>-8.1647156914044991E-3</v>
      </c>
      <c r="E399">
        <v>1.3748311815358809E-2</v>
      </c>
      <c r="G399">
        <v>-1.7010908550514836</v>
      </c>
      <c r="H399">
        <v>1.6955072589275293</v>
      </c>
    </row>
    <row r="400" spans="2:8" x14ac:dyDescent="0.2">
      <c r="B400" t="s">
        <v>317</v>
      </c>
      <c r="C400" s="44" t="s">
        <v>263</v>
      </c>
      <c r="D400">
        <v>-6.2119354935961189E-3</v>
      </c>
      <c r="E400">
        <v>1.0788956588143829E-2</v>
      </c>
      <c r="G400">
        <v>-1.7030436352492919</v>
      </c>
      <c r="H400">
        <v>1.6984666141547442</v>
      </c>
    </row>
    <row r="401" spans="2:8" x14ac:dyDescent="0.2">
      <c r="B401" t="s">
        <v>317</v>
      </c>
      <c r="C401" s="44" t="s">
        <v>264</v>
      </c>
      <c r="D401">
        <v>-4.5770210945477157E-3</v>
      </c>
      <c r="E401">
        <v>8.2521903879624759E-3</v>
      </c>
      <c r="G401">
        <v>-1.7046785496483403</v>
      </c>
      <c r="H401">
        <v>1.7010033803549256</v>
      </c>
    </row>
    <row r="402" spans="2:8" x14ac:dyDescent="0.2">
      <c r="B402" t="s">
        <v>317</v>
      </c>
      <c r="C402" s="44" t="s">
        <v>265</v>
      </c>
      <c r="D402">
        <v>-3.2870773298124649E-3</v>
      </c>
      <c r="E402">
        <v>6.1996151137992212E-3</v>
      </c>
      <c r="G402">
        <v>-1.7059684934130757</v>
      </c>
      <c r="H402">
        <v>1.7030559556290887</v>
      </c>
    </row>
    <row r="403" spans="2:8" x14ac:dyDescent="0.2">
      <c r="B403" t="s">
        <v>317</v>
      </c>
      <c r="C403" s="44" t="s">
        <v>266</v>
      </c>
      <c r="D403">
        <v>-2.2940547181824621E-3</v>
      </c>
      <c r="E403">
        <v>4.5720929426289556E-3</v>
      </c>
      <c r="G403">
        <v>-1.7069615160247056</v>
      </c>
      <c r="H403">
        <v>1.7046834778002591</v>
      </c>
    </row>
    <row r="404" spans="2:8" x14ac:dyDescent="0.2">
      <c r="B404" t="s">
        <v>317</v>
      </c>
      <c r="C404" s="44" t="s">
        <v>267</v>
      </c>
      <c r="D404">
        <v>-1.542511550571666E-3</v>
      </c>
      <c r="E404">
        <v>3.2846132538530848E-3</v>
      </c>
      <c r="G404">
        <v>-1.7077130591923164</v>
      </c>
      <c r="H404">
        <v>1.7059709574890349</v>
      </c>
    </row>
    <row r="405" spans="2:8" x14ac:dyDescent="0.2">
      <c r="B405" t="s">
        <v>317</v>
      </c>
      <c r="C405" s="44" t="s">
        <v>268</v>
      </c>
      <c r="D405">
        <v>-9.9671872556907179E-4</v>
      </c>
      <c r="E405">
        <v>2.2878945282840128E-3</v>
      </c>
      <c r="G405">
        <v>-1.708258852017319</v>
      </c>
      <c r="H405">
        <v>1.706967676214604</v>
      </c>
    </row>
    <row r="406" spans="2:8" x14ac:dyDescent="0.2">
      <c r="B406" t="s">
        <v>317</v>
      </c>
      <c r="C406" s="44" t="s">
        <v>269</v>
      </c>
      <c r="D406">
        <v>-6.1725102782460447E-4</v>
      </c>
      <c r="E406">
        <v>1.541279512591976E-3</v>
      </c>
      <c r="G406">
        <v>-1.7086383197150634</v>
      </c>
      <c r="H406">
        <v>1.7077142912302961</v>
      </c>
    </row>
    <row r="407" spans="2:8" x14ac:dyDescent="0.2">
      <c r="B407" t="s">
        <v>317</v>
      </c>
      <c r="C407" s="44" t="s">
        <v>270</v>
      </c>
      <c r="D407">
        <v>-3.6468324198818939E-4</v>
      </c>
      <c r="E407">
        <v>1.001646877487831E-3</v>
      </c>
      <c r="G407">
        <v>-1.7088908875008999</v>
      </c>
      <c r="H407">
        <v>1.7082539238654002</v>
      </c>
    </row>
    <row r="408" spans="2:8" x14ac:dyDescent="0.2">
      <c r="B408" t="s">
        <v>317</v>
      </c>
      <c r="C408" s="44" t="s">
        <v>271</v>
      </c>
      <c r="D408">
        <v>-2.0328626664882179E-4</v>
      </c>
      <c r="E408">
        <v>6.234112177230536E-4</v>
      </c>
      <c r="G408">
        <v>-1.7090522844762392</v>
      </c>
      <c r="H408">
        <v>1.708632159525165</v>
      </c>
    </row>
    <row r="409" spans="2:8" x14ac:dyDescent="0.2">
      <c r="B409" t="s">
        <v>317</v>
      </c>
      <c r="C409" s="44" t="s">
        <v>272</v>
      </c>
      <c r="D409">
        <v>-1.047232282736355E-4</v>
      </c>
      <c r="E409">
        <v>3.7084343188663858E-4</v>
      </c>
      <c r="G409">
        <v>-1.7091508475146144</v>
      </c>
      <c r="H409">
        <v>1.7088847273110015</v>
      </c>
    </row>
    <row r="410" spans="2:8" x14ac:dyDescent="0.2">
      <c r="B410" t="s">
        <v>317</v>
      </c>
      <c r="C410" s="44" t="s">
        <v>273</v>
      </c>
      <c r="D410">
        <v>-4.5585405248523681E-5</v>
      </c>
      <c r="E410">
        <v>2.082144185675812E-4</v>
      </c>
      <c r="G410">
        <v>-1.7092099853376395</v>
      </c>
      <c r="H410">
        <v>1.7090473563243205</v>
      </c>
    </row>
    <row r="411" spans="2:8" x14ac:dyDescent="0.2">
      <c r="B411" t="s">
        <v>317</v>
      </c>
      <c r="C411" s="44" t="s">
        <v>274</v>
      </c>
      <c r="D411">
        <v>-1.478445575627795E-5</v>
      </c>
      <c r="E411">
        <v>1.096513801923948E-4</v>
      </c>
      <c r="G411">
        <v>-1.7092407862871317</v>
      </c>
      <c r="H411">
        <v>1.7091459193626957</v>
      </c>
    </row>
    <row r="412" spans="2:8" x14ac:dyDescent="0.2">
      <c r="B412" t="s">
        <v>317</v>
      </c>
      <c r="C412" s="44" t="s">
        <v>275</v>
      </c>
      <c r="D412">
        <v>-2.4640759593796579E-6</v>
      </c>
      <c r="E412">
        <v>5.1745595146972828E-5</v>
      </c>
      <c r="G412">
        <v>-1.7092531066669288</v>
      </c>
      <c r="H412">
        <v>1.7092038251477411</v>
      </c>
    </row>
    <row r="413" spans="2:8" x14ac:dyDescent="0.2">
      <c r="B413" t="s">
        <v>317</v>
      </c>
      <c r="C413" s="44" t="s">
        <v>276</v>
      </c>
      <c r="D413">
        <v>-1.232037979689829E-6</v>
      </c>
      <c r="E413">
        <v>2.710483555317625E-5</v>
      </c>
      <c r="G413">
        <v>-1.7092543387049084</v>
      </c>
      <c r="H413">
        <v>1.7092284659073349</v>
      </c>
    </row>
    <row r="415" spans="2:8" x14ac:dyDescent="0.2">
      <c r="C415" s="44" t="s">
        <v>277</v>
      </c>
      <c r="D415">
        <v>-1.709255570742888</v>
      </c>
      <c r="E415">
        <v>1.623073282025604</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2026-04-21T11:15:10Z</cp:lastPrinted>
  <dcterms:created xsi:type="dcterms:W3CDTF">2005-11-10T15:53:02Z</dcterms:created>
  <dcterms:modified xsi:type="dcterms:W3CDTF">2026-04-21T11:31:08Z</dcterms:modified>
</cp:coreProperties>
</file>