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6A9AF58-60A5-4565-9808-EA7D0815DF36}"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<sst xmlns="http://schemas.openxmlformats.org/spreadsheetml/2006/main" count="1507" uniqueCount="566">
  <si>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</si>
  <si>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</si>
  <si>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</si>
  <si>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</si>
  <si>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</si>
  <si>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</si>
  <si>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</si>
  <si>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</si>
  <si>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</si>
  <si>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</si>
  <si>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</si>
  <si>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</si>
  <si>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</si>
  <si>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</si>
  <si>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</si>
  <si>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</si>
  <si>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</si>
  <si>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</si>
  <si>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</si>
  <si>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</si>
  <si>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</si>
  <si>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</si>
  <si>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</si>
  <si>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</si>
  <si>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</si>
  <si>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</si>
  <si>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</si>
  <si>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</si>
  <si>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</si>
  <si>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</si>
  <si>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</si>
  <si>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</si>
  <si>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</si>
  <si>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</si>
  <si>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</si>
  <si>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</si>
  <si>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</si>
  <si>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</si>
  <si>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</si>
  <si>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</si>
  <si>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</si>
  <si>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</si>
  <si>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</si>
  <si>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</si>
  <si>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</si>
  <si>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</si>
  <si>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</si>
  <si>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</si>
  <si>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</si>
  <si>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</si>
  <si>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</si>
  <si>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</si>
  <si>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</si>
  <si>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</si>
  <si>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</si>
  <si>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</si>
  <si>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</si>
  <si>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</si>
  <si>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</si>
  <si>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</si>
  <si>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</si>
  <si>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</si>
  <si>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</si>
  <si>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</si>
  <si>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</si>
  <si>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</si>
  <si>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</si>
  <si>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</si>
  <si>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</si>
  <si>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</si>
  <si>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</si>
  <si>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</si>
  <si>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</si>
  <si>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</si>
  <si>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</si>
  <si>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</si>
  <si>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</si>
  <si>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</si>
  <si>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</si>
  <si>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</si>
  <si>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</si>
  <si>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</si>
  <si>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</si>
  <si>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</si>
  <si>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</si>
  <si>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</si>
  <si>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</si>
  <si>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</si>
  <si>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</si>
  <si>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</si>
  <si>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</si>
  <si>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</si>
  <si>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</si>
  <si>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</si>
  <si>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</si>
  <si>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</si>
  <si>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</si>
  <si>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</si>
  <si>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</si>
  <si>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</si>
  <si>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</si>
  <si>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</si>
  <si>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</si>
  <si>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</si>
  <si>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</si>
  <si>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</si>
  <si>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</si>
  <si>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</si>
  <si>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</si>
  <si>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</si>
  <si>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</si>
  <si>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</si>
  <si>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</si>
  <si>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</si>
  <si>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</si>
  <si>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</si>
  <si>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</si>
  <si>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</si>
  <si>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</si>
  <si>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</si>
  <si>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</si>
  <si>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</si>
  <si>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</si>
  <si>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</si>
  <si>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</si>
  <si>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</si>
  <si>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</si>
  <si>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</si>
  <si>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</si>
  <si>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</si>
  <si>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</si>
  <si>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</si>
  <si>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</si>
  <si>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</si>
  <si>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</si>
  <si>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</si>
  <si>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</si>
  <si>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</si>
  <si>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</si>
  <si>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</si>
  <si>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</si>
  <si>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</si>
  <si>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</si>
  <si>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</si>
  <si>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</si>
  <si>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</si>
  <si>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</si>
  <si>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</si>
  <si>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</si>
  <si>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</si>
  <si>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</si>
  <si>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</si>
  <si>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</si>
  <si>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</si>
  <si>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</si>
  <si>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</si>
  <si>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</si>
  <si>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</si>
  <si>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</si>
  <si>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</si>
  <si>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</si>
  <si>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</si>
  <si>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</si>
  <si>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</si>
  <si>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</si>
  <si>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</si>
  <si>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</si>
  <si>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</si>
  <si>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</si>
  <si>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</si>
  <si>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</si>
  <si>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</si>
  <si>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</si>
  <si>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</si>
  <si>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</si>
  <si>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</si>
  <si>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</si>
  <si>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</si>
  <si>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</si>
  <si>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</si>
  <si>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</si>
  <si>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</si>
  <si>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</si>
  <si>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</si>
  <si>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</si>
  <si>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</si>
  <si>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</si>
  <si>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</si>
  <si>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</si>
  <si>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</si>
  <si>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</si>
  <si>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</si>
  <si>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</si>
  <si>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</si>
  <si>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</si>
  <si>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</si>
  <si>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</si>
  <si>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</si>
  <si>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</si>
  <si>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</si>
  <si>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</si>
  <si>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</si>
  <si>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</si>
  <si>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</si>
  <si>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</si>
  <si>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</si>
  <si>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</si>
  <si>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</si>
  <si>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</si>
  <si>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</si>
  <si>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</si>
  <si>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</si>
  <si>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</si>
  <si>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</si>
  <si>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</si>
  <si>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</si>
  <si>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</si>
  <si>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</si>
  <si>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</si>
  <si>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</si>
  <si>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</si>
  <si>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</si>
  <si>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</si>
  <si>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</si>
  <si>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</si>
  <si>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</si>
  <si>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</si>
  <si>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</si>
  <si>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</si>
  <si>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</si>
  <si>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</si>
  <si>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</si>
  <si>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</si>
  <si>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</si>
  <si>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</si>
  <si>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</si>
  <si>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</si>
  <si>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</si>
  <si>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</si>
  <si>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</si>
  <si>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</si>
  <si>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</si>
  <si>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</si>
  <si>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</si>
  <si>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</si>
  <si>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</si>
  <si>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</si>
  <si>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</si>
  <si>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</si>
  <si>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</si>
  <si>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</si>
  <si>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</si>
  <si>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</si>
  <si>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</si>
  <si>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</si>
  <si>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</si>
  <si>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</si>
  <si>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</si>
  <si>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</si>
  <si>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</si>
  <si>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</si>
  <si>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</si>
  <si>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</si>
  <si>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</si>
  <si>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</si>
  <si>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</si>
  <si>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</si>
  <si>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</si>
  <si>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</si>
  <si>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</si>
  <si>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</si>
  <si>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</si>
  <si>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</si>
  <si>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</si>
  <si>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</si>
  <si>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</si>
  <si>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</si>
  <si>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</si>
  <si>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</si>
  <si>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</si>
  <si>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</si>
  <si>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</si>
  <si>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</si>
  <si>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</si>
  <si>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</si>
  <si>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</si>
  <si>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</si>
  <si>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</si>
  <si>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</si>
  <si>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</si>
  <si>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</si>
  <si>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</si>
  <si>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</si>
  <si>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</si>
  <si>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</si>
  <si>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</si>
  <si>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</si>
  <si>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</si>
  <si>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</si>
  <si>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</si>
  <si>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</si>
  <si>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</si>
  <si>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</si>
  <si>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</si>
  <si>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</si>
  <si>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JORDANIEN</t>
  </si>
  <si>
    <t>Amman</t>
  </si>
  <si>
    <t>Jordan-Dinar (JOD)</t>
  </si>
  <si>
    <t>Arabisch</t>
  </si>
  <si>
    <t>11.521 (2025)</t>
  </si>
  <si>
    <t>61,7 (2025)</t>
  </si>
  <si>
    <t>Wechselkurs, Jahresdurchschnitt, JOD je EUR</t>
  </si>
  <si>
    <t>0,80 (2025)</t>
  </si>
  <si>
    <t>Quellen: US Census Bureau; IMF - WEO; Eurostat - (Werte 2025: Prognosen)</t>
  </si>
  <si>
    <t>2010</t>
  </si>
  <si>
    <t>2015</t>
  </si>
  <si>
    <t>2020</t>
  </si>
  <si>
    <t>2024</t>
  </si>
  <si>
    <t>2025</t>
  </si>
  <si>
    <t>.</t>
  </si>
  <si>
    <t>JOD je USD</t>
  </si>
  <si>
    <t>JOD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</si>
  <si>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</si>
  <si>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</si>
  <si>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</si>
  <si>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</si>
  <si>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</si>
  <si>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</si>
  <si>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</si>
  <si>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</si>
  <si>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</si>
  <si>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</si>
  <si>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</si>
  <si>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</si>
  <si>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</si>
  <si>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</si>
  <si>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IMF - IMTS; UN Comtrade</t>
  </si>
  <si>
    <t>Quellen: UNWTO; IMF - WEO</t>
  </si>
  <si>
    <t>Österreichs Wirtschaft in JORDANIEN</t>
  </si>
  <si>
    <t>Wareneinfuhr aus Jordanien</t>
  </si>
  <si>
    <t>Warenausfuhr nach Jordanien</t>
  </si>
  <si>
    <t>Quelle: Statistik Austria</t>
  </si>
  <si>
    <t>2026</t>
  </si>
  <si>
    <t>2027</t>
  </si>
  <si>
    <t>2028</t>
  </si>
  <si>
    <t>2029</t>
  </si>
  <si>
    <t>2030</t>
  </si>
  <si>
    <t>https://wko.at/aussenwirtschaft/jo</t>
  </si>
  <si>
    <t>Land_DE</t>
  </si>
  <si>
    <t>Jordanien</t>
  </si>
  <si>
    <t>Amtssprache</t>
  </si>
  <si>
    <t>Waehrung</t>
  </si>
  <si>
    <t>Jordan-Dinar</t>
  </si>
  <si>
    <t>ISO_Code</t>
  </si>
  <si>
    <t>JOD</t>
  </si>
  <si>
    <t>Isocode_3</t>
  </si>
  <si>
    <t>JOR</t>
  </si>
  <si>
    <t>Land_Name</t>
  </si>
  <si>
    <t>JORDANIEN</t>
  </si>
  <si>
    <t>Land_Dativ</t>
  </si>
  <si>
    <t>in JORDANIEN</t>
  </si>
  <si>
    <t>AH_aus</t>
  </si>
  <si>
    <t>aus Jordanien</t>
  </si>
  <si>
    <t>AH_nach</t>
  </si>
  <si>
    <t>nach Jordanien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</si>
  <si>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</si>
  <si>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</si>
  <si>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</si>
  <si>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</si>
  <si>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</si>
  <si>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</si>
  <si>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</si>
  <si>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</si>
  <si>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</si>
  <si>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</si>
  <si>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</si>
  <si>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</si>
  <si>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</si>
  <si>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</si>
  <si>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</si>
  <si>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</si>
  <si>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</si>
  <si>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</si>
  <si>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</si>
  <si>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</si>
  <si>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</si>
  <si>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</si>
  <si>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</si>
  <si>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</si>
  <si>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</si>
  <si>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</si>
  <si>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</si>
  <si>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</si>
  <si>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</si>
  <si>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</si>
  <si>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</si>
  <si>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</si>
  <si>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</si>
  <si>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</si>
  <si>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</si>
  <si>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</si>
  <si>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</si>
  <si>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</si>
  <si>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</si>
  <si>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</si>
  <si>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</si>
  <si>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</si>
  <si>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</si>
  <si>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</si>
  <si>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</si>
  <si>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</si>
  <si>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</si>
  <si>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</si>
  <si>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</si>
  <si>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</si>
  <si>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</si>
  <si>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</si>
  <si>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</si>
  <si>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</si>
  <si>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</si>
  <si>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</si>
  <si>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</si>
  <si>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</si>
  <si>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</si>
  <si>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</si>
  <si>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</si>
  <si>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</si>
  <si>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</si>
  <si>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</si>
  <si>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</si>
  <si>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</si>
  <si>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</si>
  <si>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</si>
  <si>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</si>
  <si>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</si>
  <si>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</si>
  <si>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</si>
  <si>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</si>
  <si>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</si>
  <si>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</si>
  <si>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</si>
  <si>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</si>
  <si>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</si>
  <si>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</si>
  <si>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</si>
  <si>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</si>
  <si>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</si>
  <si>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</si>
  <si>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</si>
  <si>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</si>
  <si>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</si>
  <si>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</si>
  <si>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</si>
  <si>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</si>
  <si>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</si>
  <si>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</si>
  <si>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</si>
  <si>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</si>
  <si>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</si>
  <si>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</si>
  <si>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</si>
  <si>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</si>
  <si>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</si>
  <si>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</si>
  <si>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</si>
  <si>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</si>
  <si>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</si>
  <si>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</si>
  <si>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</si>
  <si>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</si>
  <si>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</si>
  <si>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Bekleidung aus Gewirken</t>
  </si>
  <si>
    <t>Düngemittel</t>
  </si>
  <si>
    <t>Anorganische chemische Erzeugnisse</t>
  </si>
  <si>
    <t>Edelsteine, -metalle</t>
  </si>
  <si>
    <t>Pharmazeutische Erzeugnisse</t>
  </si>
  <si>
    <t>AH_IMP</t>
  </si>
  <si>
    <t>Top 5  Importgüter 2024</t>
  </si>
  <si>
    <t>Mineral. Brennstoffe</t>
  </si>
  <si>
    <t>Zugmaschin.,Kraftwagen</t>
  </si>
  <si>
    <t>Maschinen, mech.Geräte</t>
  </si>
  <si>
    <t>Waren unter 100 Euro je Geschäft</t>
  </si>
  <si>
    <t>Insgesamt - Welt</t>
  </si>
  <si>
    <t>Top 5  Exportländer 2025</t>
  </si>
  <si>
    <t>Saudi-Arabien</t>
  </si>
  <si>
    <t>Indien</t>
  </si>
  <si>
    <t>Irak</t>
  </si>
  <si>
    <t>China</t>
  </si>
  <si>
    <t>Top 5  Importländer 2025</t>
  </si>
  <si>
    <t>Frankreich</t>
  </si>
  <si>
    <t>Vereinigte Arab. Emirate</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</si>
  <si>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</si>
  <si>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</si>
  <si>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</si>
  <si>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</si>
  <si>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</si>
  <si>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</si>
  <si>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</si>
  <si>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</si>
  <si>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</si>
  <si>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</si>
  <si>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</si>
  <si>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</si>
  <si>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</si>
  <si>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</si>
  <si>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</si>
  <si>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</si>
  <si>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</si>
  <si>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</si>
  <si>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</si>
  <si>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</si>
  <si>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</si>
  <si>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</si>
  <si>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</si>
  <si>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</si>
  <si>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</si>
  <si>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</si>
  <si>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</si>
  <si>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</si>
  <si>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</si>
  <si>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</si>
  <si>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</si>
  <si>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</si>
  <si>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</si>
  <si>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</si>
  <si>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</si>
  <si>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</si>
  <si>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</si>
  <si>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</si>
  <si>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</si>
  <si>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</si>
  <si>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</si>
  <si>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</si>
  <si>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</si>
  <si>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</si>
  <si>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</si>
  <si>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</si>
  <si>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</si>
  <si>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</si>
  <si>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</si>
  <si>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</si>
  <si>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</si>
  <si>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</si>
  <si>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</si>
  <si>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</si>
  <si>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</si>
  <si>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</si>
  <si>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</si>
  <si>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</si>
  <si>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</si>
  <si>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</si>
  <si>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</si>
  <si>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</si>
  <si>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</si>
  <si>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</si>
  <si>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Fotograf. Apparate, Prüfinstrumente</t>
  </si>
  <si>
    <t>Top 5  Importgüter 2025</t>
  </si>
  <si>
    <t>Bekleidung, ausgenom.aus Gewirken</t>
  </si>
  <si>
    <t>Luftfahrzeuge, Teile davon</t>
  </si>
  <si>
    <t>Schuhe, Teile davon</t>
  </si>
  <si>
    <t>wko.at/aussenwirtschaft/jo</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</si>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</sst>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3.1157192765276198</c:v>
                </c:pt>
                <c:pt idx="1">
                  <c:v>16.127181992941399</c:v>
                </c:pt>
                <c:pt idx="2">
                  <c:v>80.757135927819405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4.7900277474768153E-2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Irak</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9.7065166762045782E-2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0.10390890306217811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Saudi-Arabien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0.1066896079451745</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0.24090700031640039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3.6698379833273703E-2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Frankreich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4.6798297129230122E-2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7.3390074762752028E-2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0.16880821035743501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Saudi-Arabien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0.20182777925350701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155.9875102429616</c:v>
                </c:pt>
                <c:pt idx="2">
                  <c:v>107.6700923271713</c:v>
                </c:pt>
                <c:pt idx="3">
                  <c:v>58.384585119380432</c:v>
                </c:pt>
                <c:pt idx="4">
                  <c:v>107.9707990545414</c:v>
                </c:pt>
                <c:pt idx="5">
                  <c:v>18.849194023139479</c:v>
                </c:pt>
                <c:pt idx="6">
                  <c:v>48.097989273363567</c:v>
                </c:pt>
                <c:pt idx="7">
                  <c:v>57.509385067315122</c:v>
                </c:pt>
                <c:pt idx="8">
                  <c:v>78.313172818360115</c:v>
                </c:pt>
                <c:pt idx="9">
                  <c:v>34.193446279549278</c:v>
                </c:pt>
                <c:pt idx="10">
                  <c:v>65.442910095640414</c:v>
                </c:pt>
                <c:pt idx="11">
                  <c:v>184.48853232042649</c:v>
                </c:pt>
                <c:pt idx="12">
                  <c:v>223.7877806275645</c:v>
                </c:pt>
                <c:pt idx="13">
                  <c:v>259.19337232314803</c:v>
                </c:pt>
                <c:pt idx="14">
                  <c:v>457.32907936113497</c:v>
                </c:pt>
                <c:pt idx="15">
                  <c:v>249.0103154388425</c:v>
                </c:pt>
                <c:pt idx="16">
                  <c:v>443.50551862665918</c:v>
                </c:pt>
                <c:pt idx="17">
                  <c:v>446.72092108260341</c:v>
                </c:pt>
                <c:pt idx="18">
                  <c:v>240.1489334007816</c:v>
                </c:pt>
                <c:pt idx="19">
                  <c:v>192.68275366306059</c:v>
                </c:pt>
                <c:pt idx="20">
                  <c:v>488.2670388152776</c:v>
                </c:pt>
                <c:pt idx="21">
                  <c:v>483.82824957031329</c:v>
                </c:pt>
                <c:pt idx="22">
                  <c:v>579.02308031369353</c:v>
                </c:pt>
                <c:pt idx="23">
                  <c:v>347.65114469717821</c:v>
                </c:pt>
                <c:pt idx="24">
                  <c:v>479.3306649863772</c:v>
                </c:pt>
                <c:pt idx="25">
                  <c:v>375.53152465558497</c:v>
                </c:pt>
                <c:pt idx="26">
                  <c:v>614.82507831982889</c:v>
                </c:pt>
                <c:pt idx="27">
                  <c:v>679.29442634977829</c:v>
                </c:pt>
                <c:pt idx="28">
                  <c:v>628.39888828737685</c:v>
                </c:pt>
                <c:pt idx="29">
                  <c:v>1259.087910495005</c:v>
                </c:pt>
                <c:pt idx="30">
                  <c:v>1304.422001141887</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63.575672910743641</c:v>
                </c:pt>
                <c:pt idx="2">
                  <c:v>63.23368378786428</c:v>
                </c:pt>
                <c:pt idx="3">
                  <c:v>68.501057120337578</c:v>
                </c:pt>
                <c:pt idx="4">
                  <c:v>168.29131277151859</c:v>
                </c:pt>
                <c:pt idx="5">
                  <c:v>117.8635998664724</c:v>
                </c:pt>
                <c:pt idx="6">
                  <c:v>116.2463354370975</c:v>
                </c:pt>
                <c:pt idx="7">
                  <c:v>128.2735221852956</c:v>
                </c:pt>
                <c:pt idx="8">
                  <c:v>94.12729052594959</c:v>
                </c:pt>
                <c:pt idx="9">
                  <c:v>117.8250585406019</c:v>
                </c:pt>
                <c:pt idx="10">
                  <c:v>128.4323979171007</c:v>
                </c:pt>
                <c:pt idx="11">
                  <c:v>144.26029097297919</c:v>
                </c:pt>
                <c:pt idx="12">
                  <c:v>197.38141476652331</c:v>
                </c:pt>
                <c:pt idx="13">
                  <c:v>231.24681670256149</c:v>
                </c:pt>
                <c:pt idx="14">
                  <c:v>200.81122796135909</c:v>
                </c:pt>
                <c:pt idx="15">
                  <c:v>227.96829043883679</c:v>
                </c:pt>
                <c:pt idx="16">
                  <c:v>224.12409986220291</c:v>
                </c:pt>
                <c:pt idx="17">
                  <c:v>228.34067485324411</c:v>
                </c:pt>
                <c:pt idx="18">
                  <c:v>239.48054518938389</c:v>
                </c:pt>
                <c:pt idx="19">
                  <c:v>278.52207845905889</c:v>
                </c:pt>
                <c:pt idx="20">
                  <c:v>261.81506714084179</c:v>
                </c:pt>
                <c:pt idx="21">
                  <c:v>232.78409204569809</c:v>
                </c:pt>
                <c:pt idx="22">
                  <c:v>205.19528573919229</c:v>
                </c:pt>
                <c:pt idx="23">
                  <c:v>143.92029826993391</c:v>
                </c:pt>
                <c:pt idx="24">
                  <c:v>180.0682535050698</c:v>
                </c:pt>
                <c:pt idx="25">
                  <c:v>157.77550804174339</c:v>
                </c:pt>
                <c:pt idx="26">
                  <c:v>174.90862671050181</c:v>
                </c:pt>
                <c:pt idx="27">
                  <c:v>186.64387113342491</c:v>
                </c:pt>
                <c:pt idx="28">
                  <c:v>190.73604271023541</c:v>
                </c:pt>
                <c:pt idx="29">
                  <c:v>213.58801824182521</c:v>
                </c:pt>
                <c:pt idx="30">
                  <c:v>192.48695101110451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6.4476184021885402E-2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7.5118625971832831E-2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7.8254736906032379E-2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0.1078841238656041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0.14409063612811629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Schuhe, Teile davon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2.5299364158034979E-2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Luftfahrzeuge, Teile davon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4.8698255488409052E-2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0.14467236007201839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0.17660081384687221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0.47711812572557583</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23.592504999999999</c:v>
                </c:pt>
                <c:pt idx="1">
                  <c:v>13.749549</c:v>
                </c:pt>
                <c:pt idx="2">
                  <c:v>14.317564000000001</c:v>
                </c:pt>
                <c:pt idx="3">
                  <c:v>16.297905</c:v>
                </c:pt>
                <c:pt idx="4">
                  <c:v>40.519759000000001</c:v>
                </c:pt>
                <c:pt idx="5">
                  <c:v>29.145797000000002</c:v>
                </c:pt>
                <c:pt idx="6">
                  <c:v>28.346889000000001</c:v>
                </c:pt>
                <c:pt idx="7">
                  <c:v>31.219773</c:v>
                </c:pt>
                <c:pt idx="8">
                  <c:v>22.420815999999999</c:v>
                </c:pt>
                <c:pt idx="9">
                  <c:v>28.928705999999998</c:v>
                </c:pt>
                <c:pt idx="10">
                  <c:v>31.152131000000001</c:v>
                </c:pt>
                <c:pt idx="11">
                  <c:v>33.490670999999999</c:v>
                </c:pt>
                <c:pt idx="12">
                  <c:v>46.210166999999998</c:v>
                </c:pt>
                <c:pt idx="13">
                  <c:v>54.179037999999998</c:v>
                </c:pt>
                <c:pt idx="14">
                  <c:v>43.907898000000003</c:v>
                </c:pt>
                <c:pt idx="15">
                  <c:v>53.498911</c:v>
                </c:pt>
                <c:pt idx="16">
                  <c:v>49.910128</c:v>
                </c:pt>
                <c:pt idx="17">
                  <c:v>50.918461000000001</c:v>
                </c:pt>
                <c:pt idx="18">
                  <c:v>56.490422000000002</c:v>
                </c:pt>
                <c:pt idx="19">
                  <c:v>66.871009999999998</c:v>
                </c:pt>
                <c:pt idx="20">
                  <c:v>58.706766999999999</c:v>
                </c:pt>
                <c:pt idx="21">
                  <c:v>51.525109999999998</c:v>
                </c:pt>
                <c:pt idx="22">
                  <c:v>43.356003000000001</c:v>
                </c:pt>
                <c:pt idx="23">
                  <c:v>31.199660999999999</c:v>
                </c:pt>
                <c:pt idx="24">
                  <c:v>38.436140999999999</c:v>
                </c:pt>
                <c:pt idx="25">
                  <c:v>34.278810999999997</c:v>
                </c:pt>
                <c:pt idx="26">
                  <c:v>35.317005000000002</c:v>
                </c:pt>
                <c:pt idx="27">
                  <c:v>37.372599999999998</c:v>
                </c:pt>
                <c:pt idx="28">
                  <c:v>39.081561000000001</c:v>
                </c:pt>
                <c:pt idx="29">
                  <c:v>36.254058000000001</c:v>
                </c:pt>
                <c:pt idx="30">
                  <c:v>30.377486000000001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3.3252980000000001</c:v>
                </c:pt>
                <c:pt idx="1">
                  <c:v>4.4631119999999997</c:v>
                </c:pt>
                <c:pt idx="2">
                  <c:v>0.75832100000000002</c:v>
                </c:pt>
                <c:pt idx="3">
                  <c:v>0.33412700000000001</c:v>
                </c:pt>
                <c:pt idx="4">
                  <c:v>1.3468960000000001</c:v>
                </c:pt>
                <c:pt idx="5">
                  <c:v>4.2293620000000001</c:v>
                </c:pt>
                <c:pt idx="6">
                  <c:v>2.084276</c:v>
                </c:pt>
                <c:pt idx="7">
                  <c:v>1.555561</c:v>
                </c:pt>
                <c:pt idx="8">
                  <c:v>1.7673270000000001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-1.024004758641917</c:v>
                </c:pt>
                <c:pt idx="1">
                  <c:v>-1.0197633905185171</c:v>
                </c:pt>
                <c:pt idx="2">
                  <c:v>-1.018980035793684</c:v>
                </c:pt>
                <c:pt idx="3">
                  <c:v>-1.020577040729945</c:v>
                </c:pt>
                <c:pt idx="4">
                  <c:v>-1.0227063806449579</c:v>
                </c:pt>
                <c:pt idx="5">
                  <c:v>-1.025359399685412</c:v>
                </c:pt>
                <c:pt idx="6">
                  <c:v>-1.027925860192735</c:v>
                </c:pt>
                <c:pt idx="7">
                  <c:v>-1.030730356666167</c:v>
                </c:pt>
                <c:pt idx="8">
                  <c:v>-1.034010925071817</c:v>
                </c:pt>
                <c:pt idx="9">
                  <c:v>-1.061380733247721</c:v>
                </c:pt>
                <c:pt idx="10">
                  <c:v>-1.0757148263341529</c:v>
                </c:pt>
                <c:pt idx="11">
                  <c:v>-1.0698028785213309</c:v>
                </c:pt>
                <c:pt idx="12">
                  <c:v>-1.067258057647291</c:v>
                </c:pt>
                <c:pt idx="13">
                  <c:v>-1.0714907699173779</c:v>
                </c:pt>
                <c:pt idx="14">
                  <c:v>-1.0649253051794201</c:v>
                </c:pt>
                <c:pt idx="15">
                  <c:v>-1.042420086565458</c:v>
                </c:pt>
                <c:pt idx="16">
                  <c:v>-1.0318253221102689</c:v>
                </c:pt>
                <c:pt idx="17">
                  <c:v>-0.98644701111653932</c:v>
                </c:pt>
                <c:pt idx="18">
                  <c:v>-0.94062292367718647</c:v>
                </c:pt>
                <c:pt idx="19">
                  <c:v>-0.92283081719218663</c:v>
                </c:pt>
                <c:pt idx="20">
                  <c:v>-0.90577878616545349</c:v>
                </c:pt>
                <c:pt idx="21">
                  <c:v>-0.8860823919515799</c:v>
                </c:pt>
                <c:pt idx="22">
                  <c:v>-0.86032690041856241</c:v>
                </c:pt>
                <c:pt idx="23">
                  <c:v>-0.85479148222485901</c:v>
                </c:pt>
                <c:pt idx="24">
                  <c:v>-0.84147445190271231</c:v>
                </c:pt>
                <c:pt idx="25">
                  <c:v>-0.82888884118551953</c:v>
                </c:pt>
                <c:pt idx="26">
                  <c:v>-0.85428944273270124</c:v>
                </c:pt>
                <c:pt idx="27">
                  <c:v>-0.88618193426468017</c:v>
                </c:pt>
                <c:pt idx="28">
                  <c:v>-0.90354990393733992</c:v>
                </c:pt>
                <c:pt idx="29">
                  <c:v>-0.90668332283666853</c:v>
                </c:pt>
                <c:pt idx="30">
                  <c:v>-0.90300025725196054</c:v>
                </c:pt>
                <c:pt idx="31">
                  <c:v>-0.88957935669005705</c:v>
                </c:pt>
                <c:pt idx="32">
                  <c:v>-0.86714771282925573</c:v>
                </c:pt>
                <c:pt idx="33">
                  <c:v>-0.83776541875806509</c:v>
                </c:pt>
                <c:pt idx="34">
                  <c:v>-0.81173726784568612</c:v>
                </c:pt>
                <c:pt idx="35">
                  <c:v>-0.79514832497120191</c:v>
                </c:pt>
                <c:pt idx="36">
                  <c:v>-0.77755530311240251</c:v>
                </c:pt>
                <c:pt idx="37">
                  <c:v>-0.7538772163745201</c:v>
                </c:pt>
                <c:pt idx="38">
                  <c:v>-0.72836841666092489</c:v>
                </c:pt>
                <c:pt idx="39">
                  <c:v>-0.70337031229280056</c:v>
                </c:pt>
                <c:pt idx="40">
                  <c:v>-0.68248806617503721</c:v>
                </c:pt>
                <c:pt idx="41">
                  <c:v>-0.66495563528942925</c:v>
                </c:pt>
                <c:pt idx="42">
                  <c:v>-0.64329436237349036</c:v>
                </c:pt>
                <c:pt idx="43">
                  <c:v>-0.62219571992290057</c:v>
                </c:pt>
                <c:pt idx="44">
                  <c:v>-0.60432571075808317</c:v>
                </c:pt>
                <c:pt idx="45">
                  <c:v>-0.58904812966052778</c:v>
                </c:pt>
                <c:pt idx="46">
                  <c:v>-0.57425527634850404</c:v>
                </c:pt>
                <c:pt idx="47">
                  <c:v>-0.55594381866472042</c:v>
                </c:pt>
                <c:pt idx="48">
                  <c:v>-0.54152749497181485</c:v>
                </c:pt>
                <c:pt idx="49">
                  <c:v>-0.5319584491342243</c:v>
                </c:pt>
                <c:pt idx="50">
                  <c:v>-0.52421578834568983</c:v>
                </c:pt>
                <c:pt idx="51">
                  <c:v>-0.51698815082928262</c:v>
                </c:pt>
                <c:pt idx="52">
                  <c:v>-0.50450208242519012</c:v>
                </c:pt>
                <c:pt idx="53">
                  <c:v>-0.48821176649000653</c:v>
                </c:pt>
                <c:pt idx="54">
                  <c:v>-0.4706057608512374</c:v>
                </c:pt>
                <c:pt idx="55">
                  <c:v>-0.45350612263128243</c:v>
                </c:pt>
                <c:pt idx="56">
                  <c:v>-0.43458875521558438</c:v>
                </c:pt>
                <c:pt idx="57">
                  <c:v>-0.41016193716612209</c:v>
                </c:pt>
                <c:pt idx="58">
                  <c:v>-0.38589525240295142</c:v>
                </c:pt>
                <c:pt idx="59">
                  <c:v>-0.36321691672272771</c:v>
                </c:pt>
                <c:pt idx="60">
                  <c:v>-0.34016205142338579</c:v>
                </c:pt>
                <c:pt idx="61">
                  <c:v>-0.31605549994650678</c:v>
                </c:pt>
                <c:pt idx="62">
                  <c:v>-0.28976767343473608</c:v>
                </c:pt>
                <c:pt idx="63">
                  <c:v>-0.26482583211314648</c:v>
                </c:pt>
                <c:pt idx="64">
                  <c:v>-0.2427750457981199</c:v>
                </c:pt>
                <c:pt idx="65">
                  <c:v>-0.22381439911585649</c:v>
                </c:pt>
                <c:pt idx="66">
                  <c:v>-0.2066671537026798</c:v>
                </c:pt>
                <c:pt idx="67">
                  <c:v>-0.18872789771135781</c:v>
                </c:pt>
                <c:pt idx="68">
                  <c:v>-0.17212597105690389</c:v>
                </c:pt>
                <c:pt idx="69">
                  <c:v>-0.1573720690847889</c:v>
                </c:pt>
                <c:pt idx="70">
                  <c:v>-0.14630123269738199</c:v>
                </c:pt>
                <c:pt idx="71">
                  <c:v>-0.1375934442644412</c:v>
                </c:pt>
                <c:pt idx="72">
                  <c:v>-0.12586043509858499</c:v>
                </c:pt>
                <c:pt idx="73">
                  <c:v>-0.1125434047764384</c:v>
                </c:pt>
                <c:pt idx="74">
                  <c:v>-0.1003429795316768</c:v>
                </c:pt>
                <c:pt idx="75">
                  <c:v>-8.9665984470014226E-2</c:v>
                </c:pt>
                <c:pt idx="76">
                  <c:v>-8.0629273611176999E-2</c:v>
                </c:pt>
                <c:pt idx="77">
                  <c:v>-7.0822191807477203E-2</c:v>
                </c:pt>
                <c:pt idx="78">
                  <c:v>-6.2183650201040837E-2</c:v>
                </c:pt>
                <c:pt idx="79">
                  <c:v>-5.4601122698798112E-2</c:v>
                </c:pt>
                <c:pt idx="80">
                  <c:v>-4.7814933701357129E-2</c:v>
                </c:pt>
                <c:pt idx="81">
                  <c:v>-4.1647638215800122E-2</c:v>
                </c:pt>
                <c:pt idx="82">
                  <c:v>-3.6021333562309507E-2</c:v>
                </c:pt>
                <c:pt idx="83">
                  <c:v>-3.0871100841037329E-2</c:v>
                </c:pt>
                <c:pt idx="84">
                  <c:v>-2.6071430178944189E-2</c:v>
                </c:pt>
                <c:pt idx="85">
                  <c:v>-2.1527107189586382E-2</c:v>
                </c:pt>
                <c:pt idx="86">
                  <c:v>-1.7281411139529239E-2</c:v>
                </c:pt>
                <c:pt idx="87">
                  <c:v>-1.3433884341872969E-2</c:v>
                </c:pt>
                <c:pt idx="88">
                  <c:v>-1.009272496303085E-2</c:v>
                </c:pt>
                <c:pt idx="89">
                  <c:v>-7.3401636094769821E-3</c:v>
                </c:pt>
                <c:pt idx="90">
                  <c:v>-5.2151516211201444E-3</c:v>
                </c:pt>
                <c:pt idx="91">
                  <c:v>-3.613818758203585E-3</c:v>
                </c:pt>
                <c:pt idx="92">
                  <c:v>-2.4106551476878999E-3</c:v>
                </c:pt>
                <c:pt idx="93">
                  <c:v>-1.553725669694715E-3</c:v>
                </c:pt>
                <c:pt idx="94">
                  <c:v>-9.6079971774993504E-4</c:v>
                </c:pt>
                <c:pt idx="95">
                  <c:v>-5.7128631866212366E-4</c:v>
                </c:pt>
                <c:pt idx="96">
                  <c:v>-3.202665725833118E-4</c:v>
                </c:pt>
                <c:pt idx="97">
                  <c:v>-1.7311706626124961E-4</c:v>
                </c:pt>
                <c:pt idx="98">
                  <c:v>-8.6558533130624791E-5</c:v>
                </c:pt>
                <c:pt idx="99">
                  <c:v>-4.3279266565312402E-5</c:v>
                </c:pt>
                <c:pt idx="100">
                  <c:v>-3.0295486595718672E-5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-5.1710067692235961E-2</c:v>
                </c:pt>
                <c:pt idx="1">
                  <c:v>-5.5951435815635886E-2</c:v>
                </c:pt>
                <c:pt idx="2">
                  <c:v>-5.6734790540468927E-2</c:v>
                </c:pt>
                <c:pt idx="3">
                  <c:v>-5.5137785604207901E-2</c:v>
                </c:pt>
                <c:pt idx="4">
                  <c:v>-5.300844568919505E-2</c:v>
                </c:pt>
                <c:pt idx="5">
                  <c:v>-5.0355426648740931E-2</c:v>
                </c:pt>
                <c:pt idx="6">
                  <c:v>-4.7788966141417921E-2</c:v>
                </c:pt>
                <c:pt idx="7">
                  <c:v>-4.4984469667985971E-2</c:v>
                </c:pt>
                <c:pt idx="8">
                  <c:v>-4.1703901262335918E-2</c:v>
                </c:pt>
                <c:pt idx="9">
                  <c:v>-1.4334093086431965E-2</c:v>
                </c:pt>
                <c:pt idx="10">
                  <c:v>0</c:v>
                </c:pt>
                <c:pt idx="11">
                  <c:v>-5.9119478128220049E-3</c:v>
                </c:pt>
                <c:pt idx="12">
                  <c:v>-8.4567686868619596E-3</c:v>
                </c:pt>
                <c:pt idx="13">
                  <c:v>-4.224056416775035E-3</c:v>
                </c:pt>
                <c:pt idx="14">
                  <c:v>-1.0789521154732862E-2</c:v>
                </c:pt>
                <c:pt idx="15">
                  <c:v>-3.3294739768694903E-2</c:v>
                </c:pt>
                <c:pt idx="16">
                  <c:v>-4.3889504223884046E-2</c:v>
                </c:pt>
                <c:pt idx="17">
                  <c:v>-8.9267815217613622E-2</c:v>
                </c:pt>
                <c:pt idx="18">
                  <c:v>-0.13509190265696647</c:v>
                </c:pt>
                <c:pt idx="19">
                  <c:v>-0.15288400914196631</c:v>
                </c:pt>
                <c:pt idx="20">
                  <c:v>-0.16993604016869945</c:v>
                </c:pt>
                <c:pt idx="21">
                  <c:v>-0.18963243438257305</c:v>
                </c:pt>
                <c:pt idx="22">
                  <c:v>-0.21538792591559053</c:v>
                </c:pt>
                <c:pt idx="23">
                  <c:v>-0.22092334410929393</c:v>
                </c:pt>
                <c:pt idx="24">
                  <c:v>-0.23424037443144063</c:v>
                </c:pt>
                <c:pt idx="25">
                  <c:v>-0.24682598514863341</c:v>
                </c:pt>
                <c:pt idx="26">
                  <c:v>-0.2214253836014517</c:v>
                </c:pt>
                <c:pt idx="27">
                  <c:v>-0.18953289206947277</c:v>
                </c:pt>
                <c:pt idx="28">
                  <c:v>-0.17216492239681302</c:v>
                </c:pt>
                <c:pt idx="29">
                  <c:v>-0.16903150349748441</c:v>
                </c:pt>
                <c:pt idx="30">
                  <c:v>-0.1727145690821924</c:v>
                </c:pt>
                <c:pt idx="31">
                  <c:v>-0.18613546964409589</c:v>
                </c:pt>
                <c:pt idx="32">
                  <c:v>-0.20856711350489721</c:v>
                </c:pt>
                <c:pt idx="33">
                  <c:v>-0.23794940757608785</c:v>
                </c:pt>
                <c:pt idx="34">
                  <c:v>-0.26397755848846682</c:v>
                </c:pt>
                <c:pt idx="35">
                  <c:v>-0.28056650136295103</c:v>
                </c:pt>
                <c:pt idx="36">
                  <c:v>-0.29815952322175043</c:v>
                </c:pt>
                <c:pt idx="37">
                  <c:v>-0.32183760995963284</c:v>
                </c:pt>
                <c:pt idx="38">
                  <c:v>-0.34734640967322805</c:v>
                </c:pt>
                <c:pt idx="39">
                  <c:v>-0.37234451404135238</c:v>
                </c:pt>
                <c:pt idx="40">
                  <c:v>-0.39322676015911573</c:v>
                </c:pt>
                <c:pt idx="41">
                  <c:v>-0.41075919104472369</c:v>
                </c:pt>
                <c:pt idx="42">
                  <c:v>-0.43242046396066258</c:v>
                </c:pt>
                <c:pt idx="43">
                  <c:v>-0.45351910641125237</c:v>
                </c:pt>
                <c:pt idx="44">
                  <c:v>-0.47138911557606977</c:v>
                </c:pt>
                <c:pt idx="45">
                  <c:v>-0.48666669667362517</c:v>
                </c:pt>
                <c:pt idx="46">
                  <c:v>-0.5014595499856489</c:v>
                </c:pt>
                <c:pt idx="47">
                  <c:v>-0.51977100766943252</c:v>
                </c:pt>
                <c:pt idx="48">
                  <c:v>-0.53418733136233809</c:v>
                </c:pt>
                <c:pt idx="49">
                  <c:v>-0.54375637719992864</c:v>
                </c:pt>
                <c:pt idx="50">
                  <c:v>-0.55149903798846311</c:v>
                </c:pt>
                <c:pt idx="51">
                  <c:v>-0.55872667550487032</c:v>
                </c:pt>
                <c:pt idx="52">
                  <c:v>-0.57121274390896282</c:v>
                </c:pt>
                <c:pt idx="53">
                  <c:v>-0.58750305984414641</c:v>
                </c:pt>
                <c:pt idx="54">
                  <c:v>-0.60510906548291554</c:v>
                </c:pt>
                <c:pt idx="55">
                  <c:v>-0.62220870370287051</c:v>
                </c:pt>
                <c:pt idx="56">
                  <c:v>-0.64112607111856856</c:v>
                </c:pt>
                <c:pt idx="57">
                  <c:v>-0.6655528891680309</c:v>
                </c:pt>
                <c:pt idx="58">
                  <c:v>-0.68981957393120152</c:v>
                </c:pt>
                <c:pt idx="59">
                  <c:v>-0.71249790961142523</c:v>
                </c:pt>
                <c:pt idx="60">
                  <c:v>-0.73555277491076709</c:v>
                </c:pt>
                <c:pt idx="61">
                  <c:v>-0.75965932638764611</c:v>
                </c:pt>
                <c:pt idx="62">
                  <c:v>-0.78594715289941686</c:v>
                </c:pt>
                <c:pt idx="63">
                  <c:v>-0.81088899422100646</c:v>
                </c:pt>
                <c:pt idx="64">
                  <c:v>-0.83293978053603301</c:v>
                </c:pt>
                <c:pt idx="65">
                  <c:v>-0.8519004272182964</c:v>
                </c:pt>
                <c:pt idx="66">
                  <c:v>-0.86904767263147309</c:v>
                </c:pt>
                <c:pt idx="67">
                  <c:v>-0.88698692862279516</c:v>
                </c:pt>
                <c:pt idx="68">
                  <c:v>-0.90358885527724908</c:v>
                </c:pt>
                <c:pt idx="69">
                  <c:v>-0.91834275724936409</c:v>
                </c:pt>
                <c:pt idx="70">
                  <c:v>-0.9294135936367709</c:v>
                </c:pt>
                <c:pt idx="71">
                  <c:v>-0.93812138206971174</c:v>
                </c:pt>
                <c:pt idx="72">
                  <c:v>-0.94985439123556792</c:v>
                </c:pt>
                <c:pt idx="73">
                  <c:v>-0.96317142155771451</c:v>
                </c:pt>
                <c:pt idx="74">
                  <c:v>-0.97537184680247613</c:v>
                </c:pt>
                <c:pt idx="75">
                  <c:v>-0.98604884186413866</c:v>
                </c:pt>
                <c:pt idx="76">
                  <c:v>-0.99508555272297594</c:v>
                </c:pt>
                <c:pt idx="77">
                  <c:v>-1.0048926345266758</c:v>
                </c:pt>
                <c:pt idx="78">
                  <c:v>-1.0135311761331121</c:v>
                </c:pt>
                <c:pt idx="79">
                  <c:v>-1.0211137036353548</c:v>
                </c:pt>
                <c:pt idx="80">
                  <c:v>-1.0278998926327958</c:v>
                </c:pt>
                <c:pt idx="81">
                  <c:v>-1.0340671881183527</c:v>
                </c:pt>
                <c:pt idx="82">
                  <c:v>-1.0396934927718435</c:v>
                </c:pt>
                <c:pt idx="83">
                  <c:v>-1.0448437254931155</c:v>
                </c:pt>
                <c:pt idx="84">
                  <c:v>-1.0496433961552087</c:v>
                </c:pt>
                <c:pt idx="85">
                  <c:v>-1.0541877191445665</c:v>
                </c:pt>
                <c:pt idx="86">
                  <c:v>-1.0584334151946238</c:v>
                </c:pt>
                <c:pt idx="87">
                  <c:v>-1.0622809419922801</c:v>
                </c:pt>
                <c:pt idx="88">
                  <c:v>-1.065622101371122</c:v>
                </c:pt>
                <c:pt idx="89">
                  <c:v>-1.068374662724676</c:v>
                </c:pt>
                <c:pt idx="90">
                  <c:v>-1.0704996747130329</c:v>
                </c:pt>
                <c:pt idx="91">
                  <c:v>-1.0721010075759494</c:v>
                </c:pt>
                <c:pt idx="92">
                  <c:v>-1.073304171186465</c:v>
                </c:pt>
                <c:pt idx="93">
                  <c:v>-1.0741611006644582</c:v>
                </c:pt>
                <c:pt idx="94">
                  <c:v>-1.0747540266164031</c:v>
                </c:pt>
                <c:pt idx="95">
                  <c:v>-1.0751435400154907</c:v>
                </c:pt>
                <c:pt idx="96">
                  <c:v>-1.0753945597615697</c:v>
                </c:pt>
                <c:pt idx="97">
                  <c:v>-1.0755417092678916</c:v>
                </c:pt>
                <c:pt idx="98">
                  <c:v>-1.0756282678010223</c:v>
                </c:pt>
                <c:pt idx="99">
                  <c:v>-1.0756715470675877</c:v>
                </c:pt>
                <c:pt idx="100">
                  <c:v>-1.0756845308475573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0.97899864934064895</c:v>
                </c:pt>
                <c:pt idx="1">
                  <c:v>0.97506023608320558</c:v>
                </c:pt>
                <c:pt idx="2">
                  <c:v>0.9743894074514432</c:v>
                </c:pt>
                <c:pt idx="3">
                  <c:v>0.97583926288138134</c:v>
                </c:pt>
                <c:pt idx="4">
                  <c:v>0.97787338840995086</c:v>
                </c:pt>
                <c:pt idx="5">
                  <c:v>0.98053073537706115</c:v>
                </c:pt>
                <c:pt idx="6">
                  <c:v>0.98297601393800127</c:v>
                </c:pt>
                <c:pt idx="7">
                  <c:v>0.98554247444532417</c:v>
                </c:pt>
                <c:pt idx="8">
                  <c:v>0.98845516908516973</c:v>
                </c:pt>
                <c:pt idx="9">
                  <c:v>1.013877410265634</c:v>
                </c:pt>
                <c:pt idx="10">
                  <c:v>1.02764454496006</c:v>
                </c:pt>
                <c:pt idx="11">
                  <c:v>1.023710459629273</c:v>
                </c:pt>
                <c:pt idx="12">
                  <c:v>1.0355386831815729</c:v>
                </c:pt>
                <c:pt idx="13">
                  <c:v>1.0559318735871479</c:v>
                </c:pt>
                <c:pt idx="14">
                  <c:v>1.057437992063621</c:v>
                </c:pt>
                <c:pt idx="15">
                  <c:v>1.0425932036317189</c:v>
                </c:pt>
                <c:pt idx="16">
                  <c:v>1.033643051306012</c:v>
                </c:pt>
                <c:pt idx="17">
                  <c:v>0.98591467613778594</c:v>
                </c:pt>
                <c:pt idx="18">
                  <c:v>0.93561118460892334</c:v>
                </c:pt>
                <c:pt idx="19">
                  <c:v>0.91233126712344181</c:v>
                </c:pt>
                <c:pt idx="20">
                  <c:v>0.89649538348719404</c:v>
                </c:pt>
                <c:pt idx="21">
                  <c:v>0.87218541945745798</c:v>
                </c:pt>
                <c:pt idx="22">
                  <c:v>0.84347828194468633</c:v>
                </c:pt>
                <c:pt idx="23">
                  <c:v>0.83951390112730373</c:v>
                </c:pt>
                <c:pt idx="24">
                  <c:v>0.82055325444504024</c:v>
                </c:pt>
                <c:pt idx="25">
                  <c:v>0.80347525585836799</c:v>
                </c:pt>
                <c:pt idx="26">
                  <c:v>0.81446818956595757</c:v>
                </c:pt>
                <c:pt idx="27">
                  <c:v>0.82556066558664687</c:v>
                </c:pt>
                <c:pt idx="28">
                  <c:v>0.82837381791339237</c:v>
                </c:pt>
                <c:pt idx="29">
                  <c:v>0.8193717304678072</c:v>
                </c:pt>
                <c:pt idx="30">
                  <c:v>0.80310305416590644</c:v>
                </c:pt>
                <c:pt idx="31">
                  <c:v>0.78135089479018038</c:v>
                </c:pt>
                <c:pt idx="32">
                  <c:v>0.75447447025312142</c:v>
                </c:pt>
                <c:pt idx="33">
                  <c:v>0.72281568676059538</c:v>
                </c:pt>
                <c:pt idx="34">
                  <c:v>0.6974886599665745</c:v>
                </c:pt>
                <c:pt idx="35">
                  <c:v>0.68440533768388057</c:v>
                </c:pt>
                <c:pt idx="36">
                  <c:v>0.67374132640218765</c:v>
                </c:pt>
                <c:pt idx="37">
                  <c:v>0.65999583134104445</c:v>
                </c:pt>
                <c:pt idx="38">
                  <c:v>0.64429844135780556</c:v>
                </c:pt>
                <c:pt idx="39">
                  <c:v>0.62809468395575263</c:v>
                </c:pt>
                <c:pt idx="40">
                  <c:v>0.61310274601752845</c:v>
                </c:pt>
                <c:pt idx="41">
                  <c:v>0.59879029256437966</c:v>
                </c:pt>
                <c:pt idx="42">
                  <c:v>0.58098520229941009</c:v>
                </c:pt>
                <c:pt idx="43">
                  <c:v>0.56276895900207025</c:v>
                </c:pt>
                <c:pt idx="44">
                  <c:v>0.54578617480184155</c:v>
                </c:pt>
                <c:pt idx="45">
                  <c:v>0.53053023333756899</c:v>
                </c:pt>
                <c:pt idx="46">
                  <c:v>0.51619614025113747</c:v>
                </c:pt>
                <c:pt idx="47">
                  <c:v>0.49946870372364432</c:v>
                </c:pt>
                <c:pt idx="48">
                  <c:v>0.48496582149760797</c:v>
                </c:pt>
                <c:pt idx="49">
                  <c:v>0.47376081938384867</c:v>
                </c:pt>
                <c:pt idx="50">
                  <c:v>0.46425236451944951</c:v>
                </c:pt>
                <c:pt idx="51">
                  <c:v>0.45495165013456379</c:v>
                </c:pt>
                <c:pt idx="52">
                  <c:v>0.44181206480533508</c:v>
                </c:pt>
                <c:pt idx="53">
                  <c:v>0.42660373053428419</c:v>
                </c:pt>
                <c:pt idx="54">
                  <c:v>0.41071158385150158</c:v>
                </c:pt>
                <c:pt idx="55">
                  <c:v>0.3951440316679587</c:v>
                </c:pt>
                <c:pt idx="56">
                  <c:v>0.37917398230535843</c:v>
                </c:pt>
                <c:pt idx="57">
                  <c:v>0.36068075170200048</c:v>
                </c:pt>
                <c:pt idx="58">
                  <c:v>0.3426549371775478</c:v>
                </c:pt>
                <c:pt idx="59">
                  <c:v>0.32478060008607379</c:v>
                </c:pt>
                <c:pt idx="60">
                  <c:v>0.30658166849535989</c:v>
                </c:pt>
                <c:pt idx="61">
                  <c:v>0.28858182153084649</c:v>
                </c:pt>
                <c:pt idx="62">
                  <c:v>0.26869067061742902</c:v>
                </c:pt>
                <c:pt idx="63">
                  <c:v>0.2486913215375981</c:v>
                </c:pt>
                <c:pt idx="64">
                  <c:v>0.23018077922761401</c:v>
                </c:pt>
                <c:pt idx="65">
                  <c:v>0.21466516216394951</c:v>
                </c:pt>
                <c:pt idx="66">
                  <c:v>0.20085042027630179</c:v>
                </c:pt>
                <c:pt idx="67">
                  <c:v>0.18525257260616321</c:v>
                </c:pt>
                <c:pt idx="68">
                  <c:v>0.17020437162140409</c:v>
                </c:pt>
                <c:pt idx="69">
                  <c:v>0.15697389983238799</c:v>
                </c:pt>
                <c:pt idx="70">
                  <c:v>0.145738602232033</c:v>
                </c:pt>
                <c:pt idx="71">
                  <c:v>0.1351871170434098</c:v>
                </c:pt>
                <c:pt idx="72">
                  <c:v>0.12389122846986329</c:v>
                </c:pt>
                <c:pt idx="73">
                  <c:v>0.11302813256196979</c:v>
                </c:pt>
                <c:pt idx="74">
                  <c:v>0.1029959985721304</c:v>
                </c:pt>
                <c:pt idx="75">
                  <c:v>9.433581733241142E-2</c:v>
                </c:pt>
                <c:pt idx="76">
                  <c:v>8.687014384989504E-2</c:v>
                </c:pt>
                <c:pt idx="77">
                  <c:v>7.8326816629902374E-2</c:v>
                </c:pt>
                <c:pt idx="78">
                  <c:v>7.0718321567720455E-2</c:v>
                </c:pt>
                <c:pt idx="79">
                  <c:v>6.4027346956723158E-2</c:v>
                </c:pt>
                <c:pt idx="80">
                  <c:v>5.7924970371014108E-2</c:v>
                </c:pt>
                <c:pt idx="81">
                  <c:v>5.2216435111049397E-2</c:v>
                </c:pt>
                <c:pt idx="82">
                  <c:v>4.6862789836920257E-2</c:v>
                </c:pt>
                <c:pt idx="83">
                  <c:v>4.1786131868809119E-2</c:v>
                </c:pt>
                <c:pt idx="84">
                  <c:v>3.6834983773737381E-2</c:v>
                </c:pt>
                <c:pt idx="85">
                  <c:v>3.1866523972039519E-2</c:v>
                </c:pt>
                <c:pt idx="86">
                  <c:v>2.6915375876967781E-2</c:v>
                </c:pt>
                <c:pt idx="87">
                  <c:v>2.209839350824851E-2</c:v>
                </c:pt>
                <c:pt idx="88">
                  <c:v>1.7610333565425611E-2</c:v>
                </c:pt>
                <c:pt idx="89">
                  <c:v>1.365893652801259E-2</c:v>
                </c:pt>
                <c:pt idx="90">
                  <c:v>1.041731946227069E-2</c:v>
                </c:pt>
                <c:pt idx="91">
                  <c:v>7.8335472483215436E-3</c:v>
                </c:pt>
                <c:pt idx="92">
                  <c:v>5.7561424531865487E-3</c:v>
                </c:pt>
                <c:pt idx="93">
                  <c:v>4.1201861770177404E-3</c:v>
                </c:pt>
                <c:pt idx="94">
                  <c:v>2.8607595199671488E-3</c:v>
                </c:pt>
                <c:pt idx="95">
                  <c:v>1.9302552888129331E-3</c:v>
                </c:pt>
                <c:pt idx="96">
                  <c:v>1.2594266570505909E-3</c:v>
                </c:pt>
                <c:pt idx="97">
                  <c:v>7.9201057814521681E-4</c:v>
                </c:pt>
                <c:pt idx="98">
                  <c:v>4.7607193221843629E-4</c:v>
                </c:pt>
                <c:pt idx="99">
                  <c:v>2.6833145270493692E-4</c:v>
                </c:pt>
                <c:pt idx="100">
                  <c:v>2.7698730601799932E-4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9.6716176993503988E-2</c:v>
                </c:pt>
                <c:pt idx="1">
                  <c:v>0.10065459025094736</c:v>
                </c:pt>
                <c:pt idx="2">
                  <c:v>0.10132541888270974</c:v>
                </c:pt>
                <c:pt idx="3">
                  <c:v>9.9875563452771599E-2</c:v>
                </c:pt>
                <c:pt idx="4">
                  <c:v>9.7841437924202079E-2</c:v>
                </c:pt>
                <c:pt idx="5">
                  <c:v>9.5184090957091794E-2</c:v>
                </c:pt>
                <c:pt idx="6">
                  <c:v>9.2738812396151671E-2</c:v>
                </c:pt>
                <c:pt idx="7">
                  <c:v>9.0172351888828772E-2</c:v>
                </c:pt>
                <c:pt idx="8">
                  <c:v>8.7259657248983213E-2</c:v>
                </c:pt>
                <c:pt idx="9">
                  <c:v>6.1837416068518891E-2</c:v>
                </c:pt>
                <c:pt idx="10">
                  <c:v>4.8070281374092971E-2</c:v>
                </c:pt>
                <c:pt idx="11">
                  <c:v>5.2004366704879956E-2</c:v>
                </c:pt>
                <c:pt idx="12">
                  <c:v>4.0176143152580002E-2</c:v>
                </c:pt>
                <c:pt idx="13">
                  <c:v>1.9782952747005034E-2</c:v>
                </c:pt>
                <c:pt idx="14">
                  <c:v>1.827683427053195E-2</c:v>
                </c:pt>
                <c:pt idx="15">
                  <c:v>3.3121622702434017E-2</c:v>
                </c:pt>
                <c:pt idx="16">
                  <c:v>4.2071775028140967E-2</c:v>
                </c:pt>
                <c:pt idx="17">
                  <c:v>8.9800150196367001E-2</c:v>
                </c:pt>
                <c:pt idx="18">
                  <c:v>0.1401036417252296</c:v>
                </c:pt>
                <c:pt idx="19">
                  <c:v>0.16338355921071113</c:v>
                </c:pt>
                <c:pt idx="20">
                  <c:v>0.1792194428469589</c:v>
                </c:pt>
                <c:pt idx="21">
                  <c:v>0.20352940687669496</c:v>
                </c:pt>
                <c:pt idx="22">
                  <c:v>0.23223654438946661</c:v>
                </c:pt>
                <c:pt idx="23">
                  <c:v>0.23620092520684921</c:v>
                </c:pt>
                <c:pt idx="24">
                  <c:v>0.2551615718891127</c:v>
                </c:pt>
                <c:pt idx="25">
                  <c:v>0.27223957047578495</c:v>
                </c:pt>
                <c:pt idx="26">
                  <c:v>0.26124663676819537</c:v>
                </c:pt>
                <c:pt idx="27">
                  <c:v>0.25015416074750607</c:v>
                </c:pt>
                <c:pt idx="28">
                  <c:v>0.24734100842076057</c:v>
                </c:pt>
                <c:pt idx="29">
                  <c:v>0.25634309586634574</c:v>
                </c:pt>
                <c:pt idx="30">
                  <c:v>0.2726117721682465</c:v>
                </c:pt>
                <c:pt idx="31">
                  <c:v>0.29436393154397256</c:v>
                </c:pt>
                <c:pt idx="32">
                  <c:v>0.32124035608103152</c:v>
                </c:pt>
                <c:pt idx="33">
                  <c:v>0.35289913957355756</c:v>
                </c:pt>
                <c:pt idx="34">
                  <c:v>0.37822616636757844</c:v>
                </c:pt>
                <c:pt idx="35">
                  <c:v>0.39130948865027237</c:v>
                </c:pt>
                <c:pt idx="36">
                  <c:v>0.40197349993196529</c:v>
                </c:pt>
                <c:pt idx="37">
                  <c:v>0.41571899499310849</c:v>
                </c:pt>
                <c:pt idx="38">
                  <c:v>0.43141638497634738</c:v>
                </c:pt>
                <c:pt idx="39">
                  <c:v>0.44762014237840031</c:v>
                </c:pt>
                <c:pt idx="40">
                  <c:v>0.46261208031662449</c:v>
                </c:pt>
                <c:pt idx="41">
                  <c:v>0.47692453376977328</c:v>
                </c:pt>
                <c:pt idx="42">
                  <c:v>0.49472962403474285</c:v>
                </c:pt>
                <c:pt idx="43">
                  <c:v>0.51294586733208269</c:v>
                </c:pt>
                <c:pt idx="44">
                  <c:v>0.52992865153231139</c:v>
                </c:pt>
                <c:pt idx="45">
                  <c:v>0.54518459299658395</c:v>
                </c:pt>
                <c:pt idx="46">
                  <c:v>0.55951868608301547</c:v>
                </c:pt>
                <c:pt idx="47">
                  <c:v>0.57624612261050867</c:v>
                </c:pt>
                <c:pt idx="48">
                  <c:v>0.59074900483654491</c:v>
                </c:pt>
                <c:pt idx="49">
                  <c:v>0.60195400695030421</c:v>
                </c:pt>
                <c:pt idx="50">
                  <c:v>0.61146246181470343</c:v>
                </c:pt>
                <c:pt idx="51">
                  <c:v>0.6207631761995891</c:v>
                </c:pt>
                <c:pt idx="52">
                  <c:v>0.63390276152881786</c:v>
                </c:pt>
                <c:pt idx="53">
                  <c:v>0.6491110957998687</c:v>
                </c:pt>
                <c:pt idx="54">
                  <c:v>0.6650032424826513</c:v>
                </c:pt>
                <c:pt idx="55">
                  <c:v>0.6805707946661943</c:v>
                </c:pt>
                <c:pt idx="56">
                  <c:v>0.69654084402879457</c:v>
                </c:pt>
                <c:pt idx="57">
                  <c:v>0.71503407463215241</c:v>
                </c:pt>
                <c:pt idx="58">
                  <c:v>0.73305988915660514</c:v>
                </c:pt>
                <c:pt idx="59">
                  <c:v>0.75093422624807915</c:v>
                </c:pt>
                <c:pt idx="60">
                  <c:v>0.76913315783879299</c:v>
                </c:pt>
                <c:pt idx="61">
                  <c:v>0.7871330048033065</c:v>
                </c:pt>
                <c:pt idx="62">
                  <c:v>0.80702415571672392</c:v>
                </c:pt>
                <c:pt idx="63">
                  <c:v>0.82702350479655484</c:v>
                </c:pt>
                <c:pt idx="64">
                  <c:v>0.8455340471065389</c:v>
                </c:pt>
                <c:pt idx="65">
                  <c:v>0.86104966417020345</c:v>
                </c:pt>
                <c:pt idx="66">
                  <c:v>0.87486440605785121</c:v>
                </c:pt>
                <c:pt idx="67">
                  <c:v>0.89046225372798971</c:v>
                </c:pt>
                <c:pt idx="68">
                  <c:v>0.90551045471274882</c:v>
                </c:pt>
                <c:pt idx="69">
                  <c:v>0.91874092650176498</c:v>
                </c:pt>
                <c:pt idx="70">
                  <c:v>0.92997622410211989</c:v>
                </c:pt>
                <c:pt idx="71">
                  <c:v>0.94052770929074314</c:v>
                </c:pt>
                <c:pt idx="72">
                  <c:v>0.95182359786428961</c:v>
                </c:pt>
                <c:pt idx="73">
                  <c:v>0.96268669377218319</c:v>
                </c:pt>
                <c:pt idx="74">
                  <c:v>0.97271882776202256</c:v>
                </c:pt>
                <c:pt idx="75">
                  <c:v>0.98137900900174158</c:v>
                </c:pt>
                <c:pt idx="76">
                  <c:v>0.98884468248425794</c:v>
                </c:pt>
                <c:pt idx="77">
                  <c:v>0.99738800970425057</c:v>
                </c:pt>
                <c:pt idx="78">
                  <c:v>1.0049965047664324</c:v>
                </c:pt>
                <c:pt idx="79">
                  <c:v>1.0116874793774298</c:v>
                </c:pt>
                <c:pt idx="80">
                  <c:v>1.0177898559631389</c:v>
                </c:pt>
                <c:pt idx="81">
                  <c:v>1.0234983912231035</c:v>
                </c:pt>
                <c:pt idx="82">
                  <c:v>1.0288520364972327</c:v>
                </c:pt>
                <c:pt idx="83">
                  <c:v>1.0339286944653439</c:v>
                </c:pt>
                <c:pt idx="84">
                  <c:v>1.0388798425604155</c:v>
                </c:pt>
                <c:pt idx="85">
                  <c:v>1.0438483023621135</c:v>
                </c:pt>
                <c:pt idx="86">
                  <c:v>1.0487994504571851</c:v>
                </c:pt>
                <c:pt idx="87">
                  <c:v>1.0536164328259043</c:v>
                </c:pt>
                <c:pt idx="88">
                  <c:v>1.0581044927687273</c:v>
                </c:pt>
                <c:pt idx="89">
                  <c:v>1.0620558898061403</c:v>
                </c:pt>
                <c:pt idx="90">
                  <c:v>1.0652975068718822</c:v>
                </c:pt>
                <c:pt idx="91">
                  <c:v>1.0678812790858314</c:v>
                </c:pt>
                <c:pt idx="92">
                  <c:v>1.0699586838809665</c:v>
                </c:pt>
                <c:pt idx="93">
                  <c:v>1.0715946401571352</c:v>
                </c:pt>
                <c:pt idx="94">
                  <c:v>1.0728540668141857</c:v>
                </c:pt>
                <c:pt idx="95">
                  <c:v>1.07378457104534</c:v>
                </c:pt>
                <c:pt idx="96">
                  <c:v>1.0744553996771022</c:v>
                </c:pt>
                <c:pt idx="97">
                  <c:v>1.0749228157560078</c:v>
                </c:pt>
                <c:pt idx="98">
                  <c:v>1.0752387544019344</c:v>
                </c:pt>
                <c:pt idx="99">
                  <c:v>1.0754464948814479</c:v>
                </c:pt>
                <c:pt idx="100">
                  <c:v>1.0754378390281349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20.040800000000001</c:v>
                </c:pt>
                <c:pt idx="1">
                  <c:v>20.146999999999998</c:v>
                </c:pt>
                <c:pt idx="2">
                  <c:v>20.390090000000001</c:v>
                </c:pt>
                <c:pt idx="3">
                  <c:v>18.37032</c:v>
                </c:pt>
                <c:pt idx="4">
                  <c:v>18.890979999999999</c:v>
                </c:pt>
                <c:pt idx="5">
                  <c:v>22.161819999999999</c:v>
                </c:pt>
                <c:pt idx="6">
                  <c:v>22.24822</c:v>
                </c:pt>
                <c:pt idx="7">
                  <c:v>21.183800000000002</c:v>
                </c:pt>
                <c:pt idx="8">
                  <c:v>19.790130000000001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190.37700000000001</c:v>
                </c:pt>
                <c:pt idx="1">
                  <c:v>393.05950000000001</c:v>
                </c:pt>
                <c:pt idx="2">
                  <c:v>786.77850000000001</c:v>
                </c:pt>
                <c:pt idx="3">
                  <c:v>1111.3525</c:v>
                </c:pt>
                <c:pt idx="4">
                  <c:v>1628.7825</c:v>
                </c:pt>
                <c:pt idx="5">
                  <c:v>2157.4735000000001</c:v>
                </c:pt>
                <c:pt idx="6">
                  <c:v>2626.5889999999999</c:v>
                </c:pt>
                <c:pt idx="7">
                  <c:v>3568.3045000000002</c:v>
                </c:pt>
                <c:pt idx="8">
                  <c:v>3401.8825000000002</c:v>
                </c:pt>
                <c:pt idx="9">
                  <c:v>3575.3960000000002</c:v>
                </c:pt>
                <c:pt idx="10">
                  <c:v>3731.357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226.34100000000001</c:v>
                </c:pt>
                <c:pt idx="1">
                  <c:v>424.63900000000001</c:v>
                </c:pt>
                <c:pt idx="2">
                  <c:v>729.64700000000005</c:v>
                </c:pt>
                <c:pt idx="3">
                  <c:v>1067.2075</c:v>
                </c:pt>
                <c:pt idx="4">
                  <c:v>1907.8779999999999</c:v>
                </c:pt>
                <c:pt idx="5">
                  <c:v>3084.2860000000001</c:v>
                </c:pt>
                <c:pt idx="6">
                  <c:v>4418.4134999999997</c:v>
                </c:pt>
                <c:pt idx="7">
                  <c:v>6873.2785000000003</c:v>
                </c:pt>
                <c:pt idx="8">
                  <c:v>8291.6234999999997</c:v>
                </c:pt>
                <c:pt idx="9">
                  <c:v>9560.9320000000007</c:v>
                </c:pt>
                <c:pt idx="10">
                  <c:v>10657.431500000001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22.084</c:v>
                </c:pt>
                <c:pt idx="1">
                  <c:v>35.772500000000001</c:v>
                </c:pt>
                <c:pt idx="2">
                  <c:v>48.737499999999997</c:v>
                </c:pt>
                <c:pt idx="3">
                  <c:v>55.6265</c:v>
                </c:pt>
                <c:pt idx="4">
                  <c:v>85.247500000000002</c:v>
                </c:pt>
                <c:pt idx="5">
                  <c:v>145.18600000000001</c:v>
                </c:pt>
                <c:pt idx="6">
                  <c:v>252.041</c:v>
                </c:pt>
                <c:pt idx="7">
                  <c:v>423.64449999999999</c:v>
                </c:pt>
                <c:pt idx="8">
                  <c:v>755.27</c:v>
                </c:pt>
                <c:pt idx="9">
                  <c:v>1334.9690000000001</c:v>
                </c:pt>
                <c:pt idx="10">
                  <c:v>1978.566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5.0672601254521714</c:v>
                </c:pt>
                <c:pt idx="1">
                  <c:v>25.13501723975277</c:v>
                </c:pt>
                <c:pt idx="2">
                  <c:v>60.392076155101243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Jordanien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3.3076233553563998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56.15</c:v>
                </c:pt>
                <c:pt idx="1">
                  <c:v>64.5</c:v>
                </c:pt>
                <c:pt idx="2">
                  <c:v>65.2</c:v>
                </c:pt>
                <c:pt idx="3">
                  <c:v>70.084699999999998</c:v>
                </c:pt>
                <c:pt idx="4">
                  <c:v>78.4178</c:v>
                </c:pt>
                <c:pt idx="5">
                  <c:v>85.999996999999993</c:v>
                </c:pt>
                <c:pt idx="6">
                  <c:v>90.5</c:v>
                </c:pt>
                <c:pt idx="7">
                  <c:v>92.534400000000005</c:v>
                </c:pt>
                <c:pt idx="8">
                  <c:v>95.622449849999995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4463.8503440000004</c:v>
                </c:pt>
                <c:pt idx="1">
                  <c:v>4541.4459660000002</c:v>
                </c:pt>
                <c:pt idx="2">
                  <c:v>4552.8014009999997</c:v>
                </c:pt>
                <c:pt idx="3">
                  <c:v>4417.7184319999997</c:v>
                </c:pt>
                <c:pt idx="4">
                  <c:v>4588.1885860000002</c:v>
                </c:pt>
                <c:pt idx="5">
                  <c:v>4761.129747</c:v>
                </c:pt>
                <c:pt idx="6">
                  <c:v>4913.1666070000001</c:v>
                </c:pt>
                <c:pt idx="7">
                  <c:v>5081.0825340000001</c:v>
                </c:pt>
                <c:pt idx="8">
                  <c:v>5354.9270349999997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2.5076999999999998</c:v>
                </c:pt>
                <c:pt idx="1">
                  <c:v>1.853763</c:v>
                </c:pt>
                <c:pt idx="2">
                  <c:v>1.85633</c:v>
                </c:pt>
                <c:pt idx="3">
                  <c:v>-1.1524380000000001</c:v>
                </c:pt>
                <c:pt idx="4">
                  <c:v>3.7519140000000002</c:v>
                </c:pt>
                <c:pt idx="5">
                  <c:v>2.7468460000000001</c:v>
                </c:pt>
                <c:pt idx="6">
                  <c:v>3.1290170000000002</c:v>
                </c:pt>
                <c:pt idx="7">
                  <c:v>2.5560849999999999</c:v>
                </c:pt>
                <c:pt idx="8">
                  <c:v>2.6827930000000002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7.129411375039478E-2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7.5296316169137595E-2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Anorganische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9.224906067299446E-2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Düngemittel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0.1138294686279725</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0.19407745672232099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5.564845499456611E-2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Waren unter 100 Euro je Geschäft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6.4433517326682024E-2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7.0626407386366788E-2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9.6732195700210244E-2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0.10916443681682179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Jordanien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B0F6019-1FCD-C013-5BFB-AEE8CCEE18F5}"/>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Waren unter 100 Euro je Geschäft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Irak</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88802</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2.6378509999999999</v>
      </c>
      <c r="D26" s="17">
        <v>2.5227499999999998</v>
      </c>
      <c r="E26" s="17">
        <v>-1.1524380000000001</v>
      </c>
      <c r="F26" s="17">
        <v>2.5560849999999999</v>
      </c>
      <c r="G26" s="17">
        <v>2.6827930000000002</v>
      </c>
    </row>
    <row r="27" spans="1:7" ht="17.25" customHeight="1" x14ac:dyDescent="0.3">
      <c r="A27" s="5" t="s">
        <v>109</v>
      </c>
      <c r="B27" s="5" t="s">
        <v>132</v>
      </c>
      <c r="C27" s="19">
        <v>30.202788999999999</v>
      </c>
      <c r="D27" s="19">
        <v>42.453947999999997</v>
      </c>
      <c r="E27" s="19">
        <v>47.999516</v>
      </c>
      <c r="F27" s="19">
        <v>58.701115999999999</v>
      </c>
      <c r="G27" s="19">
        <v>61.692425</v>
      </c>
    </row>
    <row r="28" spans="1:7" ht="17.25" customHeight="1" x14ac:dyDescent="0.3">
      <c r="A28" s="5" t="s">
        <v>91</v>
      </c>
      <c r="B28" s="5" t="s">
        <v>133</v>
      </c>
      <c r="C28" s="20">
        <v>4357.4754469999998</v>
      </c>
      <c r="D28" s="20">
        <v>4471.5447199999999</v>
      </c>
      <c r="E28" s="20">
        <v>4417.7184319999997</v>
      </c>
      <c r="F28" s="20">
        <v>5081.0825340000001</v>
      </c>
      <c r="G28" s="20">
        <v>5354.9270349999997</v>
      </c>
    </row>
    <row r="29" spans="1:7" ht="17.25" customHeight="1" x14ac:dyDescent="0.3">
      <c r="A29" s="5" t="s">
        <v>120</v>
      </c>
      <c r="B29" s="5" t="s">
        <v>133</v>
      </c>
      <c r="C29" s="20">
        <v>9416.6438679689181</v>
      </c>
      <c r="D29" s="20">
        <v>8967.0799583780827</v>
      </c>
      <c r="E29" s="20">
        <v>9579.2008131769599</v>
      </c>
      <c r="F29" s="20">
        <v>10821.490976531701</v>
      </c>
      <c r="G29" s="20" t="s">
        <v>319</v>
      </c>
    </row>
    <row r="30" spans="1:7" ht="17.25" customHeight="1" x14ac:dyDescent="0.3">
      <c r="A30" s="5" t="s">
        <v>279</v>
      </c>
      <c r="B30" s="5" t="s">
        <v>9</v>
      </c>
      <c r="C30" s="17">
        <v>0.189614</v>
      </c>
      <c r="D30" s="17">
        <v>-5.1820599999999999</v>
      </c>
      <c r="E30" s="17">
        <v>-7.5556770000000002</v>
      </c>
      <c r="F30" s="17">
        <v>-7.2708050000000002</v>
      </c>
      <c r="G30" s="17">
        <v>-6.345421</v>
      </c>
    </row>
    <row r="31" spans="1:7" ht="17.25" customHeight="1" x14ac:dyDescent="0.3">
      <c r="A31" s="5" t="s">
        <v>117</v>
      </c>
      <c r="B31" s="5" t="s">
        <v>9</v>
      </c>
      <c r="C31" s="17">
        <v>26.810914</v>
      </c>
      <c r="D31" s="17">
        <v>27.123985000000001</v>
      </c>
      <c r="E31" s="17">
        <v>25.470213999999999</v>
      </c>
      <c r="F31" s="17">
        <v>27.305354000000001</v>
      </c>
      <c r="G31" s="17">
        <v>27.367823000000001</v>
      </c>
    </row>
    <row r="32" spans="1:7" ht="17.25" customHeight="1" x14ac:dyDescent="0.3">
      <c r="A32" s="5" t="s">
        <v>280</v>
      </c>
      <c r="B32" s="5" t="s">
        <v>9</v>
      </c>
      <c r="C32" s="17">
        <v>26.621300000000002</v>
      </c>
      <c r="D32" s="17">
        <v>32.306044999999997</v>
      </c>
      <c r="E32" s="17">
        <v>33.025891000000001</v>
      </c>
      <c r="F32" s="17">
        <v>34.576158999999997</v>
      </c>
      <c r="G32" s="17">
        <v>33.713244000000003</v>
      </c>
    </row>
    <row r="33" spans="1:7" ht="17.25" customHeight="1" x14ac:dyDescent="0.3">
      <c r="A33" s="5" t="s">
        <v>281</v>
      </c>
      <c r="B33" s="5" t="s">
        <v>9</v>
      </c>
      <c r="C33" s="17">
        <v>15.499090812401199</v>
      </c>
      <c r="D33" s="17">
        <v>14.95102561805551</v>
      </c>
      <c r="E33" s="17">
        <v>15.98110204467863</v>
      </c>
      <c r="F33" s="17" t="s">
        <v>319</v>
      </c>
      <c r="G33" s="17" t="s">
        <v>319</v>
      </c>
    </row>
    <row r="34" spans="1:7" ht="17.25" customHeight="1" x14ac:dyDescent="0.3">
      <c r="A34" s="5" t="s">
        <v>5</v>
      </c>
      <c r="B34" s="5" t="s">
        <v>8</v>
      </c>
      <c r="C34" s="17">
        <v>4.8477389999999998</v>
      </c>
      <c r="D34" s="17">
        <v>-0.87755799999999995</v>
      </c>
      <c r="E34" s="17">
        <v>0.33412700000000001</v>
      </c>
      <c r="F34" s="17">
        <v>1.555561</v>
      </c>
      <c r="G34" s="17">
        <v>1.7673270000000001</v>
      </c>
    </row>
    <row r="35" spans="1:7" ht="17.25" customHeight="1" x14ac:dyDescent="0.3">
      <c r="A35" s="5" t="s">
        <v>119</v>
      </c>
      <c r="B35" s="1" t="s">
        <v>320</v>
      </c>
      <c r="C35" s="46">
        <v>0.27671400000000002</v>
      </c>
      <c r="D35" s="46">
        <v>0.311973</v>
      </c>
      <c r="E35" s="46">
        <v>0.29810900000000001</v>
      </c>
      <c r="F35" s="46">
        <v>0.30231400000000003</v>
      </c>
      <c r="G35" s="46">
        <v>0.30088300000000001</v>
      </c>
    </row>
    <row r="36" spans="1:7" ht="17.25" customHeight="1" x14ac:dyDescent="0.3">
      <c r="A36" s="5" t="s">
        <v>97</v>
      </c>
      <c r="B36" s="4" t="s">
        <v>25</v>
      </c>
      <c r="C36" s="17">
        <v>9.0241666669999994</v>
      </c>
      <c r="D36" s="17">
        <v>8.4766666669999999</v>
      </c>
      <c r="E36" s="17">
        <v>7.4808333329999996</v>
      </c>
      <c r="F36" s="17">
        <v>8.4800000000000022</v>
      </c>
      <c r="G36" s="17">
        <v>8.0958333333333314</v>
      </c>
    </row>
    <row r="37" spans="1:7" ht="17.25" customHeight="1" x14ac:dyDescent="0.3">
      <c r="A37" s="5" t="s">
        <v>6</v>
      </c>
      <c r="B37" s="1" t="s">
        <v>321</v>
      </c>
      <c r="C37" s="46">
        <v>0.93476999999999999</v>
      </c>
      <c r="D37" s="46">
        <v>0.78188000000000002</v>
      </c>
      <c r="E37" s="46">
        <v>0.81194</v>
      </c>
      <c r="F37" s="46">
        <v>0.76570000000000005</v>
      </c>
      <c r="G37" s="46">
        <v>0.80225000000000002</v>
      </c>
    </row>
    <row r="38" spans="1:7" ht="17.25" customHeight="1" x14ac:dyDescent="0.3">
      <c r="A38" s="5" t="s">
        <v>6</v>
      </c>
      <c r="B38" s="1" t="s">
        <v>320</v>
      </c>
      <c r="C38" s="46">
        <v>0.71</v>
      </c>
      <c r="D38" s="46">
        <v>0.71</v>
      </c>
      <c r="E38" s="46">
        <v>0.71</v>
      </c>
      <c r="F38" s="46">
        <v>0.71</v>
      </c>
      <c r="G38" s="46">
        <v>0.71</v>
      </c>
    </row>
    <row r="39" spans="1:7" ht="17.25" customHeight="1" x14ac:dyDescent="0.3">
      <c r="A39" s="5" t="s">
        <v>72</v>
      </c>
      <c r="B39" s="5" t="s">
        <v>9</v>
      </c>
      <c r="C39" s="17">
        <v>53.397652999999998</v>
      </c>
      <c r="D39" s="17">
        <v>71.380649000000005</v>
      </c>
      <c r="E39" s="17">
        <v>77.865888999999996</v>
      </c>
      <c r="F39" s="17">
        <v>82.122088000000005</v>
      </c>
      <c r="G39" s="17">
        <v>82.846660999999997</v>
      </c>
    </row>
    <row r="40" spans="1:7" ht="17.25" customHeight="1" x14ac:dyDescent="0.3">
      <c r="A40" s="5" t="s">
        <v>169</v>
      </c>
      <c r="B40" s="4" t="s">
        <v>132</v>
      </c>
      <c r="C40" s="19">
        <v>16.894215040700001</v>
      </c>
      <c r="D40" s="19">
        <v>25.598481274599997</v>
      </c>
      <c r="E40" s="19">
        <v>38.038131759599999</v>
      </c>
      <c r="F40" s="19">
        <v>46.966040104699999</v>
      </c>
      <c r="G40" s="19" t="s">
        <v>319</v>
      </c>
    </row>
    <row r="41" spans="1:7" ht="17.25" customHeight="1" x14ac:dyDescent="0.3">
      <c r="A41" s="5" t="s">
        <v>170</v>
      </c>
      <c r="B41" s="5" t="s">
        <v>132</v>
      </c>
      <c r="C41" s="17">
        <v>0.78951577470000001</v>
      </c>
      <c r="D41" s="17">
        <v>2.1005620307999999</v>
      </c>
      <c r="E41" s="17">
        <v>3.1079289724999999</v>
      </c>
      <c r="F41" s="17">
        <v>4.5056288745000002</v>
      </c>
      <c r="G41" s="17" t="s">
        <v>319</v>
      </c>
    </row>
    <row r="42" spans="1:7" ht="17.25" customHeight="1" x14ac:dyDescent="0.3">
      <c r="A42" s="5" t="s">
        <v>172</v>
      </c>
      <c r="B42" s="5" t="s">
        <v>132</v>
      </c>
      <c r="C42" s="19">
        <v>13.63298353807582</v>
      </c>
      <c r="D42" s="19">
        <v>16.571894982629871</v>
      </c>
      <c r="E42" s="19">
        <v>16.96150536152625</v>
      </c>
      <c r="F42" s="19">
        <v>21.939099361511619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3.5751910939428448</v>
      </c>
      <c r="D48" s="19">
        <v>4.3922686586115089</v>
      </c>
      <c r="E48" s="19">
        <v>4.6465744716454607</v>
      </c>
      <c r="F48" s="19">
        <v>4.8119781881188377</v>
      </c>
      <c r="G48" s="19">
        <v>5.0672601254521714</v>
      </c>
    </row>
    <row r="49" spans="1:7" ht="17.25" customHeight="1" x14ac:dyDescent="0.3">
      <c r="A49" s="5" t="s">
        <v>111</v>
      </c>
      <c r="B49" s="5" t="s">
        <v>9</v>
      </c>
      <c r="C49" s="19">
        <v>26.266828639147231</v>
      </c>
      <c r="D49" s="19">
        <v>25.232806259400672</v>
      </c>
      <c r="E49" s="19">
        <v>23.553810015911161</v>
      </c>
      <c r="F49" s="19">
        <v>24.79631400683391</v>
      </c>
      <c r="G49" s="19">
        <v>25.13501723975277</v>
      </c>
    </row>
    <row r="50" spans="1:7" ht="17.25" customHeight="1" x14ac:dyDescent="0.3">
      <c r="A50" s="5" t="s">
        <v>112</v>
      </c>
      <c r="B50" s="5" t="s">
        <v>9</v>
      </c>
      <c r="C50" s="19">
        <v>59.115282163753847</v>
      </c>
      <c r="D50" s="19">
        <v>60.140762075687078</v>
      </c>
      <c r="E50" s="19">
        <v>61.776484571379648</v>
      </c>
      <c r="F50" s="19">
        <v>60.777574211203692</v>
      </c>
      <c r="G50" s="19">
        <v>60.392076155101243</v>
      </c>
    </row>
    <row r="51" spans="1:7" ht="17.25" customHeight="1" x14ac:dyDescent="0.3">
      <c r="A51" s="5" t="s">
        <v>98</v>
      </c>
      <c r="B51" s="5" t="s">
        <v>9</v>
      </c>
      <c r="C51" s="19">
        <v>30.856280000000002</v>
      </c>
      <c r="D51" s="19">
        <v>21.831209999999999</v>
      </c>
      <c r="E51" s="19">
        <v>18.890979999999999</v>
      </c>
      <c r="F51" s="19">
        <v>21.183800000000002</v>
      </c>
      <c r="G51" s="19">
        <v>19.790130000000001</v>
      </c>
    </row>
    <row r="52" spans="1:7" ht="17.25" customHeight="1" x14ac:dyDescent="0.3">
      <c r="A52" s="5" t="s">
        <v>99</v>
      </c>
      <c r="B52" s="5" t="s">
        <v>9</v>
      </c>
      <c r="C52" s="19">
        <v>85.189350000000005</v>
      </c>
      <c r="D52" s="19">
        <v>97.434269999999998</v>
      </c>
      <c r="E52" s="19">
        <v>96.363100000000003</v>
      </c>
      <c r="F52" s="19">
        <v>88.909109999999998</v>
      </c>
      <c r="G52" s="19">
        <v>85.543899999999994</v>
      </c>
    </row>
    <row r="53" spans="1:7" ht="17.25" customHeight="1" x14ac:dyDescent="0.3">
      <c r="A53" s="5" t="s">
        <v>278</v>
      </c>
      <c r="B53" s="5" t="s">
        <v>9</v>
      </c>
      <c r="C53" s="19">
        <v>65.941339999999997</v>
      </c>
      <c r="D53" s="19">
        <v>79.611090000000004</v>
      </c>
      <c r="E53" s="19">
        <v>79.812290000000004</v>
      </c>
      <c r="F53" s="19">
        <v>73.649820000000005</v>
      </c>
      <c r="G53" s="19">
        <v>71.020489999999995</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v>46.997142642245393</v>
      </c>
      <c r="D55" s="19">
        <v>36.544437022526743</v>
      </c>
      <c r="E55" s="19">
        <v>23.899941960736989</v>
      </c>
      <c r="F55" s="19">
        <v>43.516883394519368</v>
      </c>
      <c r="G55" s="19">
        <v>42.612055119479329</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v>67.225535051879831</v>
      </c>
      <c r="D57" s="19">
        <v>58.81347520415234</v>
      </c>
      <c r="E57" s="19">
        <v>42.160006848168933</v>
      </c>
      <c r="F57" s="19">
        <v>56.830985357514898</v>
      </c>
      <c r="G57" s="19">
        <v>57.067392617093113</v>
      </c>
    </row>
    <row r="58" spans="1:7" ht="17.25" customHeight="1" x14ac:dyDescent="0.3">
      <c r="A58" s="5" t="s">
        <v>171</v>
      </c>
      <c r="B58" s="5" t="s">
        <v>9</v>
      </c>
      <c r="C58" s="19">
        <v>5.7414998277179903</v>
      </c>
      <c r="D58" s="19">
        <v>4.1851629472753</v>
      </c>
      <c r="E58" s="19">
        <v>4.7045711723912502</v>
      </c>
      <c r="F58" s="19">
        <v>4.8122456558019202</v>
      </c>
      <c r="G58" s="19">
        <v>4.8001870372272197</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8.1702566099999991</v>
      </c>
      <c r="D74" s="21">
        <v>7.4609560999999998</v>
      </c>
      <c r="E74" s="21">
        <v>7.5455474899999997</v>
      </c>
      <c r="F74" s="21">
        <v>7.73623276</v>
      </c>
      <c r="G74" s="21">
        <v>7.6600060499999998</v>
      </c>
    </row>
    <row r="75" spans="1:7" ht="17.25" customHeight="1" x14ac:dyDescent="0.3">
      <c r="A75" s="5" t="s">
        <v>286</v>
      </c>
      <c r="B75" s="5" t="s">
        <v>134</v>
      </c>
      <c r="C75" s="19">
        <v>303.80816650000003</v>
      </c>
      <c r="D75" s="19">
        <v>301.63067626999998</v>
      </c>
      <c r="E75" s="19">
        <v>303.48229980000002</v>
      </c>
      <c r="F75" s="19">
        <v>334.38714599999997</v>
      </c>
      <c r="G75" s="19">
        <v>342.10394287000003</v>
      </c>
    </row>
    <row r="76" spans="1:7" ht="17.25" customHeight="1" x14ac:dyDescent="0.3">
      <c r="A76" s="5" t="s">
        <v>21</v>
      </c>
      <c r="B76" s="5" t="s">
        <v>75</v>
      </c>
      <c r="C76" s="21">
        <v>17</v>
      </c>
      <c r="D76" s="21">
        <v>15</v>
      </c>
      <c r="E76" s="21">
        <v>13.3</v>
      </c>
      <c r="F76" s="21">
        <v>12.6</v>
      </c>
      <c r="G76" s="21">
        <v>12.3</v>
      </c>
    </row>
    <row r="77" spans="1:7" ht="17.25" customHeight="1" x14ac:dyDescent="0.3">
      <c r="A77" s="5" t="s">
        <v>168</v>
      </c>
      <c r="B77" s="5" t="s">
        <v>75</v>
      </c>
      <c r="C77" s="21">
        <v>18.899999999999999</v>
      </c>
      <c r="D77" s="21">
        <v>16.5</v>
      </c>
      <c r="E77" s="21">
        <v>14.5</v>
      </c>
      <c r="F77" s="21">
        <v>13.7</v>
      </c>
      <c r="G77" s="21">
        <v>13.3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3.1685098900332269</v>
      </c>
      <c r="D83" s="21">
        <v>3.712721333516289</v>
      </c>
      <c r="E83" s="21">
        <v>3.5530348398015779</v>
      </c>
      <c r="F83" s="21">
        <v>3.153000116348267</v>
      </c>
      <c r="G83" s="21">
        <v>3.5148631559632451</v>
      </c>
    </row>
    <row r="84" spans="1:7" ht="17.25" customHeight="1" x14ac:dyDescent="0.3">
      <c r="A84" s="5" t="s">
        <v>297</v>
      </c>
      <c r="B84" s="5" t="s">
        <v>294</v>
      </c>
      <c r="C84" s="21">
        <v>85.148880004882813</v>
      </c>
      <c r="D84" s="21" t="s">
        <v>319</v>
      </c>
      <c r="E84" s="21">
        <v>89.236572265625</v>
      </c>
      <c r="F84" s="21" t="s">
        <v>319</v>
      </c>
      <c r="G84" s="21">
        <v>87.915031433105469</v>
      </c>
    </row>
    <row r="85" spans="1:7" ht="17.25" customHeight="1" x14ac:dyDescent="0.3">
      <c r="A85" s="5" t="s">
        <v>298</v>
      </c>
      <c r="B85" s="5" t="s">
        <v>294</v>
      </c>
      <c r="C85" s="21">
        <v>41.354709625244141</v>
      </c>
      <c r="D85" s="21" t="s">
        <v>319</v>
      </c>
      <c r="E85" s="21">
        <v>50.243640899658203</v>
      </c>
      <c r="F85" s="21">
        <v>42.471123389690497</v>
      </c>
      <c r="G85" s="21">
        <v>42.556381225585938</v>
      </c>
    </row>
    <row r="86" spans="1:7" ht="17.25" customHeight="1" x14ac:dyDescent="0.3">
      <c r="A86" s="5" t="s">
        <v>296</v>
      </c>
      <c r="B86" s="5" t="s">
        <v>294</v>
      </c>
      <c r="C86" s="21" t="s">
        <v>319</v>
      </c>
      <c r="D86" s="21" t="s">
        <v>319</v>
      </c>
      <c r="E86" s="21">
        <v>18.6332251499433</v>
      </c>
      <c r="F86" s="21">
        <v>18.7408133021572</v>
      </c>
      <c r="G86" s="21">
        <v>23.226919174194339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6931.259</v>
      </c>
      <c r="D94" s="18">
        <v>9494.2469999999994</v>
      </c>
      <c r="E94" s="18">
        <v>10865.228000000001</v>
      </c>
      <c r="F94" s="18">
        <v>11439.214</v>
      </c>
      <c r="G94" s="18">
        <v>11552.876</v>
      </c>
    </row>
    <row r="95" spans="1:7" ht="17.25" customHeight="1" x14ac:dyDescent="0.3">
      <c r="A95" s="5" t="s">
        <v>12</v>
      </c>
      <c r="B95" s="5" t="s">
        <v>113</v>
      </c>
      <c r="C95" s="19">
        <v>76.599999999999994</v>
      </c>
      <c r="D95" s="19">
        <v>109</v>
      </c>
      <c r="E95" s="19">
        <v>121.8</v>
      </c>
      <c r="F95" s="19">
        <v>124.8</v>
      </c>
      <c r="G95" s="19">
        <v>125.8</v>
      </c>
    </row>
    <row r="96" spans="1:7" ht="17.25" customHeight="1" x14ac:dyDescent="0.3">
      <c r="A96" s="5" t="s">
        <v>13</v>
      </c>
      <c r="B96" s="5" t="s">
        <v>74</v>
      </c>
      <c r="C96" s="19">
        <v>35.995249308846802</v>
      </c>
      <c r="D96" s="19">
        <v>34.809222975319699</v>
      </c>
      <c r="E96" s="19">
        <v>32.841507460382203</v>
      </c>
      <c r="F96" s="19">
        <v>31.226228971073901</v>
      </c>
      <c r="G96" s="19">
        <v>30.6684370194919</v>
      </c>
    </row>
    <row r="97" spans="1:7" ht="17.25" customHeight="1" x14ac:dyDescent="0.3">
      <c r="A97" s="5" t="s">
        <v>14</v>
      </c>
      <c r="B97" s="5" t="s">
        <v>74</v>
      </c>
      <c r="C97" s="19">
        <v>60.550735376594602</v>
      </c>
      <c r="D97" s="19">
        <v>61.872196685730898</v>
      </c>
      <c r="E97" s="19">
        <v>63.259407131604</v>
      </c>
      <c r="F97" s="19">
        <v>64.451467751694594</v>
      </c>
      <c r="G97" s="19">
        <v>64.808399224574003</v>
      </c>
    </row>
    <row r="98" spans="1:7" ht="17.25" customHeight="1" x14ac:dyDescent="0.3">
      <c r="A98" s="5" t="s">
        <v>15</v>
      </c>
      <c r="B98" s="5" t="s">
        <v>74</v>
      </c>
      <c r="C98" s="19">
        <v>3.4540153145585601</v>
      </c>
      <c r="D98" s="19">
        <v>3.31858033894938</v>
      </c>
      <c r="E98" s="19">
        <v>3.89908540801378</v>
      </c>
      <c r="F98" s="19">
        <v>4.3223032772314296</v>
      </c>
      <c r="G98" s="19">
        <v>4.5231637559340196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82.260108388708403</v>
      </c>
      <c r="D118" s="19">
        <v>89.888139193913304</v>
      </c>
      <c r="E118" s="19">
        <v>91.821672299231906</v>
      </c>
      <c r="F118" s="19">
        <v>92.682236868336005</v>
      </c>
      <c r="G118" s="19">
        <v>92.950139376428595</v>
      </c>
    </row>
    <row r="119" spans="1:7" ht="17.25" customHeight="1" x14ac:dyDescent="0.3">
      <c r="A119" s="5" t="s">
        <v>16</v>
      </c>
      <c r="B119" s="5" t="s">
        <v>74</v>
      </c>
      <c r="C119" s="19">
        <v>51</v>
      </c>
      <c r="D119" s="19">
        <v>46</v>
      </c>
      <c r="E119" s="19">
        <v>45.5</v>
      </c>
      <c r="F119" s="19" t="s">
        <v>319</v>
      </c>
      <c r="G119" s="19">
        <v>45.7</v>
      </c>
    </row>
    <row r="120" spans="1:7" ht="17.25" customHeight="1" x14ac:dyDescent="0.3">
      <c r="A120" s="5" t="s">
        <v>124</v>
      </c>
      <c r="B120" s="5" t="s">
        <v>59</v>
      </c>
      <c r="C120" s="19">
        <v>28.07</v>
      </c>
      <c r="D120" s="19">
        <v>23.652999999999999</v>
      </c>
      <c r="E120" s="19">
        <v>21.725999999999999</v>
      </c>
      <c r="F120" s="19">
        <v>20.611000000000001</v>
      </c>
      <c r="G120" s="19">
        <v>20.452000000000002</v>
      </c>
    </row>
    <row r="121" spans="1:7" ht="17.25" customHeight="1" x14ac:dyDescent="0.3">
      <c r="A121" s="5" t="s">
        <v>88</v>
      </c>
      <c r="B121" s="5" t="s">
        <v>95</v>
      </c>
      <c r="C121" s="19">
        <v>3.78</v>
      </c>
      <c r="D121" s="19">
        <v>3.141</v>
      </c>
      <c r="E121" s="19">
        <v>2.7909999999999999</v>
      </c>
      <c r="F121" s="19">
        <v>2.6389999999999998</v>
      </c>
      <c r="G121" s="19">
        <v>2.6040000000000001</v>
      </c>
    </row>
    <row r="122" spans="1:7" ht="17.25" customHeight="1" x14ac:dyDescent="0.3">
      <c r="A122" s="5" t="s">
        <v>17</v>
      </c>
      <c r="B122" s="5" t="s">
        <v>8</v>
      </c>
      <c r="C122" s="17">
        <v>2.1510933174678102</v>
      </c>
      <c r="D122" s="17">
        <v>8.2179832920546598</v>
      </c>
      <c r="E122" s="17">
        <v>1.7954322823906601</v>
      </c>
      <c r="F122" s="17">
        <v>1.61225050235636</v>
      </c>
      <c r="G122" s="17">
        <v>0.98872204214117798</v>
      </c>
    </row>
    <row r="123" spans="1:7" ht="17.25" customHeight="1" x14ac:dyDescent="0.3">
      <c r="A123" s="5" t="s">
        <v>104</v>
      </c>
      <c r="B123" s="5" t="s">
        <v>18</v>
      </c>
      <c r="C123" s="19">
        <v>73.796999999999997</v>
      </c>
      <c r="D123" s="19">
        <v>75.06</v>
      </c>
      <c r="E123" s="19">
        <v>75.582999999999998</v>
      </c>
      <c r="F123" s="19">
        <v>77.813999999999993</v>
      </c>
      <c r="G123" s="19">
        <v>77.980999999999995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1844.829</v>
      </c>
      <c r="D143" s="18">
        <v>2343.2489999999998</v>
      </c>
      <c r="E143" s="18">
        <v>2914.902</v>
      </c>
      <c r="F143" s="18">
        <v>3204.3960000000002</v>
      </c>
      <c r="G143" s="18">
        <v>3220.931</v>
      </c>
    </row>
    <row r="144" spans="1:7" ht="17.25" customHeight="1" x14ac:dyDescent="0.3">
      <c r="A144" s="5" t="s">
        <v>121</v>
      </c>
      <c r="B144" s="9" t="s">
        <v>25</v>
      </c>
      <c r="C144" s="21">
        <v>17.524713672649341</v>
      </c>
      <c r="D144" s="21">
        <v>17.105608494871859</v>
      </c>
      <c r="E144" s="21">
        <v>17.918887152981469</v>
      </c>
      <c r="F144" s="21">
        <v>19.276487675056391</v>
      </c>
      <c r="G144" s="21">
        <v>19.32019034248172</v>
      </c>
    </row>
    <row r="145" spans="1:7" ht="17.25" customHeight="1" x14ac:dyDescent="0.3">
      <c r="A145" s="5" t="s">
        <v>64</v>
      </c>
      <c r="B145" s="5" t="s">
        <v>77</v>
      </c>
      <c r="C145" s="21">
        <v>39.5</v>
      </c>
      <c r="D145" s="21">
        <v>37.658999999999999</v>
      </c>
      <c r="E145" s="21">
        <v>39.947000000000003</v>
      </c>
      <c r="F145" s="21">
        <v>40.006</v>
      </c>
      <c r="G145" s="21">
        <v>40.052</v>
      </c>
    </row>
    <row r="146" spans="1:7" ht="17.25" customHeight="1" x14ac:dyDescent="0.3">
      <c r="A146" s="5" t="s">
        <v>65</v>
      </c>
      <c r="B146" s="5" t="s">
        <v>77</v>
      </c>
      <c r="C146" s="21">
        <v>62.48</v>
      </c>
      <c r="D146" s="21">
        <v>59.314</v>
      </c>
      <c r="E146" s="21">
        <v>62.814999999999998</v>
      </c>
      <c r="F146" s="21">
        <v>62.313000000000002</v>
      </c>
      <c r="G146" s="21">
        <v>62.472999999999999</v>
      </c>
    </row>
    <row r="147" spans="1:7" ht="17.25" customHeight="1" x14ac:dyDescent="0.3">
      <c r="A147" s="5" t="s">
        <v>66</v>
      </c>
      <c r="B147" s="5" t="s">
        <v>77</v>
      </c>
      <c r="C147" s="21">
        <v>14.464</v>
      </c>
      <c r="D147" s="21">
        <v>13.599</v>
      </c>
      <c r="E147" s="21">
        <v>14.975</v>
      </c>
      <c r="F147" s="21">
        <v>16.007999999999999</v>
      </c>
      <c r="G147" s="21">
        <v>16.029</v>
      </c>
    </row>
    <row r="148" spans="1:7" ht="17.25" customHeight="1" x14ac:dyDescent="0.3">
      <c r="A148" s="5" t="s">
        <v>67</v>
      </c>
      <c r="B148" s="5" t="s">
        <v>76</v>
      </c>
      <c r="C148" s="21">
        <v>34.563000000000002</v>
      </c>
      <c r="D148" s="21">
        <v>32.734999999999999</v>
      </c>
      <c r="E148" s="21">
        <v>32.271999999999998</v>
      </c>
      <c r="F148" s="21">
        <v>33.328000000000003</v>
      </c>
      <c r="G148" s="21">
        <v>33.43</v>
      </c>
    </row>
    <row r="149" spans="1:7" ht="17.25" customHeight="1" x14ac:dyDescent="0.3">
      <c r="A149" s="5" t="s">
        <v>68</v>
      </c>
      <c r="B149" s="5" t="s">
        <v>70</v>
      </c>
      <c r="C149" s="21">
        <v>15.263723914743</v>
      </c>
      <c r="D149" s="21">
        <v>14.908359124615099</v>
      </c>
      <c r="E149" s="21">
        <v>11.1342581318674</v>
      </c>
      <c r="F149" s="21">
        <v>11.348799365265601</v>
      </c>
      <c r="G149" s="21">
        <v>11.2076546068098</v>
      </c>
    </row>
    <row r="150" spans="1:7" ht="17.25" customHeight="1" x14ac:dyDescent="0.3">
      <c r="A150" s="5" t="s">
        <v>118</v>
      </c>
      <c r="B150" s="5" t="s">
        <v>89</v>
      </c>
      <c r="C150" s="21">
        <v>12.475</v>
      </c>
      <c r="D150" s="21">
        <v>13.074999999999999</v>
      </c>
      <c r="E150" s="21">
        <v>22.7</v>
      </c>
      <c r="F150" s="21">
        <v>21.4</v>
      </c>
      <c r="G150" s="21">
        <v>21.324999999999999</v>
      </c>
    </row>
    <row r="151" spans="1:7" ht="17.25" customHeight="1" x14ac:dyDescent="0.3">
      <c r="A151" s="5" t="s">
        <v>147</v>
      </c>
      <c r="B151" s="5" t="s">
        <v>148</v>
      </c>
      <c r="C151" s="21">
        <v>30.059000000000001</v>
      </c>
      <c r="D151" s="21">
        <v>30.914000000000001</v>
      </c>
      <c r="E151" s="21">
        <v>42.457999999999998</v>
      </c>
      <c r="F151" s="21">
        <v>39.052999999999997</v>
      </c>
      <c r="G151" s="21">
        <v>38.875999999999998</v>
      </c>
    </row>
    <row r="152" spans="1:7" ht="17.25" customHeight="1" x14ac:dyDescent="0.3">
      <c r="A152" s="5" t="s">
        <v>128</v>
      </c>
      <c r="B152" s="5" t="s">
        <v>300</v>
      </c>
      <c r="C152" s="20">
        <v>49515.03</v>
      </c>
      <c r="D152" s="20">
        <v>44899.72</v>
      </c>
      <c r="E152" s="20">
        <v>41629.96</v>
      </c>
      <c r="F152" s="20">
        <v>41201.519999999997</v>
      </c>
      <c r="G152" s="20">
        <v>42016.4</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3510</v>
      </c>
      <c r="D172" s="18">
        <v>3840</v>
      </c>
      <c r="E172" s="18">
        <v>4070</v>
      </c>
      <c r="F172" s="18">
        <v>4450</v>
      </c>
      <c r="G172" s="18">
        <v>4430</v>
      </c>
    </row>
    <row r="173" spans="1:7" ht="17.25" customHeight="1" x14ac:dyDescent="0.3">
      <c r="A173" s="5" t="s">
        <v>28</v>
      </c>
      <c r="B173" s="5" t="s">
        <v>116</v>
      </c>
      <c r="C173" s="22">
        <v>0.73199999999999998</v>
      </c>
      <c r="D173" s="22">
        <v>0.74299999999999999</v>
      </c>
      <c r="E173" s="22">
        <v>0.74299999999999999</v>
      </c>
      <c r="F173" s="22">
        <v>0.754</v>
      </c>
      <c r="G173" s="22" t="s">
        <v>319</v>
      </c>
    </row>
    <row r="174" spans="1:7" ht="17.25" customHeight="1" x14ac:dyDescent="0.3">
      <c r="A174" s="5" t="s">
        <v>122</v>
      </c>
      <c r="B174" s="5" t="s">
        <v>74</v>
      </c>
      <c r="C174" s="21">
        <v>98.829268756056095</v>
      </c>
      <c r="D174" s="21">
        <v>99.029119142799203</v>
      </c>
      <c r="E174" s="21">
        <v>99.171273030231404</v>
      </c>
      <c r="F174" s="21">
        <v>99.257730714532897</v>
      </c>
      <c r="G174" s="21">
        <v>99.286108923671705</v>
      </c>
    </row>
    <row r="175" spans="1:7" ht="17.25" customHeight="1" x14ac:dyDescent="0.3">
      <c r="A175" s="5" t="s">
        <v>123</v>
      </c>
      <c r="B175" s="5" t="s">
        <v>74</v>
      </c>
      <c r="C175" s="21">
        <v>97.886481571520804</v>
      </c>
      <c r="D175" s="21">
        <v>97.371659475696205</v>
      </c>
      <c r="E175" s="21">
        <v>96.837966991740103</v>
      </c>
      <c r="F175" s="21">
        <v>96.520316842837403</v>
      </c>
      <c r="G175" s="21">
        <v>96.414790748948704</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11.289704888488398</v>
      </c>
      <c r="D181" s="21">
        <v>11.897949988736203</v>
      </c>
      <c r="E181" s="21">
        <v>11.588620852760322</v>
      </c>
      <c r="F181" s="21">
        <v>11.532310741716783</v>
      </c>
      <c r="G181" s="21" t="s">
        <v>319</v>
      </c>
    </row>
    <row r="182" spans="1:7" ht="17.25" customHeight="1" x14ac:dyDescent="0.3">
      <c r="A182" s="5" t="s">
        <v>31</v>
      </c>
      <c r="B182" s="9">
        <v>1000</v>
      </c>
      <c r="C182" s="18">
        <v>56.533999999999999</v>
      </c>
      <c r="D182" s="18">
        <v>70.03</v>
      </c>
      <c r="E182" s="18">
        <v>77.822000000000003</v>
      </c>
      <c r="F182" s="18">
        <v>86.29</v>
      </c>
      <c r="G182" s="18">
        <v>85.483999999999995</v>
      </c>
    </row>
    <row r="183" spans="1:7" ht="17.25" customHeight="1" x14ac:dyDescent="0.3">
      <c r="A183" s="5" t="s">
        <v>149</v>
      </c>
      <c r="B183" s="9" t="s">
        <v>25</v>
      </c>
      <c r="C183" s="21">
        <v>3.5751910939428448</v>
      </c>
      <c r="D183" s="21">
        <v>4.3922686586115089</v>
      </c>
      <c r="E183" s="21">
        <v>4.6465744716454607</v>
      </c>
      <c r="F183" s="21">
        <v>4.8119781881188377</v>
      </c>
      <c r="G183" s="21">
        <v>5.0672601254521714</v>
      </c>
    </row>
    <row r="184" spans="1:7" ht="17.25" customHeight="1" x14ac:dyDescent="0.3">
      <c r="A184" s="5" t="s">
        <v>105</v>
      </c>
      <c r="B184" s="5" t="s">
        <v>293</v>
      </c>
      <c r="C184" s="21">
        <v>87.09</v>
      </c>
      <c r="D184" s="21">
        <v>101.4</v>
      </c>
      <c r="E184" s="21">
        <v>102.14</v>
      </c>
      <c r="F184" s="21" t="s">
        <v>319</v>
      </c>
      <c r="G184" s="21" t="s">
        <v>319</v>
      </c>
    </row>
    <row r="185" spans="1:7" ht="17.25" customHeight="1" x14ac:dyDescent="0.3">
      <c r="A185" s="5" t="s">
        <v>32</v>
      </c>
      <c r="B185" s="5" t="s">
        <v>293</v>
      </c>
      <c r="C185" s="21">
        <v>75</v>
      </c>
      <c r="D185" s="21">
        <v>101</v>
      </c>
      <c r="E185" s="21">
        <v>79</v>
      </c>
      <c r="F185" s="21">
        <v>118</v>
      </c>
      <c r="G185" s="21">
        <v>103</v>
      </c>
    </row>
    <row r="186" spans="1:7" ht="17.25" customHeight="1" x14ac:dyDescent="0.3">
      <c r="A186" s="5" t="s">
        <v>33</v>
      </c>
      <c r="B186" s="5" t="s">
        <v>34</v>
      </c>
      <c r="C186" s="21">
        <v>0.79635052939851325</v>
      </c>
      <c r="D186" s="21">
        <v>0.79635052939851325</v>
      </c>
      <c r="E186" s="21">
        <v>0.79622497015564109</v>
      </c>
      <c r="F186" s="21">
        <v>0.79622497015564109</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99.697013417977203</v>
      </c>
      <c r="D192" s="18">
        <v>105.3296819043607</v>
      </c>
      <c r="E192" s="18" t="s">
        <v>319</v>
      </c>
      <c r="F192" s="18" t="s">
        <v>319</v>
      </c>
      <c r="G192" s="18" t="s">
        <v>319</v>
      </c>
    </row>
    <row r="193" spans="1:7" ht="17.25" customHeight="1" x14ac:dyDescent="0.3">
      <c r="A193" s="5" t="s">
        <v>42</v>
      </c>
      <c r="B193" s="5" t="s">
        <v>92</v>
      </c>
      <c r="C193" s="19">
        <v>0.50353700000000001</v>
      </c>
      <c r="D193" s="19" t="s">
        <v>319</v>
      </c>
      <c r="E193" s="19" t="s">
        <v>319</v>
      </c>
      <c r="F193" s="19" t="s">
        <v>319</v>
      </c>
      <c r="G193" s="19" t="s">
        <v>319</v>
      </c>
    </row>
    <row r="194" spans="1:7" ht="17.25" customHeight="1" x14ac:dyDescent="0.3">
      <c r="A194" s="5" t="s">
        <v>43</v>
      </c>
      <c r="B194" s="5" t="s">
        <v>44</v>
      </c>
      <c r="C194" s="19">
        <v>0.34410000000000002</v>
      </c>
      <c r="D194" s="19" t="s">
        <v>319</v>
      </c>
      <c r="E194" s="19" t="s">
        <v>319</v>
      </c>
      <c r="F194" s="19" t="s">
        <v>319</v>
      </c>
      <c r="G194" s="19" t="s">
        <v>319</v>
      </c>
    </row>
    <row r="195" spans="1:7" ht="17.25" customHeight="1" x14ac:dyDescent="0.3">
      <c r="A195" s="5" t="s">
        <v>45</v>
      </c>
      <c r="B195" s="5" t="s">
        <v>103</v>
      </c>
      <c r="C195" s="19">
        <v>3.0770366960893702</v>
      </c>
      <c r="D195" s="19">
        <v>3.0651449999999998</v>
      </c>
      <c r="E195" s="19">
        <v>0.81625300000000001</v>
      </c>
      <c r="F195" s="19">
        <v>3.1799360000000001</v>
      </c>
      <c r="G195" s="19">
        <v>3.7313450000000001</v>
      </c>
    </row>
    <row r="196" spans="1:7" ht="17.25" customHeight="1" x14ac:dyDescent="0.3">
      <c r="A196" s="5" t="s">
        <v>46</v>
      </c>
      <c r="B196" s="5" t="s">
        <v>93</v>
      </c>
      <c r="C196" s="19">
        <v>201.98500000000001</v>
      </c>
      <c r="D196" s="19">
        <v>169.10499999999999</v>
      </c>
      <c r="E196" s="19">
        <v>74.662890000000004</v>
      </c>
      <c r="F196" s="19">
        <v>120.73564</v>
      </c>
      <c r="G196" s="19">
        <v>110.05604</v>
      </c>
    </row>
    <row r="197" spans="1:7" ht="17.25" customHeight="1" x14ac:dyDescent="0.3">
      <c r="A197" s="5" t="s">
        <v>47</v>
      </c>
      <c r="B197" s="5" t="s">
        <v>136</v>
      </c>
      <c r="C197" s="26">
        <v>1.04</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11.371</v>
      </c>
      <c r="D203" s="18">
        <v>11.678000000000001</v>
      </c>
      <c r="E203" s="18">
        <v>30.812000000000001</v>
      </c>
      <c r="F203" s="18" t="s">
        <v>319</v>
      </c>
      <c r="G203" s="18" t="s">
        <v>319</v>
      </c>
    </row>
    <row r="204" spans="1:7" ht="17.25" customHeight="1" x14ac:dyDescent="0.3">
      <c r="A204" s="5" t="s">
        <v>304</v>
      </c>
      <c r="B204" s="5" t="s">
        <v>302</v>
      </c>
      <c r="C204" s="18">
        <v>297.39</v>
      </c>
      <c r="D204" s="18">
        <v>361.029</v>
      </c>
      <c r="E204" s="18">
        <v>343.428</v>
      </c>
      <c r="F204" s="18" t="s">
        <v>319</v>
      </c>
      <c r="G204" s="18" t="s">
        <v>319</v>
      </c>
    </row>
    <row r="205" spans="1:7" ht="17.25" customHeight="1" x14ac:dyDescent="0.3">
      <c r="A205" s="5" t="s">
        <v>49</v>
      </c>
      <c r="B205" s="5" t="s">
        <v>80</v>
      </c>
      <c r="C205" s="18">
        <v>973.41321954731802</v>
      </c>
      <c r="D205" s="18">
        <v>903.43366703789809</v>
      </c>
      <c r="E205" s="18">
        <v>754.94383170780316</v>
      </c>
      <c r="F205" s="18">
        <v>767.63545751970616</v>
      </c>
      <c r="G205" s="18" t="s">
        <v>319</v>
      </c>
    </row>
    <row r="206" spans="1:7" ht="17.25" customHeight="1" x14ac:dyDescent="0.3">
      <c r="A206" s="5" t="s">
        <v>90</v>
      </c>
      <c r="B206" s="5" t="s">
        <v>81</v>
      </c>
      <c r="C206" s="27">
        <v>103.1968122667205</v>
      </c>
      <c r="D206" s="27">
        <v>101.5026493716571</v>
      </c>
      <c r="E206" s="27">
        <v>93.204106828796711</v>
      </c>
      <c r="F206" s="27" t="s">
        <v>319</v>
      </c>
      <c r="G206" s="27" t="s">
        <v>319</v>
      </c>
    </row>
    <row r="207" spans="1:7" ht="17.25" customHeight="1" x14ac:dyDescent="0.3">
      <c r="A207" s="1" t="s">
        <v>60</v>
      </c>
      <c r="B207" s="4" t="s">
        <v>115</v>
      </c>
      <c r="C207" s="18">
        <v>14776</v>
      </c>
      <c r="D207" s="18">
        <v>19058.3</v>
      </c>
      <c r="E207" s="18">
        <v>20703.599999999999</v>
      </c>
      <c r="F207" s="18">
        <v>23771.633000000002</v>
      </c>
      <c r="G207" s="18">
        <v>23674.57062000001</v>
      </c>
    </row>
    <row r="208" spans="1:7" ht="17.25" customHeight="1" x14ac:dyDescent="0.3">
      <c r="A208" s="5" t="s">
        <v>50</v>
      </c>
      <c r="B208" s="5" t="s">
        <v>51</v>
      </c>
      <c r="C208" s="18">
        <v>1933.1986726302121</v>
      </c>
      <c r="D208" s="18">
        <v>1835.085317042342</v>
      </c>
      <c r="E208" s="18">
        <v>1704.1906853326011</v>
      </c>
      <c r="F208" s="18">
        <v>1884.593190438387</v>
      </c>
      <c r="G208" s="18">
        <v>1853.811153008344</v>
      </c>
    </row>
    <row r="209" spans="1:7" ht="17.25" customHeight="1" x14ac:dyDescent="0.3">
      <c r="A209" s="5" t="s">
        <v>52</v>
      </c>
      <c r="B209" s="5" t="s">
        <v>81</v>
      </c>
      <c r="C209" s="27">
        <v>1.82</v>
      </c>
      <c r="D209" s="27">
        <v>2.0299999999999998</v>
      </c>
      <c r="E209" s="27">
        <v>6.47</v>
      </c>
      <c r="F209" s="27">
        <v>7.52</v>
      </c>
      <c r="G209" s="27" t="s">
        <v>319</v>
      </c>
    </row>
    <row r="210" spans="1:7" ht="17.25" customHeight="1" x14ac:dyDescent="0.3">
      <c r="A210" s="5" t="s">
        <v>292</v>
      </c>
      <c r="B210" s="5" t="s">
        <v>82</v>
      </c>
      <c r="C210" s="26">
        <v>3.6402463662971001</v>
      </c>
      <c r="D210" s="26">
        <v>3.5650825171312999</v>
      </c>
      <c r="E210" s="26">
        <v>2.9385530476539001</v>
      </c>
      <c r="F210" s="26">
        <v>3.2843884001610002</v>
      </c>
      <c r="G210" s="26">
        <v>3.3076233553563998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122.34500300000001</v>
      </c>
      <c r="D227" s="18">
        <v>121.229996</v>
      </c>
      <c r="E227" s="18">
        <v>78.697321000000002</v>
      </c>
      <c r="F227" s="18">
        <v>177.69439700000001</v>
      </c>
      <c r="G227" s="18" t="s">
        <v>319</v>
      </c>
    </row>
    <row r="228" spans="1:7" ht="17.25" customHeight="1" x14ac:dyDescent="0.3">
      <c r="A228" s="5" t="s">
        <v>54</v>
      </c>
      <c r="B228" s="5" t="s">
        <v>145</v>
      </c>
      <c r="C228" s="18">
        <v>69</v>
      </c>
      <c r="D228" s="18">
        <v>126</v>
      </c>
      <c r="E228" s="18">
        <v>72</v>
      </c>
      <c r="F228" s="18">
        <v>58</v>
      </c>
      <c r="G228" s="18">
        <v>92</v>
      </c>
    </row>
    <row r="229" spans="1:7" ht="17.25" customHeight="1" x14ac:dyDescent="0.3">
      <c r="A229" s="5" t="s">
        <v>55</v>
      </c>
      <c r="B229" s="5" t="s">
        <v>58</v>
      </c>
      <c r="C229" s="23">
        <v>90.721699999999998</v>
      </c>
      <c r="D229" s="23">
        <v>144.56100000000001</v>
      </c>
      <c r="E229" s="23">
        <v>64.314300000000003</v>
      </c>
      <c r="F229" s="23">
        <v>67.545699999999997</v>
      </c>
      <c r="G229" s="23">
        <v>69.642615397239595</v>
      </c>
    </row>
    <row r="230" spans="1:7" ht="17.25" customHeight="1" x14ac:dyDescent="0.3">
      <c r="A230" s="5" t="s">
        <v>56</v>
      </c>
      <c r="B230" s="5" t="s">
        <v>58</v>
      </c>
      <c r="C230" s="23">
        <v>27.2</v>
      </c>
      <c r="D230" s="23">
        <v>54.22</v>
      </c>
      <c r="E230" s="23">
        <v>78.4178</v>
      </c>
      <c r="F230" s="23">
        <v>92.534400000000005</v>
      </c>
      <c r="G230" s="23">
        <v>95.622449849999995</v>
      </c>
    </row>
    <row r="231" spans="1:7" ht="17.25" customHeight="1" x14ac:dyDescent="0.3">
      <c r="A231" s="5" t="s">
        <v>57</v>
      </c>
      <c r="B231" s="5" t="s">
        <v>58</v>
      </c>
      <c r="C231" s="23">
        <v>4.0191100000000004</v>
      </c>
      <c r="D231" s="23">
        <v>3.2450000000000001</v>
      </c>
      <c r="E231" s="23">
        <v>5.8033299999999999</v>
      </c>
      <c r="F231" s="23">
        <v>7.03749</v>
      </c>
      <c r="G231" s="23">
        <v>7.0180100608714202</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15.262001</v>
      </c>
      <c r="D239" s="19">
        <v>20.474909</v>
      </c>
      <c r="E239" s="19">
        <v>17.006883000000002</v>
      </c>
      <c r="F239" s="19">
        <v>26.864338</v>
      </c>
      <c r="G239" s="19" t="s">
        <v>319</v>
      </c>
    </row>
    <row r="240" spans="1:7" ht="17.25" customHeight="1" x14ac:dyDescent="0.3">
      <c r="A240" s="5" t="s">
        <v>36</v>
      </c>
      <c r="B240" s="5" t="s">
        <v>132</v>
      </c>
      <c r="C240" s="19">
        <v>7.0231369999999993</v>
      </c>
      <c r="D240" s="19">
        <v>7.8329769999999996</v>
      </c>
      <c r="E240" s="19">
        <v>7.9432450000000001</v>
      </c>
      <c r="F240" s="19">
        <v>13.325713</v>
      </c>
      <c r="G240" s="19" t="s">
        <v>319</v>
      </c>
    </row>
    <row r="241" spans="1:7" ht="17.25" customHeight="1" x14ac:dyDescent="0.3">
      <c r="A241" s="5" t="s">
        <v>37</v>
      </c>
      <c r="B241" s="5" t="s">
        <v>132</v>
      </c>
      <c r="C241" s="24">
        <v>-8.2388639999999995</v>
      </c>
      <c r="D241" s="24">
        <v>-12.641932000000001</v>
      </c>
      <c r="E241" s="24">
        <v>-9.063638000000001</v>
      </c>
      <c r="F241" s="24">
        <v>-13.538625</v>
      </c>
      <c r="G241" s="24" t="s">
        <v>319</v>
      </c>
    </row>
    <row r="242" spans="1:7" ht="17.25" customHeight="1" x14ac:dyDescent="0.3">
      <c r="A242" s="5" t="s">
        <v>38</v>
      </c>
      <c r="B242" s="5" t="s">
        <v>135</v>
      </c>
      <c r="C242" s="18">
        <v>54.395000000000003</v>
      </c>
      <c r="D242" s="18">
        <v>77.646000000000001</v>
      </c>
      <c r="E242" s="18">
        <v>63.808999999999997</v>
      </c>
      <c r="F242" s="18">
        <v>86.106999999999999</v>
      </c>
      <c r="G242" s="18" t="s">
        <v>319</v>
      </c>
    </row>
    <row r="243" spans="1:7" ht="17.25" customHeight="1" x14ac:dyDescent="0.3">
      <c r="A243" s="5" t="s">
        <v>159</v>
      </c>
      <c r="B243" s="5" t="s">
        <v>135</v>
      </c>
      <c r="C243" s="18">
        <v>2783.3209999999999</v>
      </c>
      <c r="D243" s="18">
        <v>4145.6289999999999</v>
      </c>
      <c r="E243" s="18">
        <v>3278.3879999999999</v>
      </c>
      <c r="F243" s="18">
        <v>4149.3140000000003</v>
      </c>
      <c r="G243" s="18" t="s">
        <v>319</v>
      </c>
    </row>
    <row r="244" spans="1:7" ht="17.25" customHeight="1" x14ac:dyDescent="0.3">
      <c r="A244" s="5" t="s">
        <v>39</v>
      </c>
      <c r="B244" s="5" t="s">
        <v>135</v>
      </c>
      <c r="C244" s="18">
        <v>7.4539999999999997</v>
      </c>
      <c r="D244" s="18">
        <v>1.4570000000000001</v>
      </c>
      <c r="E244" s="18">
        <v>1.2170000000000001</v>
      </c>
      <c r="F244" s="18">
        <v>11.406000000000001</v>
      </c>
      <c r="G244" s="18" t="s">
        <v>319</v>
      </c>
    </row>
    <row r="245" spans="1:7" ht="17.25" customHeight="1" x14ac:dyDescent="0.3">
      <c r="A245" s="5" t="s">
        <v>160</v>
      </c>
      <c r="B245" s="5" t="s">
        <v>135</v>
      </c>
      <c r="C245" s="18">
        <v>214.173</v>
      </c>
      <c r="D245" s="18">
        <v>187.51300000000001</v>
      </c>
      <c r="E245" s="18">
        <v>227.30199999999999</v>
      </c>
      <c r="F245" s="18">
        <v>920.94</v>
      </c>
      <c r="G245" s="18" t="s">
        <v>319</v>
      </c>
    </row>
    <row r="246" spans="1:7" ht="17.25" customHeight="1" x14ac:dyDescent="0.3">
      <c r="A246" s="5" t="s">
        <v>161</v>
      </c>
      <c r="B246" s="5" t="s">
        <v>135</v>
      </c>
      <c r="C246" s="25">
        <v>4419.0140845070418</v>
      </c>
      <c r="D246" s="25">
        <v>4610.5633802816883</v>
      </c>
      <c r="E246" s="25">
        <v>3095.0704225352119</v>
      </c>
      <c r="F246" s="25">
        <v>6499.7183098591549</v>
      </c>
      <c r="G246" s="25" t="s">
        <v>319</v>
      </c>
    </row>
    <row r="247" spans="1:7" ht="17.25" customHeight="1" x14ac:dyDescent="0.3">
      <c r="A247" s="5" t="s">
        <v>162</v>
      </c>
      <c r="B247" s="5" t="s">
        <v>135</v>
      </c>
      <c r="C247" s="25">
        <v>5723.5211267605628</v>
      </c>
      <c r="D247" s="25">
        <v>6287.6056338028166</v>
      </c>
      <c r="E247" s="25">
        <v>2501.1267605633798</v>
      </c>
      <c r="F247" s="25">
        <v>9448.7323943661977</v>
      </c>
      <c r="G247" s="25" t="s">
        <v>319</v>
      </c>
    </row>
    <row r="248" spans="1:7" ht="17.25" customHeight="1" x14ac:dyDescent="0.3">
      <c r="A248" s="5" t="s">
        <v>84</v>
      </c>
      <c r="B248" s="5" t="s">
        <v>132</v>
      </c>
      <c r="C248" s="19">
        <v>21.898592000000001</v>
      </c>
      <c r="D248" s="19">
        <v>30.628520000000002</v>
      </c>
      <c r="E248" s="19">
        <v>36.589858999999997</v>
      </c>
      <c r="F248" s="19">
        <v>44.043239</v>
      </c>
      <c r="G248" s="19" t="s">
        <v>319</v>
      </c>
    </row>
    <row r="249" spans="1:7" ht="17.25" customHeight="1" x14ac:dyDescent="0.3">
      <c r="A249" s="5" t="s">
        <v>85</v>
      </c>
      <c r="B249" s="5" t="s">
        <v>132</v>
      </c>
      <c r="C249" s="19">
        <v>0.47309899999999999</v>
      </c>
      <c r="D249" s="19">
        <v>0.60929600000000006</v>
      </c>
      <c r="E249" s="19">
        <v>0.68112699999999993</v>
      </c>
      <c r="F249" s="19">
        <v>9.9966029999999986</v>
      </c>
      <c r="G249" s="19" t="s">
        <v>319</v>
      </c>
    </row>
    <row r="250" spans="1:7" ht="15" customHeight="1" x14ac:dyDescent="0.3">
      <c r="A250" s="5" t="s">
        <v>86</v>
      </c>
      <c r="B250" s="5" t="s">
        <v>135</v>
      </c>
      <c r="C250" s="25">
        <v>1688.5920000000001</v>
      </c>
      <c r="D250" s="25">
        <v>1600.2819999999999</v>
      </c>
      <c r="E250" s="25">
        <v>760.28200000000004</v>
      </c>
      <c r="F250" s="25">
        <v>1634.6479999999999</v>
      </c>
      <c r="G250" s="25" t="s">
        <v>319</v>
      </c>
    </row>
    <row r="251" spans="1:7" ht="17.25" customHeight="1" x14ac:dyDescent="0.3">
      <c r="A251" s="5" t="s">
        <v>87</v>
      </c>
      <c r="B251" s="5" t="s">
        <v>135</v>
      </c>
      <c r="C251" s="25">
        <v>28.451000000000001</v>
      </c>
      <c r="D251" s="25">
        <v>0.98599999999999999</v>
      </c>
      <c r="E251" s="25">
        <v>26.338000000000001</v>
      </c>
      <c r="F251" s="25">
        <v>54.085000000000001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8078</v>
      </c>
      <c r="D277" s="18">
        <v>4809</v>
      </c>
      <c r="E277" s="18">
        <v>1240</v>
      </c>
      <c r="F277" s="18">
        <v>6354</v>
      </c>
      <c r="G277" s="18">
        <v>6108</v>
      </c>
    </row>
    <row r="278" spans="1:7" ht="17.25" customHeight="1" x14ac:dyDescent="0.3">
      <c r="A278" s="1" t="s">
        <v>102</v>
      </c>
      <c r="B278" s="5" t="s">
        <v>135</v>
      </c>
      <c r="C278" s="18">
        <v>4390</v>
      </c>
      <c r="D278" s="18">
        <v>4968</v>
      </c>
      <c r="E278" s="18">
        <v>1744.64788732395</v>
      </c>
      <c r="F278" s="18">
        <v>8625.7746478873305</v>
      </c>
      <c r="G278" s="18" t="s">
        <v>319</v>
      </c>
    </row>
    <row r="279" spans="1:7" ht="17.25" customHeight="1" x14ac:dyDescent="0.3">
      <c r="A279" s="1" t="s">
        <v>126</v>
      </c>
      <c r="B279" s="4" t="s">
        <v>125</v>
      </c>
      <c r="C279" s="21">
        <v>14.535081511843162</v>
      </c>
      <c r="D279" s="21">
        <v>11.702091876119509</v>
      </c>
      <c r="E279" s="21">
        <v>3.6347197486823615</v>
      </c>
      <c r="F279" s="21">
        <v>15.34759919430175</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3.3669880000000001</v>
      </c>
      <c r="D286" s="34">
        <v>6.602093</v>
      </c>
      <c r="E286" s="34">
        <v>5.0777419999999998</v>
      </c>
      <c r="F286" s="34">
        <v>17.024732</v>
      </c>
      <c r="G286" s="34">
        <v>17.637716000000001</v>
      </c>
    </row>
    <row r="287" spans="1:7" ht="17.25" customHeight="1" x14ac:dyDescent="0.3">
      <c r="A287" s="1" t="s">
        <v>153</v>
      </c>
      <c r="B287" s="5" t="s">
        <v>78</v>
      </c>
      <c r="C287" s="27">
        <v>2.9625385986476751E-3</v>
      </c>
      <c r="D287" s="27">
        <v>4.9443029781004108E-3</v>
      </c>
      <c r="E287" s="27">
        <v>3.5159252296842252E-3</v>
      </c>
      <c r="F287" s="27">
        <v>9.0082833261943586E-3</v>
      </c>
      <c r="G287" s="27">
        <v>8.9659559426434228E-3</v>
      </c>
    </row>
    <row r="288" spans="1:7" ht="17.25" customHeight="1" x14ac:dyDescent="0.3">
      <c r="A288" s="1" t="s">
        <v>340</v>
      </c>
      <c r="B288" s="5" t="s">
        <v>156</v>
      </c>
      <c r="C288" s="34">
        <v>56.865898999999999</v>
      </c>
      <c r="D288" s="34">
        <v>65.308859999999996</v>
      </c>
      <c r="E288" s="34">
        <v>39.356552999999998</v>
      </c>
      <c r="F288" s="34">
        <v>53.278790000000001</v>
      </c>
      <c r="G288" s="34">
        <v>48.015202000000002</v>
      </c>
    </row>
    <row r="289" spans="1:7" ht="17.25" customHeight="1" x14ac:dyDescent="0.3">
      <c r="A289" s="1" t="s">
        <v>154</v>
      </c>
      <c r="B289" s="5" t="s">
        <v>79</v>
      </c>
      <c r="C289" s="27">
        <v>5.199276838685838E-2</v>
      </c>
      <c r="D289" s="27">
        <v>4.9650040750560336E-2</v>
      </c>
      <c r="E289" s="27">
        <v>2.7605761852256404E-2</v>
      </c>
      <c r="F289" s="27">
        <v>2.7867818714316792E-2</v>
      </c>
      <c r="G289" s="27">
        <v>2.5253053514930502E-2</v>
      </c>
    </row>
    <row r="290" spans="1:7" ht="17.25" customHeight="1" x14ac:dyDescent="0.3">
      <c r="A290" s="1" t="s">
        <v>37</v>
      </c>
      <c r="B290" s="5" t="s">
        <v>156</v>
      </c>
      <c r="C290" s="34">
        <v>53.498911</v>
      </c>
      <c r="D290" s="34">
        <v>58.706766999999999</v>
      </c>
      <c r="E290" s="34">
        <v>34.278810999999997</v>
      </c>
      <c r="F290" s="34">
        <v>36.254058000000001</v>
      </c>
      <c r="G290" s="34">
        <v>30.377486000000001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2.7480120000000001</v>
      </c>
      <c r="D331" s="27">
        <v>3.1</v>
      </c>
      <c r="E331" s="27">
        <v>3</v>
      </c>
      <c r="F331" s="27">
        <v>3</v>
      </c>
      <c r="G331" s="27">
        <v>3</v>
      </c>
    </row>
    <row r="332" spans="1:7" ht="17.25" customHeight="1" x14ac:dyDescent="0.3">
      <c r="A332" s="5" t="s">
        <v>114</v>
      </c>
      <c r="B332" s="5" t="s">
        <v>132</v>
      </c>
      <c r="C332" s="19">
        <v>64.909046000000004</v>
      </c>
      <c r="D332" s="19">
        <v>68.460414</v>
      </c>
      <c r="E332" s="19">
        <v>72.136054000000001</v>
      </c>
      <c r="F332" s="19">
        <v>76.009039000000001</v>
      </c>
      <c r="G332" s="19">
        <v>80.089963999999995</v>
      </c>
    </row>
    <row r="333" spans="1:7" ht="17.25" customHeight="1" x14ac:dyDescent="0.3">
      <c r="A333" s="5" t="s">
        <v>91</v>
      </c>
      <c r="B333" s="5" t="s">
        <v>133</v>
      </c>
      <c r="C333" s="25">
        <v>5600.661255</v>
      </c>
      <c r="D333" s="25">
        <v>5792.1761210000004</v>
      </c>
      <c r="E333" s="25">
        <v>5994.1246959999999</v>
      </c>
      <c r="F333" s="25">
        <v>6206.9822960000001</v>
      </c>
      <c r="G333" s="25">
        <v>6433.5613320000002</v>
      </c>
    </row>
    <row r="334" spans="1:7" ht="17.25" customHeight="1" x14ac:dyDescent="0.3">
      <c r="A334" s="5" t="s">
        <v>11</v>
      </c>
      <c r="B334" s="5" t="s">
        <v>62</v>
      </c>
      <c r="C334" s="27">
        <v>11.589532999999999</v>
      </c>
      <c r="D334" s="27">
        <v>11.819464</v>
      </c>
      <c r="E334" s="27">
        <v>12.034459999999999</v>
      </c>
      <c r="F334" s="27">
        <v>12.245732</v>
      </c>
      <c r="G334" s="27">
        <v>12.448776000000001</v>
      </c>
    </row>
    <row r="335" spans="1:7" ht="17.25" customHeight="1" x14ac:dyDescent="0.3">
      <c r="A335" s="5" t="s">
        <v>129</v>
      </c>
      <c r="B335" s="5" t="s">
        <v>89</v>
      </c>
      <c r="C335" s="27">
        <v>21.324999999999999</v>
      </c>
      <c r="D335" s="27">
        <v>21.324999999999999</v>
      </c>
      <c r="E335" s="27">
        <v>21.324999999999999</v>
      </c>
      <c r="F335" s="27">
        <v>21.324999999999999</v>
      </c>
      <c r="G335" s="27">
        <v>21.324999999999999</v>
      </c>
    </row>
    <row r="336" spans="1:7" ht="17.25" customHeight="1" x14ac:dyDescent="0.3">
      <c r="A336" s="5" t="s">
        <v>106</v>
      </c>
      <c r="B336" s="5" t="s">
        <v>132</v>
      </c>
      <c r="C336" s="27">
        <v>-4.0167320000000002</v>
      </c>
      <c r="D336" s="27">
        <v>-3.465919</v>
      </c>
      <c r="E336" s="27">
        <v>-3.508095</v>
      </c>
      <c r="F336" s="27">
        <v>-3.5525340000000001</v>
      </c>
      <c r="G336" s="27">
        <v>-3.7688820000000001</v>
      </c>
    </row>
    <row r="337" spans="1:7" ht="17.25" customHeight="1" x14ac:dyDescent="0.3">
      <c r="A337" s="5" t="s">
        <v>106</v>
      </c>
      <c r="B337" s="5" t="s">
        <v>9</v>
      </c>
      <c r="C337" s="27">
        <v>-6.1882479999999997</v>
      </c>
      <c r="D337" s="27">
        <v>-5.0626620000000004</v>
      </c>
      <c r="E337" s="27">
        <v>-4.8631640000000003</v>
      </c>
      <c r="F337" s="27">
        <v>-4.6738309999999998</v>
      </c>
      <c r="G337" s="27">
        <v>-4.7058099999999996</v>
      </c>
    </row>
    <row r="338" spans="1:7" ht="17.25" customHeight="1" x14ac:dyDescent="0.3">
      <c r="A338" s="5" t="s">
        <v>71</v>
      </c>
      <c r="B338" s="5" t="s">
        <v>8</v>
      </c>
      <c r="C338" s="27">
        <v>2.250667</v>
      </c>
      <c r="D338" s="27">
        <v>2.1700740000000001</v>
      </c>
      <c r="E338" s="27">
        <v>2.186312</v>
      </c>
      <c r="F338" s="27">
        <v>2.1946599999999998</v>
      </c>
      <c r="G338" s="27">
        <v>2.2029420000000002</v>
      </c>
    </row>
    <row r="339" spans="1:7" ht="17.25" customHeight="1" x14ac:dyDescent="0.3">
      <c r="A339" s="5" t="s">
        <v>83</v>
      </c>
      <c r="B339" s="5" t="s">
        <v>9</v>
      </c>
      <c r="C339" s="27">
        <v>-5.4451890000000001</v>
      </c>
      <c r="D339" s="27">
        <v>-5.3196570000000003</v>
      </c>
      <c r="E339" s="27">
        <v>-4.2989259999999998</v>
      </c>
      <c r="F339" s="27">
        <v>-4.1100810000000001</v>
      </c>
      <c r="G339" s="27">
        <v>-4.1230779999999996</v>
      </c>
    </row>
    <row r="340" spans="1:7" ht="17.25" customHeight="1" x14ac:dyDescent="0.3">
      <c r="A340" s="5" t="s">
        <v>72</v>
      </c>
      <c r="B340" s="5" t="s">
        <v>9</v>
      </c>
      <c r="C340" s="27">
        <v>81.769591000000005</v>
      </c>
      <c r="D340" s="27">
        <v>81.067965999999998</v>
      </c>
      <c r="E340" s="27">
        <v>79.692300000000003</v>
      </c>
      <c r="F340" s="27">
        <v>78.216731999999993</v>
      </c>
      <c r="G340" s="27">
        <v>76.786983000000006</v>
      </c>
    </row>
    <row r="341" spans="1:7" ht="17.25" customHeight="1" x14ac:dyDescent="0.3">
      <c r="A341" s="5" t="s">
        <v>117</v>
      </c>
      <c r="B341" s="5" t="s">
        <v>9</v>
      </c>
      <c r="C341" s="27">
        <v>28.239985000000001</v>
      </c>
      <c r="D341" s="27">
        <v>28.326335</v>
      </c>
      <c r="E341" s="27">
        <v>28.881753</v>
      </c>
      <c r="F341" s="27">
        <v>28.708922999999999</v>
      </c>
      <c r="G341" s="27">
        <v>28.906489000000001</v>
      </c>
    </row>
    <row r="342" spans="1:7" ht="17.25" customHeight="1" x14ac:dyDescent="0.3">
      <c r="A342" s="5" t="s">
        <v>280</v>
      </c>
      <c r="B342" s="5" t="s">
        <v>9</v>
      </c>
      <c r="C342" s="27">
        <v>33.685175000000001</v>
      </c>
      <c r="D342" s="27">
        <v>33.645992</v>
      </c>
      <c r="E342" s="27">
        <v>33.180678999999998</v>
      </c>
      <c r="F342" s="27">
        <v>32.819004999999997</v>
      </c>
      <c r="G342" s="27">
        <v>33.029567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88802</v>
      </c>
      <c r="E16" t="s">
        <v>366</v>
      </c>
      <c r="F16" t="s">
        <v>367</v>
      </c>
    </row>
    <row r="17" spans="1:12" x14ac:dyDescent="0.2">
      <c r="A17" t="s">
        <v>368</v>
      </c>
      <c r="B17" t="s">
        <v>356</v>
      </c>
      <c r="C17">
        <v>2025</v>
      </c>
      <c r="D17">
        <v>11.520685</v>
      </c>
      <c r="E17" t="s">
        <v>369</v>
      </c>
    </row>
    <row r="18" spans="1:12" x14ac:dyDescent="0.2">
      <c r="A18" t="s">
        <v>370</v>
      </c>
      <c r="B18" t="s">
        <v>356</v>
      </c>
      <c r="C18">
        <v>2025</v>
      </c>
      <c r="D18">
        <v>61.692425</v>
      </c>
      <c r="E18" t="s">
        <v>369</v>
      </c>
    </row>
    <row r="19" spans="1:12" x14ac:dyDescent="0.2">
      <c r="A19" t="s">
        <v>371</v>
      </c>
      <c r="B19" t="s">
        <v>356</v>
      </c>
      <c r="C19">
        <v>2025</v>
      </c>
      <c r="D19">
        <v>0.80225000000000002</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4463.8503440000004</v>
      </c>
      <c r="C25" s="8">
        <v>4541.4459660000002</v>
      </c>
      <c r="D25" s="8">
        <v>4552.8014009999997</v>
      </c>
      <c r="E25" s="8">
        <v>4417.7184319999997</v>
      </c>
      <c r="F25" s="8">
        <v>4588.1885860000002</v>
      </c>
      <c r="G25" s="8">
        <v>4761.129747</v>
      </c>
      <c r="H25" s="8">
        <v>4913.1666070000001</v>
      </c>
      <c r="I25" s="8">
        <v>5081.0825340000001</v>
      </c>
      <c r="J25" s="8">
        <v>5354.9270349999997</v>
      </c>
      <c r="K25" s="8" t="s">
        <v>381</v>
      </c>
      <c r="L25" s="8" t="s">
        <v>382</v>
      </c>
    </row>
    <row r="26" spans="1:12" x14ac:dyDescent="0.2">
      <c r="A26" t="s">
        <v>383</v>
      </c>
      <c r="B26" s="8">
        <v>2.5076999999999998</v>
      </c>
      <c r="C26" s="8">
        <v>1.853763</v>
      </c>
      <c r="D26" s="8">
        <v>1.85633</v>
      </c>
      <c r="E26" s="8">
        <v>-1.1524380000000001</v>
      </c>
      <c r="F26" s="8">
        <v>3.7519140000000002</v>
      </c>
      <c r="G26" s="8">
        <v>2.7468460000000001</v>
      </c>
      <c r="H26" s="8">
        <v>3.1290170000000002</v>
      </c>
      <c r="I26" s="8">
        <v>2.5560849999999999</v>
      </c>
      <c r="J26" s="8">
        <v>2.6827930000000002</v>
      </c>
      <c r="K26" s="8" t="s">
        <v>381</v>
      </c>
      <c r="L26" s="8"/>
    </row>
    <row r="27" spans="1:12" x14ac:dyDescent="0.2">
      <c r="A27" t="s">
        <v>71</v>
      </c>
      <c r="B27" s="8">
        <v>3.3252980000000001</v>
      </c>
      <c r="C27" s="8">
        <v>4.4631119999999997</v>
      </c>
      <c r="D27" s="8">
        <v>0.75832100000000002</v>
      </c>
      <c r="E27" s="8">
        <v>0.33412700000000001</v>
      </c>
      <c r="F27" s="8">
        <v>1.3468960000000001</v>
      </c>
      <c r="G27" s="8">
        <v>4.2293620000000001</v>
      </c>
      <c r="H27" s="8">
        <v>2.084276</v>
      </c>
      <c r="I27" s="8">
        <v>1.555561</v>
      </c>
      <c r="J27" s="8">
        <v>1.7673270000000001</v>
      </c>
      <c r="K27" s="8" t="s">
        <v>381</v>
      </c>
      <c r="L27" s="8"/>
    </row>
    <row r="28" spans="1:12" x14ac:dyDescent="0.2">
      <c r="A28" t="s">
        <v>98</v>
      </c>
      <c r="B28" s="8">
        <v>20.146999999999998</v>
      </c>
      <c r="C28" s="8">
        <v>20.390090000000001</v>
      </c>
      <c r="D28" s="8">
        <v>18.37032</v>
      </c>
      <c r="E28" s="8">
        <v>18.890979999999999</v>
      </c>
      <c r="F28" s="8">
        <v>22.161819999999999</v>
      </c>
      <c r="G28" s="8">
        <v>22.24822</v>
      </c>
      <c r="H28" s="8">
        <v>21.183800000000002</v>
      </c>
      <c r="I28" s="8">
        <v>19.790130000000001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20.040800000000001</v>
      </c>
      <c r="C32" s="8">
        <v>20.146999999999998</v>
      </c>
      <c r="D32" s="8">
        <v>20.390090000000001</v>
      </c>
      <c r="E32" s="8">
        <v>18.37032</v>
      </c>
      <c r="F32" s="8">
        <v>18.890979999999999</v>
      </c>
      <c r="G32" s="8">
        <v>22.161819999999999</v>
      </c>
      <c r="H32" s="8">
        <v>22.24822</v>
      </c>
      <c r="I32" s="8">
        <v>21.183800000000002</v>
      </c>
      <c r="J32" s="8">
        <v>19.790130000000001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2.6378509999999999</v>
      </c>
      <c r="C37">
        <v>2.5227499999999998</v>
      </c>
      <c r="D37">
        <v>-1.1524380000000001</v>
      </c>
      <c r="E37">
        <v>2.5560849999999999</v>
      </c>
      <c r="F37">
        <v>2.6827930000000002</v>
      </c>
      <c r="G37" t="s">
        <v>381</v>
      </c>
      <c r="H37" t="s">
        <v>387</v>
      </c>
    </row>
    <row r="38" spans="1:8" x14ac:dyDescent="0.2">
      <c r="A38" t="s">
        <v>370</v>
      </c>
      <c r="B38">
        <v>30.202788999999999</v>
      </c>
      <c r="C38">
        <v>42.453947999999997</v>
      </c>
      <c r="D38">
        <v>47.999516</v>
      </c>
      <c r="E38">
        <v>58.701115999999999</v>
      </c>
      <c r="F38">
        <v>61.692425</v>
      </c>
      <c r="G38" t="s">
        <v>381</v>
      </c>
    </row>
    <row r="39" spans="1:8" x14ac:dyDescent="0.2">
      <c r="A39" t="s">
        <v>91</v>
      </c>
      <c r="B39">
        <v>4357.4754469999998</v>
      </c>
      <c r="C39">
        <v>4471.5447199999999</v>
      </c>
      <c r="D39">
        <v>4417.7184319999997</v>
      </c>
      <c r="E39">
        <v>5081.0825340000001</v>
      </c>
      <c r="F39">
        <v>5354.9270349999997</v>
      </c>
      <c r="G39" t="s">
        <v>381</v>
      </c>
    </row>
    <row r="40" spans="1:8" x14ac:dyDescent="0.2">
      <c r="A40" t="s">
        <v>388</v>
      </c>
      <c r="B40">
        <v>9416.6438679689181</v>
      </c>
      <c r="C40">
        <v>8967.0799583780827</v>
      </c>
      <c r="D40">
        <v>9579.2008131769599</v>
      </c>
      <c r="E40">
        <v>10821.490976531701</v>
      </c>
      <c r="F40" t="s">
        <v>384</v>
      </c>
      <c r="G40" t="s">
        <v>389</v>
      </c>
    </row>
    <row r="41" spans="1:8" x14ac:dyDescent="0.2">
      <c r="A41" t="s">
        <v>83</v>
      </c>
      <c r="B41">
        <v>0.189614</v>
      </c>
      <c r="C41">
        <v>-5.1820599999999999</v>
      </c>
      <c r="D41">
        <v>-7.5556770000000002</v>
      </c>
      <c r="E41">
        <v>-7.2708050000000002</v>
      </c>
      <c r="F41">
        <v>-6.345421</v>
      </c>
      <c r="G41" t="s">
        <v>381</v>
      </c>
    </row>
    <row r="42" spans="1:8" x14ac:dyDescent="0.2">
      <c r="A42" t="s">
        <v>117</v>
      </c>
      <c r="B42">
        <v>26.810914</v>
      </c>
      <c r="C42">
        <v>27.123985000000001</v>
      </c>
      <c r="D42">
        <v>25.470213999999999</v>
      </c>
      <c r="E42">
        <v>27.305354000000001</v>
      </c>
      <c r="F42">
        <v>27.367823000000001</v>
      </c>
      <c r="G42" t="s">
        <v>381</v>
      </c>
    </row>
    <row r="43" spans="1:8" x14ac:dyDescent="0.2">
      <c r="A43" t="s">
        <v>280</v>
      </c>
      <c r="B43">
        <v>26.621300000000002</v>
      </c>
      <c r="C43">
        <v>32.306044999999997</v>
      </c>
      <c r="D43">
        <v>33.025891000000001</v>
      </c>
      <c r="E43">
        <v>34.576158999999997</v>
      </c>
      <c r="F43">
        <v>33.713244000000003</v>
      </c>
      <c r="G43" t="s">
        <v>381</v>
      </c>
    </row>
    <row r="44" spans="1:8" x14ac:dyDescent="0.2">
      <c r="A44" t="s">
        <v>281</v>
      </c>
      <c r="B44">
        <v>15.499090812401199</v>
      </c>
      <c r="C44">
        <v>14.95102561805551</v>
      </c>
      <c r="D44">
        <v>15.98110204467863</v>
      </c>
      <c r="E44" t="s">
        <v>384</v>
      </c>
      <c r="F44" t="s">
        <v>384</v>
      </c>
      <c r="G44" t="s">
        <v>389</v>
      </c>
    </row>
    <row r="45" spans="1:8" x14ac:dyDescent="0.2">
      <c r="A45" t="s">
        <v>71</v>
      </c>
      <c r="B45">
        <v>4.8477389999999998</v>
      </c>
      <c r="C45">
        <v>-0.87755799999999995</v>
      </c>
      <c r="D45">
        <v>0.33412700000000001</v>
      </c>
      <c r="E45">
        <v>1.555561</v>
      </c>
      <c r="F45">
        <v>1.7673270000000001</v>
      </c>
      <c r="G45" t="s">
        <v>381</v>
      </c>
    </row>
    <row r="46" spans="1:8" x14ac:dyDescent="0.2">
      <c r="A46" t="s">
        <v>390</v>
      </c>
      <c r="B46">
        <v>0.27671400000000002</v>
      </c>
      <c r="C46">
        <v>0.311973</v>
      </c>
      <c r="D46">
        <v>0.29810900000000001</v>
      </c>
      <c r="E46">
        <v>0.30231400000000003</v>
      </c>
      <c r="F46">
        <v>0.30088300000000001</v>
      </c>
      <c r="G46" t="s">
        <v>381</v>
      </c>
    </row>
    <row r="47" spans="1:8" x14ac:dyDescent="0.2">
      <c r="A47" t="s">
        <v>97</v>
      </c>
      <c r="B47">
        <v>9.0241666669999994</v>
      </c>
      <c r="C47">
        <v>8.4766666669999999</v>
      </c>
      <c r="D47">
        <v>7.4808333329999996</v>
      </c>
      <c r="E47">
        <v>8.4800000000000022</v>
      </c>
      <c r="F47">
        <v>8.0958333333333314</v>
      </c>
      <c r="G47" t="s">
        <v>391</v>
      </c>
    </row>
    <row r="48" spans="1:8" x14ac:dyDescent="0.2">
      <c r="A48" t="s">
        <v>371</v>
      </c>
      <c r="B48">
        <v>0.93476999999999999</v>
      </c>
      <c r="C48">
        <v>0.78188000000000002</v>
      </c>
      <c r="D48">
        <v>0.81194</v>
      </c>
      <c r="E48">
        <v>0.76570000000000005</v>
      </c>
      <c r="F48">
        <v>0.80225000000000002</v>
      </c>
      <c r="G48" t="s">
        <v>372</v>
      </c>
    </row>
    <row r="49" spans="1:8" x14ac:dyDescent="0.2">
      <c r="A49" t="s">
        <v>392</v>
      </c>
      <c r="B49">
        <v>0.71</v>
      </c>
      <c r="C49">
        <v>0.71</v>
      </c>
      <c r="D49">
        <v>0.71</v>
      </c>
      <c r="E49">
        <v>0.71</v>
      </c>
      <c r="F49">
        <v>0.71</v>
      </c>
      <c r="G49" t="s">
        <v>391</v>
      </c>
    </row>
    <row r="50" spans="1:8" x14ac:dyDescent="0.2">
      <c r="A50" t="s">
        <v>72</v>
      </c>
      <c r="B50">
        <v>53.397652999999998</v>
      </c>
      <c r="C50">
        <v>71.380649000000005</v>
      </c>
      <c r="D50">
        <v>77.865888999999996</v>
      </c>
      <c r="E50">
        <v>82.122088000000005</v>
      </c>
      <c r="F50">
        <v>82.846660999999997</v>
      </c>
      <c r="G50" t="s">
        <v>381</v>
      </c>
    </row>
    <row r="51" spans="1:8" x14ac:dyDescent="0.2">
      <c r="A51" t="s">
        <v>169</v>
      </c>
      <c r="B51">
        <v>16894215040.700001</v>
      </c>
      <c r="C51">
        <v>25598481274.599998</v>
      </c>
      <c r="D51">
        <v>38038131759.599998</v>
      </c>
      <c r="E51">
        <v>46966040104.699997</v>
      </c>
      <c r="F51" t="s">
        <v>384</v>
      </c>
      <c r="G51" t="s">
        <v>389</v>
      </c>
    </row>
    <row r="52" spans="1:8" x14ac:dyDescent="0.2">
      <c r="A52" t="s">
        <v>170</v>
      </c>
      <c r="B52">
        <v>789515774.70000005</v>
      </c>
      <c r="C52">
        <v>2100562030.8</v>
      </c>
      <c r="D52">
        <v>3107928972.5</v>
      </c>
      <c r="E52">
        <v>4505628874.5</v>
      </c>
      <c r="F52" t="s">
        <v>384</v>
      </c>
      <c r="G52" t="s">
        <v>389</v>
      </c>
    </row>
    <row r="53" spans="1:8" x14ac:dyDescent="0.2">
      <c r="A53" t="s">
        <v>393</v>
      </c>
      <c r="B53">
        <v>13632.98353807582</v>
      </c>
      <c r="C53">
        <v>16571.89498262987</v>
      </c>
      <c r="D53">
        <v>16961.505361526251</v>
      </c>
      <c r="E53">
        <v>21939.09936151162</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3.5751910939428448</v>
      </c>
      <c r="C58">
        <v>4.3922686586115089</v>
      </c>
      <c r="D58">
        <v>4.6465744716454607</v>
      </c>
      <c r="E58">
        <v>4.8119781881188377</v>
      </c>
      <c r="F58">
        <v>5.0672601254521714</v>
      </c>
      <c r="G58" t="s">
        <v>389</v>
      </c>
      <c r="H58" t="s">
        <v>395</v>
      </c>
    </row>
    <row r="59" spans="1:8" x14ac:dyDescent="0.2">
      <c r="A59" t="s">
        <v>396</v>
      </c>
      <c r="B59">
        <v>26.266828639147231</v>
      </c>
      <c r="C59">
        <v>25.232806259400672</v>
      </c>
      <c r="D59">
        <v>23.553810015911161</v>
      </c>
      <c r="E59">
        <v>24.79631400683391</v>
      </c>
      <c r="F59">
        <v>25.13501723975277</v>
      </c>
      <c r="G59" t="s">
        <v>389</v>
      </c>
    </row>
    <row r="60" spans="1:8" x14ac:dyDescent="0.2">
      <c r="A60" t="s">
        <v>397</v>
      </c>
      <c r="B60">
        <v>59.115282163753847</v>
      </c>
      <c r="C60">
        <v>60.140762075687078</v>
      </c>
      <c r="D60">
        <v>61.776484571379648</v>
      </c>
      <c r="E60">
        <v>60.777574211203692</v>
      </c>
      <c r="F60">
        <v>60.392076155101243</v>
      </c>
      <c r="G60" t="s">
        <v>389</v>
      </c>
    </row>
    <row r="61" spans="1:8" x14ac:dyDescent="0.2">
      <c r="A61" t="s">
        <v>98</v>
      </c>
      <c r="B61">
        <v>30.856280000000002</v>
      </c>
      <c r="C61">
        <v>21.831209999999999</v>
      </c>
      <c r="D61">
        <v>18.890979999999999</v>
      </c>
      <c r="E61">
        <v>21.183800000000002</v>
      </c>
      <c r="F61">
        <v>19.790130000000001</v>
      </c>
      <c r="G61" t="s">
        <v>385</v>
      </c>
    </row>
    <row r="62" spans="1:8" x14ac:dyDescent="0.2">
      <c r="A62" t="s">
        <v>99</v>
      </c>
      <c r="B62">
        <v>85.189350000000005</v>
      </c>
      <c r="C62">
        <v>97.434269999999998</v>
      </c>
      <c r="D62">
        <v>96.363100000000003</v>
      </c>
      <c r="E62">
        <v>88.909109999999998</v>
      </c>
      <c r="F62">
        <v>85.543899999999994</v>
      </c>
      <c r="G62" t="s">
        <v>385</v>
      </c>
    </row>
    <row r="63" spans="1:8" x14ac:dyDescent="0.2">
      <c r="A63" t="s">
        <v>278</v>
      </c>
      <c r="B63">
        <v>65.941339999999997</v>
      </c>
      <c r="C63">
        <v>79.611090000000004</v>
      </c>
      <c r="D63">
        <v>79.812290000000004</v>
      </c>
      <c r="E63">
        <v>73.649820000000005</v>
      </c>
      <c r="F63">
        <v>71.020489999999995</v>
      </c>
      <c r="G63" t="s">
        <v>385</v>
      </c>
    </row>
    <row r="64" spans="1:8" x14ac:dyDescent="0.2">
      <c r="A64" t="s">
        <v>398</v>
      </c>
      <c r="B64" t="s">
        <v>384</v>
      </c>
      <c r="C64" t="s">
        <v>384</v>
      </c>
      <c r="D64" t="s">
        <v>384</v>
      </c>
      <c r="E64" t="s">
        <v>384</v>
      </c>
      <c r="F64" t="s">
        <v>384</v>
      </c>
      <c r="G64">
        <v>0</v>
      </c>
    </row>
    <row r="65" spans="1:8" x14ac:dyDescent="0.2">
      <c r="A65" t="s">
        <v>399</v>
      </c>
      <c r="B65">
        <v>46.997142642245393</v>
      </c>
      <c r="C65">
        <v>36.544437022526743</v>
      </c>
      <c r="D65">
        <v>23.899941960736989</v>
      </c>
      <c r="E65">
        <v>43.516883394519368</v>
      </c>
      <c r="F65">
        <v>42.612055119479329</v>
      </c>
      <c r="G65" t="s">
        <v>389</v>
      </c>
    </row>
    <row r="66" spans="1:8" x14ac:dyDescent="0.2">
      <c r="A66" t="s">
        <v>400</v>
      </c>
      <c r="B66" t="s">
        <v>384</v>
      </c>
      <c r="C66" t="s">
        <v>384</v>
      </c>
      <c r="D66" t="s">
        <v>384</v>
      </c>
      <c r="E66" t="s">
        <v>384</v>
      </c>
      <c r="F66" t="s">
        <v>384</v>
      </c>
      <c r="G66">
        <v>0</v>
      </c>
    </row>
    <row r="67" spans="1:8" x14ac:dyDescent="0.2">
      <c r="A67" t="s">
        <v>401</v>
      </c>
      <c r="B67">
        <v>67.225535051879831</v>
      </c>
      <c r="C67">
        <v>58.81347520415234</v>
      </c>
      <c r="D67">
        <v>42.160006848168933</v>
      </c>
      <c r="E67">
        <v>56.830985357514898</v>
      </c>
      <c r="F67">
        <v>57.067392617093113</v>
      </c>
      <c r="G67" t="s">
        <v>389</v>
      </c>
    </row>
    <row r="68" spans="1:8" x14ac:dyDescent="0.2">
      <c r="A68" t="s">
        <v>402</v>
      </c>
      <c r="B68">
        <v>5.7414998277179903</v>
      </c>
      <c r="C68">
        <v>4.1851629472753</v>
      </c>
      <c r="D68">
        <v>4.7045711723912502</v>
      </c>
      <c r="E68">
        <v>4.8122456558019202</v>
      </c>
      <c r="F68">
        <v>4.8001870372272197</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6.9312589999999998</v>
      </c>
      <c r="C73">
        <v>9.4942469999999997</v>
      </c>
      <c r="D73">
        <v>10.865228</v>
      </c>
      <c r="E73">
        <v>11.439214</v>
      </c>
      <c r="F73">
        <v>11.552875999999999</v>
      </c>
      <c r="G73" t="s">
        <v>381</v>
      </c>
      <c r="H73" t="s">
        <v>403</v>
      </c>
    </row>
    <row r="74" spans="1:8" x14ac:dyDescent="0.2">
      <c r="A74" t="s">
        <v>404</v>
      </c>
      <c r="B74">
        <v>76.599999999999994</v>
      </c>
      <c r="C74">
        <v>109</v>
      </c>
      <c r="D74">
        <v>121.8</v>
      </c>
      <c r="E74">
        <v>124.8</v>
      </c>
      <c r="F74">
        <v>125.8</v>
      </c>
      <c r="G74" t="s">
        <v>405</v>
      </c>
    </row>
    <row r="75" spans="1:8" x14ac:dyDescent="0.2">
      <c r="A75" t="s">
        <v>406</v>
      </c>
      <c r="B75">
        <v>35.995249308846802</v>
      </c>
      <c r="C75">
        <v>34.809222975319699</v>
      </c>
      <c r="D75">
        <v>32.841507460382203</v>
      </c>
      <c r="E75">
        <v>31.226228971073901</v>
      </c>
      <c r="F75">
        <v>30.6684370194919</v>
      </c>
      <c r="G75" t="s">
        <v>389</v>
      </c>
    </row>
    <row r="76" spans="1:8" x14ac:dyDescent="0.2">
      <c r="A76" t="s">
        <v>407</v>
      </c>
      <c r="B76">
        <v>60.550735376594602</v>
      </c>
      <c r="C76">
        <v>61.872196685730898</v>
      </c>
      <c r="D76">
        <v>63.259407131604</v>
      </c>
      <c r="E76">
        <v>64.451467751694594</v>
      </c>
      <c r="F76">
        <v>64.808399224574003</v>
      </c>
      <c r="G76" t="s">
        <v>389</v>
      </c>
    </row>
    <row r="77" spans="1:8" x14ac:dyDescent="0.2">
      <c r="A77" t="s">
        <v>408</v>
      </c>
      <c r="B77">
        <v>3.4540153145585601</v>
      </c>
      <c r="C77">
        <v>3.31858033894938</v>
      </c>
      <c r="D77">
        <v>3.89908540801378</v>
      </c>
      <c r="E77">
        <v>4.3223032772314296</v>
      </c>
      <c r="F77">
        <v>4.5231637559340196</v>
      </c>
      <c r="G77" t="s">
        <v>389</v>
      </c>
    </row>
    <row r="78" spans="1:8" x14ac:dyDescent="0.2">
      <c r="A78" t="s">
        <v>409</v>
      </c>
      <c r="B78">
        <v>82.260108388708403</v>
      </c>
      <c r="C78">
        <v>89.888139193913304</v>
      </c>
      <c r="D78">
        <v>91.821672299231906</v>
      </c>
      <c r="E78">
        <v>92.682236868336005</v>
      </c>
      <c r="F78">
        <v>92.950139376428595</v>
      </c>
      <c r="G78" t="s">
        <v>389</v>
      </c>
    </row>
    <row r="79" spans="1:8" x14ac:dyDescent="0.2">
      <c r="A79" t="s">
        <v>410</v>
      </c>
      <c r="B79">
        <v>51</v>
      </c>
      <c r="C79">
        <v>46</v>
      </c>
      <c r="D79">
        <v>45.5</v>
      </c>
      <c r="E79" t="s">
        <v>384</v>
      </c>
      <c r="F79">
        <v>45.7</v>
      </c>
      <c r="G79" t="s">
        <v>389</v>
      </c>
    </row>
    <row r="80" spans="1:8" x14ac:dyDescent="0.2">
      <c r="A80" t="s">
        <v>411</v>
      </c>
      <c r="B80">
        <v>28.07</v>
      </c>
      <c r="C80">
        <v>23.652999999999999</v>
      </c>
      <c r="D80">
        <v>21.725999999999999</v>
      </c>
      <c r="E80">
        <v>20.611000000000001</v>
      </c>
      <c r="F80">
        <v>20.452000000000002</v>
      </c>
      <c r="G80" t="s">
        <v>389</v>
      </c>
    </row>
    <row r="81" spans="1:14" x14ac:dyDescent="0.2">
      <c r="A81" t="s">
        <v>88</v>
      </c>
      <c r="B81">
        <v>3.78</v>
      </c>
      <c r="C81">
        <v>3.141</v>
      </c>
      <c r="D81">
        <v>2.7909999999999999</v>
      </c>
      <c r="E81">
        <v>2.6389999999999998</v>
      </c>
      <c r="F81">
        <v>2.6040000000000001</v>
      </c>
      <c r="G81" t="s">
        <v>389</v>
      </c>
    </row>
    <row r="82" spans="1:14" x14ac:dyDescent="0.2">
      <c r="A82" t="s">
        <v>412</v>
      </c>
      <c r="B82">
        <v>2.1510933174678102</v>
      </c>
      <c r="C82">
        <v>8.2179832920546598</v>
      </c>
      <c r="D82">
        <v>1.7954322823906601</v>
      </c>
      <c r="E82">
        <v>1.61225050235636</v>
      </c>
      <c r="F82">
        <v>0.98872204214117798</v>
      </c>
      <c r="G82" t="s">
        <v>389</v>
      </c>
    </row>
    <row r="83" spans="1:14" x14ac:dyDescent="0.2">
      <c r="A83" t="s">
        <v>413</v>
      </c>
      <c r="B83">
        <v>73.796999999999997</v>
      </c>
      <c r="C83">
        <v>75.06</v>
      </c>
      <c r="D83">
        <v>75.582999999999998</v>
      </c>
      <c r="E83">
        <v>77.813999999999993</v>
      </c>
      <c r="F83">
        <v>77.980999999999995</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190.37700000000001</v>
      </c>
      <c r="C88">
        <v>393.05950000000001</v>
      </c>
      <c r="D88">
        <v>786.77850000000001</v>
      </c>
      <c r="E88">
        <v>1111.3525</v>
      </c>
      <c r="F88">
        <v>1628.7825</v>
      </c>
      <c r="G88">
        <v>2157.4735000000001</v>
      </c>
      <c r="H88">
        <v>2626.5889999999999</v>
      </c>
      <c r="I88">
        <v>3568.3045000000002</v>
      </c>
      <c r="J88">
        <v>3401.8825000000002</v>
      </c>
      <c r="K88">
        <v>3575.3960000000002</v>
      </c>
      <c r="L88">
        <v>3731.357</v>
      </c>
      <c r="M88" t="s">
        <v>423</v>
      </c>
      <c r="N88" t="s">
        <v>423</v>
      </c>
    </row>
    <row r="89" spans="1:14" x14ac:dyDescent="0.2">
      <c r="A89" t="s">
        <v>424</v>
      </c>
      <c r="B89">
        <v>226.34100000000001</v>
      </c>
      <c r="C89">
        <v>424.63900000000001</v>
      </c>
      <c r="D89">
        <v>729.64700000000005</v>
      </c>
      <c r="E89">
        <v>1067.2075</v>
      </c>
      <c r="F89">
        <v>1907.8779999999999</v>
      </c>
      <c r="G89">
        <v>3084.2860000000001</v>
      </c>
      <c r="H89">
        <v>4418.4134999999997</v>
      </c>
      <c r="I89">
        <v>6873.2785000000003</v>
      </c>
      <c r="J89">
        <v>8291.6234999999997</v>
      </c>
      <c r="K89">
        <v>9560.9320000000007</v>
      </c>
      <c r="L89">
        <v>10657.431500000001</v>
      </c>
      <c r="M89" t="s">
        <v>423</v>
      </c>
    </row>
    <row r="90" spans="1:14" x14ac:dyDescent="0.2">
      <c r="A90" t="s">
        <v>425</v>
      </c>
      <c r="B90">
        <v>22.084</v>
      </c>
      <c r="C90">
        <v>35.772500000000001</v>
      </c>
      <c r="D90">
        <v>48.737499999999997</v>
      </c>
      <c r="E90">
        <v>55.6265</v>
      </c>
      <c r="F90">
        <v>85.247500000000002</v>
      </c>
      <c r="G90">
        <v>145.18600000000001</v>
      </c>
      <c r="H90">
        <v>252.041</v>
      </c>
      <c r="I90">
        <v>423.64449999999999</v>
      </c>
      <c r="J90">
        <v>755.27</v>
      </c>
      <c r="K90">
        <v>1334.9690000000001</v>
      </c>
      <c r="L90">
        <v>1978.566</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8.1702566099999991</v>
      </c>
      <c r="C95">
        <v>7.4609560999999998</v>
      </c>
      <c r="D95">
        <v>7.5455474899999997</v>
      </c>
      <c r="E95">
        <v>7.73623276</v>
      </c>
      <c r="F95">
        <v>7.6600060499999998</v>
      </c>
      <c r="G95" t="s">
        <v>389</v>
      </c>
      <c r="H95" t="s">
        <v>167</v>
      </c>
    </row>
    <row r="96" spans="1:14" x14ac:dyDescent="0.2">
      <c r="A96" t="s">
        <v>427</v>
      </c>
      <c r="B96">
        <v>303.80816650000003</v>
      </c>
      <c r="C96">
        <v>301.63067626999998</v>
      </c>
      <c r="D96">
        <v>303.48229980000002</v>
      </c>
      <c r="E96">
        <v>334.38714599999997</v>
      </c>
      <c r="F96">
        <v>342.10394287000003</v>
      </c>
      <c r="G96" t="s">
        <v>389</v>
      </c>
    </row>
    <row r="97" spans="1:13" x14ac:dyDescent="0.2">
      <c r="A97" t="s">
        <v>428</v>
      </c>
      <c r="B97">
        <v>17</v>
      </c>
      <c r="C97">
        <v>15</v>
      </c>
      <c r="D97">
        <v>13.3</v>
      </c>
      <c r="E97">
        <v>12.6</v>
      </c>
      <c r="F97">
        <v>12.3</v>
      </c>
      <c r="G97" t="s">
        <v>389</v>
      </c>
    </row>
    <row r="98" spans="1:13" x14ac:dyDescent="0.2">
      <c r="A98" t="s">
        <v>168</v>
      </c>
      <c r="B98">
        <v>18.899999999999999</v>
      </c>
      <c r="C98">
        <v>16.5</v>
      </c>
      <c r="D98">
        <v>14.5</v>
      </c>
      <c r="E98">
        <v>13.7</v>
      </c>
      <c r="F98">
        <v>13.3</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3.1685098900332269</v>
      </c>
      <c r="C103">
        <v>3.712721333516289</v>
      </c>
      <c r="D103">
        <v>3.5530348398015779</v>
      </c>
      <c r="E103">
        <v>3.153000116348267</v>
      </c>
      <c r="F103">
        <v>3.5148631559632451</v>
      </c>
      <c r="G103" t="s">
        <v>430</v>
      </c>
      <c r="H103" t="s">
        <v>166</v>
      </c>
      <c r="L103" t="s">
        <v>166</v>
      </c>
      <c r="M103" t="s">
        <v>431</v>
      </c>
    </row>
    <row r="104" spans="1:13" x14ac:dyDescent="0.2">
      <c r="A104" t="s">
        <v>432</v>
      </c>
      <c r="B104">
        <v>85.148880004882813</v>
      </c>
      <c r="C104" t="s">
        <v>384</v>
      </c>
      <c r="D104">
        <v>89.236572265625</v>
      </c>
      <c r="E104" t="s">
        <v>384</v>
      </c>
      <c r="F104">
        <v>87.915031433105469</v>
      </c>
      <c r="G104" t="s">
        <v>430</v>
      </c>
      <c r="L104" t="s">
        <v>167</v>
      </c>
    </row>
    <row r="105" spans="1:13" x14ac:dyDescent="0.2">
      <c r="A105" t="s">
        <v>433</v>
      </c>
      <c r="B105">
        <v>41.354709625244141</v>
      </c>
      <c r="C105" t="s">
        <v>384</v>
      </c>
      <c r="D105">
        <v>50.243640899658203</v>
      </c>
      <c r="E105">
        <v>42.471123389690497</v>
      </c>
      <c r="F105">
        <v>42.556381225585938</v>
      </c>
      <c r="G105" t="s">
        <v>430</v>
      </c>
    </row>
    <row r="106" spans="1:13" x14ac:dyDescent="0.2">
      <c r="A106" t="s">
        <v>434</v>
      </c>
      <c r="B106" t="s">
        <v>384</v>
      </c>
      <c r="C106" t="s">
        <v>384</v>
      </c>
      <c r="D106">
        <v>18.6332251499433</v>
      </c>
      <c r="E106">
        <v>18.7408133021572</v>
      </c>
      <c r="F106">
        <v>23.226919174194339</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1844.829</v>
      </c>
      <c r="C111">
        <v>2343.2489999999998</v>
      </c>
      <c r="D111">
        <v>2914.902</v>
      </c>
      <c r="E111">
        <v>3204.3960000000002</v>
      </c>
      <c r="F111">
        <v>3220.931</v>
      </c>
      <c r="G111" t="s">
        <v>389</v>
      </c>
      <c r="H111" t="s">
        <v>435</v>
      </c>
    </row>
    <row r="112" spans="1:13" x14ac:dyDescent="0.2">
      <c r="A112" t="s">
        <v>121</v>
      </c>
      <c r="B112">
        <v>17.524713672649341</v>
      </c>
      <c r="C112">
        <v>17.105608494871859</v>
      </c>
      <c r="D112">
        <v>17.918887152981469</v>
      </c>
      <c r="E112">
        <v>19.276487675056391</v>
      </c>
      <c r="F112">
        <v>19.32019034248172</v>
      </c>
      <c r="G112" t="s">
        <v>389</v>
      </c>
    </row>
    <row r="113" spans="1:11" x14ac:dyDescent="0.2">
      <c r="A113" t="s">
        <v>64</v>
      </c>
      <c r="B113">
        <v>39.5</v>
      </c>
      <c r="C113">
        <v>37.658999999999999</v>
      </c>
      <c r="D113">
        <v>39.947000000000003</v>
      </c>
      <c r="E113">
        <v>40.006</v>
      </c>
      <c r="F113">
        <v>40.052</v>
      </c>
      <c r="G113" t="s">
        <v>389</v>
      </c>
    </row>
    <row r="114" spans="1:11" x14ac:dyDescent="0.2">
      <c r="A114" t="s">
        <v>65</v>
      </c>
      <c r="B114">
        <v>62.48</v>
      </c>
      <c r="C114">
        <v>59.314</v>
      </c>
      <c r="D114">
        <v>62.814999999999998</v>
      </c>
      <c r="E114">
        <v>62.313000000000002</v>
      </c>
      <c r="F114">
        <v>62.472999999999999</v>
      </c>
      <c r="G114" t="s">
        <v>389</v>
      </c>
    </row>
    <row r="115" spans="1:11" x14ac:dyDescent="0.2">
      <c r="A115" t="s">
        <v>66</v>
      </c>
      <c r="B115">
        <v>14.464</v>
      </c>
      <c r="C115">
        <v>13.599</v>
      </c>
      <c r="D115">
        <v>14.975</v>
      </c>
      <c r="E115">
        <v>16.007999999999999</v>
      </c>
      <c r="F115">
        <v>16.029</v>
      </c>
      <c r="G115" t="s">
        <v>389</v>
      </c>
    </row>
    <row r="116" spans="1:11" x14ac:dyDescent="0.2">
      <c r="A116" t="s">
        <v>436</v>
      </c>
      <c r="B116">
        <v>34.563000000000002</v>
      </c>
      <c r="C116">
        <v>32.734999999999999</v>
      </c>
      <c r="D116">
        <v>32.271999999999998</v>
      </c>
      <c r="E116">
        <v>33.328000000000003</v>
      </c>
      <c r="F116">
        <v>33.43</v>
      </c>
      <c r="G116" t="s">
        <v>389</v>
      </c>
    </row>
    <row r="117" spans="1:11" x14ac:dyDescent="0.2">
      <c r="A117" t="s">
        <v>437</v>
      </c>
      <c r="B117">
        <v>15.263723914743</v>
      </c>
      <c r="C117">
        <v>14.908359124615099</v>
      </c>
      <c r="D117">
        <v>11.1342581318674</v>
      </c>
      <c r="E117">
        <v>11.348799365265601</v>
      </c>
      <c r="F117">
        <v>11.2076546068098</v>
      </c>
      <c r="G117" t="s">
        <v>389</v>
      </c>
    </row>
    <row r="118" spans="1:11" x14ac:dyDescent="0.2">
      <c r="A118" t="s">
        <v>118</v>
      </c>
      <c r="B118">
        <v>12.475</v>
      </c>
      <c r="C118">
        <v>13.074999999999999</v>
      </c>
      <c r="D118">
        <v>22.7</v>
      </c>
      <c r="E118">
        <v>21.4</v>
      </c>
      <c r="F118">
        <v>21.324999999999999</v>
      </c>
      <c r="G118" t="s">
        <v>381</v>
      </c>
    </row>
    <row r="119" spans="1:11" x14ac:dyDescent="0.2">
      <c r="A119" t="s">
        <v>438</v>
      </c>
      <c r="B119">
        <v>30.059000000000001</v>
      </c>
      <c r="C119">
        <v>30.914000000000001</v>
      </c>
      <c r="D119">
        <v>42.457999999999998</v>
      </c>
      <c r="E119">
        <v>39.052999999999997</v>
      </c>
      <c r="F119">
        <v>38.875999999999998</v>
      </c>
      <c r="G119" t="s">
        <v>389</v>
      </c>
    </row>
    <row r="120" spans="1:11" x14ac:dyDescent="0.2">
      <c r="A120" t="s">
        <v>439</v>
      </c>
      <c r="B120">
        <v>49515.03</v>
      </c>
      <c r="C120">
        <v>44899.72</v>
      </c>
      <c r="D120">
        <v>41629.96</v>
      </c>
      <c r="E120">
        <v>41201.519999999997</v>
      </c>
      <c r="F120">
        <v>42016.4</v>
      </c>
      <c r="G120" t="s">
        <v>440</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3.1157192765276198</v>
      </c>
      <c r="D125" t="s">
        <v>356</v>
      </c>
      <c r="E125" t="s">
        <v>389</v>
      </c>
      <c r="F125" t="s">
        <v>167</v>
      </c>
      <c r="G125" t="s">
        <v>444</v>
      </c>
      <c r="J125" s="8" t="s">
        <v>29</v>
      </c>
      <c r="K125" s="8" t="s">
        <v>445</v>
      </c>
    </row>
    <row r="126" spans="1:11" x14ac:dyDescent="0.2">
      <c r="A126" t="s">
        <v>446</v>
      </c>
      <c r="B126">
        <v>2025</v>
      </c>
      <c r="C126">
        <v>16.127181992941399</v>
      </c>
      <c r="D126" t="s">
        <v>356</v>
      </c>
      <c r="E126" t="s">
        <v>389</v>
      </c>
      <c r="J126" s="8" t="s">
        <v>69</v>
      </c>
      <c r="K126" s="8"/>
    </row>
    <row r="127" spans="1:11" x14ac:dyDescent="0.2">
      <c r="A127" t="s">
        <v>447</v>
      </c>
      <c r="B127">
        <v>2025</v>
      </c>
      <c r="C127">
        <v>80.757135927819405</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5.0672601254521714</v>
      </c>
      <c r="D131" t="s">
        <v>356</v>
      </c>
      <c r="E131" t="s">
        <v>389</v>
      </c>
      <c r="F131" t="s">
        <v>167</v>
      </c>
      <c r="G131" t="s">
        <v>448</v>
      </c>
      <c r="K131" s="8" t="s">
        <v>445</v>
      </c>
    </row>
    <row r="132" spans="1:11" x14ac:dyDescent="0.2">
      <c r="A132" t="s">
        <v>396</v>
      </c>
      <c r="B132">
        <v>2024</v>
      </c>
      <c r="C132">
        <v>25.13501723975277</v>
      </c>
      <c r="D132" t="s">
        <v>356</v>
      </c>
      <c r="E132" t="s">
        <v>389</v>
      </c>
    </row>
    <row r="133" spans="1:11" x14ac:dyDescent="0.2">
      <c r="A133" t="s">
        <v>397</v>
      </c>
      <c r="B133">
        <v>2024</v>
      </c>
      <c r="C133">
        <v>60.392076155101243</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3510</v>
      </c>
      <c r="C138">
        <v>3840</v>
      </c>
      <c r="D138">
        <v>4070</v>
      </c>
      <c r="E138">
        <v>4450</v>
      </c>
      <c r="F138">
        <v>4430</v>
      </c>
      <c r="G138" t="s">
        <v>389</v>
      </c>
      <c r="H138" t="s">
        <v>449</v>
      </c>
    </row>
    <row r="139" spans="1:11" x14ac:dyDescent="0.2">
      <c r="A139" t="s">
        <v>28</v>
      </c>
      <c r="B139">
        <v>0.73199999999999998</v>
      </c>
      <c r="C139">
        <v>0.74299999999999999</v>
      </c>
      <c r="D139">
        <v>0.74299999999999999</v>
      </c>
      <c r="E139">
        <v>0.754</v>
      </c>
      <c r="F139" t="s">
        <v>384</v>
      </c>
      <c r="G139" t="s">
        <v>450</v>
      </c>
    </row>
    <row r="140" spans="1:11" x14ac:dyDescent="0.2">
      <c r="A140" t="s">
        <v>122</v>
      </c>
      <c r="B140">
        <v>98.829268756056095</v>
      </c>
      <c r="C140">
        <v>99.029119142799203</v>
      </c>
      <c r="D140">
        <v>99.171273030231404</v>
      </c>
      <c r="E140">
        <v>99.257730714532897</v>
      </c>
      <c r="F140">
        <v>99.286108923671705</v>
      </c>
      <c r="G140" t="s">
        <v>389</v>
      </c>
    </row>
    <row r="141" spans="1:11" x14ac:dyDescent="0.2">
      <c r="A141" t="s">
        <v>451</v>
      </c>
      <c r="B141">
        <v>97.886481571520804</v>
      </c>
      <c r="C141">
        <v>97.371659475696205</v>
      </c>
      <c r="D141">
        <v>96.837966991740103</v>
      </c>
      <c r="E141">
        <v>96.520316842837403</v>
      </c>
      <c r="F141">
        <v>96.414790748948704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8878</v>
      </c>
      <c r="C146">
        <v>8878</v>
      </c>
      <c r="D146">
        <v>8879.4</v>
      </c>
      <c r="E146">
        <v>8879.4</v>
      </c>
      <c r="F146" t="s">
        <v>384</v>
      </c>
      <c r="G146" t="s">
        <v>453</v>
      </c>
      <c r="H146" t="s">
        <v>454</v>
      </c>
    </row>
    <row r="147" spans="1:8" x14ac:dyDescent="0.2">
      <c r="A147" t="s">
        <v>455</v>
      </c>
      <c r="B147">
        <v>1002.3</v>
      </c>
      <c r="C147">
        <v>1056.3</v>
      </c>
      <c r="D147">
        <v>1029</v>
      </c>
      <c r="E147">
        <v>1024</v>
      </c>
      <c r="F147" t="s">
        <v>384</v>
      </c>
      <c r="G147" t="s">
        <v>453</v>
      </c>
    </row>
    <row r="148" spans="1:8" x14ac:dyDescent="0.2">
      <c r="A148" t="s">
        <v>456</v>
      </c>
      <c r="B148">
        <v>70.7</v>
      </c>
      <c r="C148">
        <v>70.7</v>
      </c>
      <c r="D148">
        <v>70.7</v>
      </c>
      <c r="E148">
        <v>70.7</v>
      </c>
      <c r="F148">
        <v>70.7</v>
      </c>
      <c r="G148" t="s">
        <v>453</v>
      </c>
    </row>
    <row r="149" spans="1:8" x14ac:dyDescent="0.2">
      <c r="A149" t="s">
        <v>443</v>
      </c>
      <c r="B149">
        <v>56.533999999999999</v>
      </c>
      <c r="C149">
        <v>70.03</v>
      </c>
      <c r="D149">
        <v>77.822000000000003</v>
      </c>
      <c r="E149">
        <v>86.29</v>
      </c>
      <c r="F149">
        <v>85.483999999999995</v>
      </c>
      <c r="G149" t="s">
        <v>440</v>
      </c>
    </row>
    <row r="150" spans="1:8" x14ac:dyDescent="0.2">
      <c r="A150" t="s">
        <v>394</v>
      </c>
      <c r="B150">
        <v>3.5751910939428448</v>
      </c>
      <c r="C150">
        <v>4.3922686586115089</v>
      </c>
      <c r="D150">
        <v>4.6465744716454607</v>
      </c>
      <c r="E150">
        <v>4.8119781881188377</v>
      </c>
      <c r="F150">
        <v>5.0672601254521714</v>
      </c>
      <c r="G150" t="s">
        <v>389</v>
      </c>
    </row>
    <row r="151" spans="1:8" x14ac:dyDescent="0.2">
      <c r="A151" t="s">
        <v>105</v>
      </c>
      <c r="B151">
        <v>87.09</v>
      </c>
      <c r="C151">
        <v>101.4</v>
      </c>
      <c r="D151">
        <v>102.14</v>
      </c>
      <c r="E151" t="s">
        <v>384</v>
      </c>
      <c r="F151" t="s">
        <v>384</v>
      </c>
      <c r="G151" t="s">
        <v>389</v>
      </c>
    </row>
    <row r="152" spans="1:8" x14ac:dyDescent="0.2">
      <c r="A152" t="s">
        <v>457</v>
      </c>
      <c r="B152">
        <v>75</v>
      </c>
      <c r="C152">
        <v>101</v>
      </c>
      <c r="D152">
        <v>79</v>
      </c>
      <c r="E152">
        <v>118</v>
      </c>
      <c r="F152">
        <v>103</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15262.001</v>
      </c>
      <c r="C157">
        <v>20474.909</v>
      </c>
      <c r="D157">
        <v>17006.883000000002</v>
      </c>
      <c r="E157">
        <v>26864.338</v>
      </c>
      <c r="F157" t="s">
        <v>384</v>
      </c>
      <c r="G157" t="s">
        <v>385</v>
      </c>
      <c r="H157" t="s">
        <v>459</v>
      </c>
    </row>
    <row r="158" spans="1:8" x14ac:dyDescent="0.2">
      <c r="A158" t="s">
        <v>460</v>
      </c>
      <c r="B158">
        <v>7023.1369999999997</v>
      </c>
      <c r="C158">
        <v>7832.9769999999999</v>
      </c>
      <c r="D158">
        <v>7943.2449999999999</v>
      </c>
      <c r="E158">
        <v>13325.713</v>
      </c>
      <c r="F158" t="s">
        <v>384</v>
      </c>
      <c r="G158" t="s">
        <v>385</v>
      </c>
    </row>
    <row r="159" spans="1:8" x14ac:dyDescent="0.2">
      <c r="A159" t="s">
        <v>461</v>
      </c>
      <c r="B159">
        <v>54.395000000000003</v>
      </c>
      <c r="C159">
        <v>77.646000000000001</v>
      </c>
      <c r="D159">
        <v>63.808999999999997</v>
      </c>
      <c r="E159">
        <v>86.106999999999999</v>
      </c>
      <c r="F159" t="s">
        <v>384</v>
      </c>
      <c r="G159" t="s">
        <v>385</v>
      </c>
    </row>
    <row r="160" spans="1:8" x14ac:dyDescent="0.2">
      <c r="A160" t="s">
        <v>159</v>
      </c>
      <c r="B160">
        <v>2783.3209999999999</v>
      </c>
      <c r="C160">
        <v>4145.6289999999999</v>
      </c>
      <c r="D160">
        <v>3278.3879999999999</v>
      </c>
      <c r="E160">
        <v>4149.3140000000003</v>
      </c>
      <c r="F160" t="s">
        <v>384</v>
      </c>
      <c r="G160" t="s">
        <v>385</v>
      </c>
    </row>
    <row r="161" spans="1:9" x14ac:dyDescent="0.2">
      <c r="A161" t="s">
        <v>462</v>
      </c>
      <c r="B161">
        <v>7.4539999999999997</v>
      </c>
      <c r="C161">
        <v>1.4570000000000001</v>
      </c>
      <c r="D161">
        <v>1.2170000000000001</v>
      </c>
      <c r="E161">
        <v>11.406000000000001</v>
      </c>
      <c r="F161" t="s">
        <v>384</v>
      </c>
      <c r="G161" t="s">
        <v>385</v>
      </c>
    </row>
    <row r="162" spans="1:9" x14ac:dyDescent="0.2">
      <c r="A162" t="s">
        <v>160</v>
      </c>
      <c r="B162">
        <v>214.173</v>
      </c>
      <c r="C162">
        <v>187.51300000000001</v>
      </c>
      <c r="D162">
        <v>227.30199999999999</v>
      </c>
      <c r="E162">
        <v>920.94</v>
      </c>
      <c r="F162" t="s">
        <v>384</v>
      </c>
      <c r="G162" t="s">
        <v>385</v>
      </c>
    </row>
    <row r="163" spans="1:9" x14ac:dyDescent="0.2">
      <c r="A163" t="s">
        <v>161</v>
      </c>
      <c r="B163">
        <v>4419.0140845070418</v>
      </c>
      <c r="C163">
        <v>4610.5633802816883</v>
      </c>
      <c r="D163">
        <v>3095.0704225352119</v>
      </c>
      <c r="E163">
        <v>6499.7183098591549</v>
      </c>
      <c r="F163" t="s">
        <v>384</v>
      </c>
      <c r="G163" t="s">
        <v>391</v>
      </c>
    </row>
    <row r="164" spans="1:9" x14ac:dyDescent="0.2">
      <c r="A164" t="s">
        <v>162</v>
      </c>
      <c r="B164">
        <v>5723.5211267605628</v>
      </c>
      <c r="C164">
        <v>6287.6056338028166</v>
      </c>
      <c r="D164">
        <v>2501.1267605633798</v>
      </c>
      <c r="E164">
        <v>9448.7323943661977</v>
      </c>
      <c r="F164" t="s">
        <v>384</v>
      </c>
      <c r="G164" t="s">
        <v>391</v>
      </c>
    </row>
    <row r="165" spans="1:9" x14ac:dyDescent="0.2">
      <c r="A165" t="s">
        <v>84</v>
      </c>
      <c r="B165">
        <v>21898.592000000001</v>
      </c>
      <c r="C165">
        <v>30628.52</v>
      </c>
      <c r="D165">
        <v>36589.858999999997</v>
      </c>
      <c r="E165">
        <v>44043.239000000001</v>
      </c>
      <c r="F165" t="s">
        <v>384</v>
      </c>
      <c r="G165" t="s">
        <v>385</v>
      </c>
    </row>
    <row r="166" spans="1:9" x14ac:dyDescent="0.2">
      <c r="A166" t="s">
        <v>85</v>
      </c>
      <c r="B166">
        <v>473.09899999999999</v>
      </c>
      <c r="C166">
        <v>609.29600000000005</v>
      </c>
      <c r="D166">
        <v>681.12699999999995</v>
      </c>
      <c r="E166">
        <v>9996.6029999999992</v>
      </c>
      <c r="F166" t="s">
        <v>384</v>
      </c>
      <c r="G166" t="s">
        <v>385</v>
      </c>
    </row>
    <row r="167" spans="1:9" x14ac:dyDescent="0.2">
      <c r="A167" t="s">
        <v>463</v>
      </c>
      <c r="B167">
        <v>1688.5920000000001</v>
      </c>
      <c r="C167">
        <v>1600.2819999999999</v>
      </c>
      <c r="D167">
        <v>760.28200000000004</v>
      </c>
      <c r="E167">
        <v>1634.6479999999999</v>
      </c>
      <c r="F167" t="s">
        <v>384</v>
      </c>
      <c r="G167" t="s">
        <v>385</v>
      </c>
    </row>
    <row r="168" spans="1:9" x14ac:dyDescent="0.2">
      <c r="A168" t="s">
        <v>464</v>
      </c>
      <c r="B168">
        <v>28.451000000000001</v>
      </c>
      <c r="C168">
        <v>0.98599999999999999</v>
      </c>
      <c r="D168">
        <v>26.338000000000001</v>
      </c>
      <c r="E168">
        <v>54.085000000000001</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12080378.487</v>
      </c>
      <c r="E174">
        <v>1</v>
      </c>
      <c r="F174" t="s">
        <v>469</v>
      </c>
      <c r="I174" t="s">
        <v>470</v>
      </c>
    </row>
    <row r="175" spans="1:9" x14ac:dyDescent="0.2">
      <c r="A175" t="s">
        <v>468</v>
      </c>
      <c r="B175">
        <v>2024</v>
      </c>
      <c r="C175" t="s">
        <v>356</v>
      </c>
      <c r="D175">
        <v>2344529.1329999999</v>
      </c>
      <c r="E175">
        <v>0.19407745672232099</v>
      </c>
      <c r="F175" t="s">
        <v>471</v>
      </c>
    </row>
    <row r="176" spans="1:9" x14ac:dyDescent="0.2">
      <c r="A176" t="s">
        <v>468</v>
      </c>
      <c r="B176">
        <v>2024</v>
      </c>
      <c r="C176" t="s">
        <v>356</v>
      </c>
      <c r="D176">
        <v>1375103.064</v>
      </c>
      <c r="E176">
        <v>0.1138294686279725</v>
      </c>
      <c r="F176" t="s">
        <v>472</v>
      </c>
    </row>
    <row r="177" spans="1:9" x14ac:dyDescent="0.2">
      <c r="A177" t="s">
        <v>468</v>
      </c>
      <c r="B177">
        <v>2024</v>
      </c>
      <c r="C177" t="s">
        <v>356</v>
      </c>
      <c r="D177">
        <v>1114403.568</v>
      </c>
      <c r="E177">
        <v>9.224906067299446E-2</v>
      </c>
      <c r="F177" t="s">
        <v>473</v>
      </c>
    </row>
    <row r="178" spans="1:9" x14ac:dyDescent="0.2">
      <c r="A178" t="s">
        <v>468</v>
      </c>
      <c r="B178">
        <v>2024</v>
      </c>
      <c r="C178" t="s">
        <v>356</v>
      </c>
      <c r="D178">
        <v>909607.99800000002</v>
      </c>
      <c r="E178">
        <v>7.5296316169137595E-2</v>
      </c>
      <c r="F178" t="s">
        <v>474</v>
      </c>
    </row>
    <row r="179" spans="1:9" x14ac:dyDescent="0.2">
      <c r="A179" t="s">
        <v>468</v>
      </c>
      <c r="B179">
        <v>2024</v>
      </c>
      <c r="C179" t="s">
        <v>356</v>
      </c>
      <c r="D179">
        <v>861259.87800000003</v>
      </c>
      <c r="E179">
        <v>7.129411375039478E-2</v>
      </c>
      <c r="F179" t="s">
        <v>475</v>
      </c>
    </row>
    <row r="180" spans="1:9" x14ac:dyDescent="0.2">
      <c r="A180" t="s">
        <v>476</v>
      </c>
      <c r="B180">
        <v>2024</v>
      </c>
      <c r="C180" t="s">
        <v>356</v>
      </c>
      <c r="D180">
        <v>26844925.293000001</v>
      </c>
      <c r="E180">
        <v>1</v>
      </c>
      <c r="F180" t="s">
        <v>469</v>
      </c>
      <c r="I180" t="s">
        <v>477</v>
      </c>
    </row>
    <row r="181" spans="1:9" x14ac:dyDescent="0.2">
      <c r="A181" t="s">
        <v>476</v>
      </c>
      <c r="B181">
        <v>2024</v>
      </c>
      <c r="C181" t="s">
        <v>356</v>
      </c>
      <c r="D181">
        <v>2930511.1510000001</v>
      </c>
      <c r="E181">
        <v>0.10916443681682179</v>
      </c>
      <c r="F181" t="s">
        <v>478</v>
      </c>
    </row>
    <row r="182" spans="1:9" x14ac:dyDescent="0.2">
      <c r="A182" t="s">
        <v>476</v>
      </c>
      <c r="B182">
        <v>2024</v>
      </c>
      <c r="C182" t="s">
        <v>356</v>
      </c>
      <c r="D182">
        <v>2596768.5669999998</v>
      </c>
      <c r="E182">
        <v>9.6732195700210244E-2</v>
      </c>
      <c r="F182" t="s">
        <v>479</v>
      </c>
    </row>
    <row r="183" spans="1:9" x14ac:dyDescent="0.2">
      <c r="A183" t="s">
        <v>476</v>
      </c>
      <c r="B183">
        <v>2024</v>
      </c>
      <c r="C183" t="s">
        <v>356</v>
      </c>
      <c r="D183">
        <v>1895960.63</v>
      </c>
      <c r="E183">
        <v>7.0626407386366788E-2</v>
      </c>
      <c r="F183" t="s">
        <v>480</v>
      </c>
    </row>
    <row r="184" spans="1:9" x14ac:dyDescent="0.2">
      <c r="A184" t="s">
        <v>476</v>
      </c>
      <c r="B184">
        <v>2024</v>
      </c>
      <c r="C184" t="s">
        <v>356</v>
      </c>
      <c r="D184">
        <v>1729712.959</v>
      </c>
      <c r="E184">
        <v>6.4433517326682024E-2</v>
      </c>
      <c r="F184" t="s">
        <v>481</v>
      </c>
    </row>
    <row r="185" spans="1:9" x14ac:dyDescent="0.2">
      <c r="A185" t="s">
        <v>476</v>
      </c>
      <c r="B185">
        <v>2024</v>
      </c>
      <c r="C185" t="s">
        <v>356</v>
      </c>
      <c r="D185">
        <v>1493878.6170000001</v>
      </c>
      <c r="E185">
        <v>5.564845499456611E-2</v>
      </c>
      <c r="F185" t="s">
        <v>474</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11715735891</v>
      </c>
      <c r="E190">
        <v>1</v>
      </c>
      <c r="F190" t="s">
        <v>482</v>
      </c>
      <c r="I190" t="s">
        <v>483</v>
      </c>
    </row>
    <row r="191" spans="1:9" x14ac:dyDescent="0.2">
      <c r="A191" t="s">
        <v>468</v>
      </c>
      <c r="B191">
        <v>2025</v>
      </c>
      <c r="C191" t="s">
        <v>356</v>
      </c>
      <c r="D191">
        <v>2822402790</v>
      </c>
      <c r="E191">
        <v>0.24090700031640039</v>
      </c>
      <c r="F191" t="s">
        <v>373</v>
      </c>
    </row>
    <row r="192" spans="1:9" x14ac:dyDescent="0.2">
      <c r="A192" t="s">
        <v>468</v>
      </c>
      <c r="B192">
        <v>2025</v>
      </c>
      <c r="C192" t="s">
        <v>356</v>
      </c>
      <c r="D192">
        <v>1249947269</v>
      </c>
      <c r="E192">
        <v>0.1066896079451745</v>
      </c>
      <c r="F192" t="s">
        <v>484</v>
      </c>
    </row>
    <row r="193" spans="1:9" x14ac:dyDescent="0.2">
      <c r="A193" t="s">
        <v>468</v>
      </c>
      <c r="B193">
        <v>2025</v>
      </c>
      <c r="C193" t="s">
        <v>356</v>
      </c>
      <c r="D193">
        <v>1217369265</v>
      </c>
      <c r="E193">
        <v>0.10390890306217811</v>
      </c>
      <c r="F193" t="s">
        <v>485</v>
      </c>
    </row>
    <row r="194" spans="1:9" x14ac:dyDescent="0.2">
      <c r="A194" t="s">
        <v>468</v>
      </c>
      <c r="B194">
        <v>2025</v>
      </c>
      <c r="C194" t="s">
        <v>356</v>
      </c>
      <c r="D194">
        <v>1137189858</v>
      </c>
      <c r="E194">
        <v>9.7065166762045782E-2</v>
      </c>
      <c r="F194" t="s">
        <v>486</v>
      </c>
    </row>
    <row r="195" spans="1:9" x14ac:dyDescent="0.2">
      <c r="A195" t="s">
        <v>468</v>
      </c>
      <c r="B195">
        <v>2025</v>
      </c>
      <c r="C195" t="s">
        <v>356</v>
      </c>
      <c r="D195">
        <v>561187000</v>
      </c>
      <c r="E195">
        <v>4.7900277474768153E-2</v>
      </c>
      <c r="F195" t="s">
        <v>487</v>
      </c>
    </row>
    <row r="196" spans="1:9" x14ac:dyDescent="0.2">
      <c r="A196" t="s">
        <v>476</v>
      </c>
      <c r="B196">
        <v>2025</v>
      </c>
      <c r="C196" t="s">
        <v>356</v>
      </c>
      <c r="D196">
        <v>33728982032</v>
      </c>
      <c r="E196">
        <v>1</v>
      </c>
      <c r="F196" t="s">
        <v>482</v>
      </c>
      <c r="I196" t="s">
        <v>488</v>
      </c>
    </row>
    <row r="197" spans="1:9" x14ac:dyDescent="0.2">
      <c r="A197" t="s">
        <v>476</v>
      </c>
      <c r="B197">
        <v>2025</v>
      </c>
      <c r="C197" t="s">
        <v>356</v>
      </c>
      <c r="D197">
        <v>6807445540</v>
      </c>
      <c r="E197">
        <v>0.20182777925350701</v>
      </c>
      <c r="F197" t="s">
        <v>484</v>
      </c>
    </row>
    <row r="198" spans="1:9" x14ac:dyDescent="0.2">
      <c r="A198" t="s">
        <v>476</v>
      </c>
      <c r="B198">
        <v>2025</v>
      </c>
      <c r="C198" t="s">
        <v>356</v>
      </c>
      <c r="D198">
        <v>5693729094</v>
      </c>
      <c r="E198">
        <v>0.16880821035743501</v>
      </c>
      <c r="F198" t="s">
        <v>487</v>
      </c>
    </row>
    <row r="199" spans="1:9" x14ac:dyDescent="0.2">
      <c r="A199" t="s">
        <v>476</v>
      </c>
      <c r="B199">
        <v>2025</v>
      </c>
      <c r="C199" t="s">
        <v>356</v>
      </c>
      <c r="D199">
        <v>2475372513</v>
      </c>
      <c r="E199">
        <v>7.3390074762752028E-2</v>
      </c>
      <c r="F199" t="s">
        <v>373</v>
      </c>
    </row>
    <row r="200" spans="1:9" x14ac:dyDescent="0.2">
      <c r="A200" t="s">
        <v>476</v>
      </c>
      <c r="B200">
        <v>2025</v>
      </c>
      <c r="C200" t="s">
        <v>356</v>
      </c>
      <c r="D200">
        <v>1578458923</v>
      </c>
      <c r="E200">
        <v>4.6798297129230122E-2</v>
      </c>
      <c r="F200" t="s">
        <v>489</v>
      </c>
    </row>
    <row r="201" spans="1:9" x14ac:dyDescent="0.2">
      <c r="A201" t="s">
        <v>476</v>
      </c>
      <c r="B201">
        <v>2025</v>
      </c>
      <c r="C201" t="s">
        <v>356</v>
      </c>
      <c r="D201">
        <v>1237798994</v>
      </c>
      <c r="E201">
        <v>3.6698379833273703E-2</v>
      </c>
      <c r="F201" t="s">
        <v>490</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491</v>
      </c>
      <c r="B206">
        <v>8078000</v>
      </c>
      <c r="C206">
        <v>4809000</v>
      </c>
      <c r="D206">
        <v>1240000</v>
      </c>
      <c r="E206">
        <v>6354000</v>
      </c>
      <c r="F206">
        <v>6108000</v>
      </c>
      <c r="G206" t="s">
        <v>492</v>
      </c>
      <c r="H206" t="s">
        <v>493</v>
      </c>
    </row>
    <row r="207" spans="1:9" x14ac:dyDescent="0.2">
      <c r="A207" t="s">
        <v>102</v>
      </c>
      <c r="B207">
        <v>4390000000</v>
      </c>
      <c r="C207">
        <v>4968000000</v>
      </c>
      <c r="D207">
        <v>1744647887.3239501</v>
      </c>
      <c r="E207">
        <v>8625774647.887331</v>
      </c>
      <c r="F207" t="s">
        <v>384</v>
      </c>
      <c r="G207" t="s">
        <v>492</v>
      </c>
    </row>
    <row r="208" spans="1:9" x14ac:dyDescent="0.2">
      <c r="A208" t="s">
        <v>370</v>
      </c>
      <c r="B208">
        <v>30.202788999999999</v>
      </c>
      <c r="C208">
        <v>42.453947999999997</v>
      </c>
      <c r="D208">
        <v>47.999516</v>
      </c>
      <c r="E208">
        <v>56.202762</v>
      </c>
      <c r="F208">
        <v>58.701115999999999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99.697013417977203</v>
      </c>
      <c r="C213">
        <v>105.3296819043607</v>
      </c>
      <c r="D213" t="s">
        <v>384</v>
      </c>
      <c r="E213" t="s">
        <v>384</v>
      </c>
      <c r="F213" t="s">
        <v>384</v>
      </c>
      <c r="G213" t="s">
        <v>494</v>
      </c>
      <c r="H213" t="s">
        <v>495</v>
      </c>
    </row>
    <row r="214" spans="1:8" x14ac:dyDescent="0.2">
      <c r="A214" t="s">
        <v>496</v>
      </c>
      <c r="B214">
        <v>503.53699999999998</v>
      </c>
      <c r="C214" t="s">
        <v>384</v>
      </c>
      <c r="D214" t="s">
        <v>384</v>
      </c>
      <c r="E214" t="s">
        <v>384</v>
      </c>
      <c r="F214" t="s">
        <v>384</v>
      </c>
      <c r="G214" t="s">
        <v>389</v>
      </c>
    </row>
    <row r="215" spans="1:8" x14ac:dyDescent="0.2">
      <c r="A215" t="s">
        <v>497</v>
      </c>
      <c r="B215">
        <v>344.1</v>
      </c>
      <c r="C215" t="s">
        <v>384</v>
      </c>
      <c r="D215" t="s">
        <v>384</v>
      </c>
      <c r="E215" t="s">
        <v>384</v>
      </c>
      <c r="F215" t="s">
        <v>384</v>
      </c>
      <c r="G215" t="s">
        <v>389</v>
      </c>
    </row>
    <row r="216" spans="1:8" x14ac:dyDescent="0.2">
      <c r="A216" t="s">
        <v>498</v>
      </c>
      <c r="B216">
        <v>3077036.6960893702</v>
      </c>
      <c r="C216">
        <v>3065145</v>
      </c>
      <c r="D216">
        <v>816253</v>
      </c>
      <c r="E216">
        <v>3179936</v>
      </c>
      <c r="F216">
        <v>3731345</v>
      </c>
      <c r="G216" t="s">
        <v>389</v>
      </c>
    </row>
    <row r="217" spans="1:8" x14ac:dyDescent="0.2">
      <c r="A217" t="s">
        <v>499</v>
      </c>
      <c r="B217">
        <v>201.98500000000001</v>
      </c>
      <c r="C217">
        <v>169.10499999999999</v>
      </c>
      <c r="D217">
        <v>74.662890000000004</v>
      </c>
      <c r="E217">
        <v>120.73564</v>
      </c>
      <c r="F217">
        <v>110.05604</v>
      </c>
      <c r="G217" t="s">
        <v>389</v>
      </c>
    </row>
    <row r="218" spans="1:8" x14ac:dyDescent="0.2">
      <c r="A218" t="s">
        <v>500</v>
      </c>
      <c r="B218">
        <v>1.04</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501</v>
      </c>
      <c r="B223">
        <v>11.371</v>
      </c>
      <c r="C223">
        <v>11.678000000000001</v>
      </c>
      <c r="D223">
        <v>30.812000000000001</v>
      </c>
      <c r="E223" t="s">
        <v>384</v>
      </c>
      <c r="F223" t="s">
        <v>384</v>
      </c>
      <c r="G223" t="s">
        <v>502</v>
      </c>
      <c r="H223" t="s">
        <v>503</v>
      </c>
    </row>
    <row r="224" spans="1:8" x14ac:dyDescent="0.2">
      <c r="A224" t="s">
        <v>304</v>
      </c>
      <c r="B224">
        <v>297.39</v>
      </c>
      <c r="C224">
        <v>361.029</v>
      </c>
      <c r="D224">
        <v>343.428</v>
      </c>
      <c r="E224" t="s">
        <v>384</v>
      </c>
      <c r="F224" t="s">
        <v>384</v>
      </c>
      <c r="G224" t="s">
        <v>502</v>
      </c>
    </row>
    <row r="225" spans="1:9" x14ac:dyDescent="0.2">
      <c r="A225" t="s">
        <v>504</v>
      </c>
      <c r="B225">
        <v>973.41321954731802</v>
      </c>
      <c r="C225">
        <v>903.43366703789809</v>
      </c>
      <c r="D225">
        <v>754.94383170780316</v>
      </c>
      <c r="E225">
        <v>767.63545751970616</v>
      </c>
      <c r="F225" t="s">
        <v>384</v>
      </c>
      <c r="G225" t="s">
        <v>389</v>
      </c>
    </row>
    <row r="226" spans="1:9" x14ac:dyDescent="0.2">
      <c r="A226" t="s">
        <v>90</v>
      </c>
      <c r="B226">
        <v>103.1968122667205</v>
      </c>
      <c r="C226">
        <v>101.5026493716571</v>
      </c>
      <c r="D226">
        <v>93.204106828796711</v>
      </c>
      <c r="E226" t="s">
        <v>384</v>
      </c>
      <c r="F226" t="s">
        <v>384</v>
      </c>
      <c r="G226" t="s">
        <v>389</v>
      </c>
    </row>
    <row r="227" spans="1:9" x14ac:dyDescent="0.2">
      <c r="A227" t="s">
        <v>60</v>
      </c>
      <c r="B227">
        <v>14776</v>
      </c>
      <c r="C227">
        <v>19058.3</v>
      </c>
      <c r="D227">
        <v>20703.599999999999</v>
      </c>
      <c r="E227">
        <v>23771.633000000002</v>
      </c>
      <c r="F227">
        <v>23674.57062000001</v>
      </c>
      <c r="G227" t="s">
        <v>505</v>
      </c>
    </row>
    <row r="228" spans="1:9" x14ac:dyDescent="0.2">
      <c r="A228" t="s">
        <v>50</v>
      </c>
      <c r="B228">
        <v>1933.1986726302121</v>
      </c>
      <c r="C228">
        <v>1835.085317042342</v>
      </c>
      <c r="D228">
        <v>1704.1906853326011</v>
      </c>
      <c r="E228">
        <v>1884.593190438387</v>
      </c>
      <c r="F228">
        <v>1853.811153008344</v>
      </c>
      <c r="G228" t="s">
        <v>505</v>
      </c>
    </row>
    <row r="229" spans="1:9" x14ac:dyDescent="0.2">
      <c r="A229" t="s">
        <v>52</v>
      </c>
      <c r="B229">
        <v>1.82</v>
      </c>
      <c r="C229">
        <v>2.0299999999999998</v>
      </c>
      <c r="D229">
        <v>6.47</v>
      </c>
      <c r="E229">
        <v>7.52</v>
      </c>
      <c r="F229" t="s">
        <v>384</v>
      </c>
      <c r="G229" t="s">
        <v>389</v>
      </c>
    </row>
    <row r="230" spans="1:9" x14ac:dyDescent="0.2">
      <c r="A230" t="s">
        <v>506</v>
      </c>
      <c r="B230">
        <v>3.6402463662971001</v>
      </c>
      <c r="C230">
        <v>3.5650825171312999</v>
      </c>
      <c r="D230">
        <v>2.9385530476539001</v>
      </c>
      <c r="E230">
        <v>3.2843884001610002</v>
      </c>
      <c r="F230">
        <v>3.3076233553563998</v>
      </c>
      <c r="G230" t="s">
        <v>507</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3.3076233553563998</v>
      </c>
      <c r="D235" t="s">
        <v>349</v>
      </c>
      <c r="E235" t="s">
        <v>507</v>
      </c>
      <c r="F235" t="s">
        <v>507</v>
      </c>
      <c r="G235" t="s">
        <v>508</v>
      </c>
      <c r="I235" s="8" t="s">
        <v>445</v>
      </c>
    </row>
    <row r="237" spans="1:9" x14ac:dyDescent="0.2">
      <c r="A237" t="s">
        <v>373</v>
      </c>
      <c r="B237">
        <v>2024</v>
      </c>
      <c r="C237" s="33">
        <v>17.344395558818999</v>
      </c>
      <c r="D237" t="s">
        <v>373</v>
      </c>
      <c r="E237" t="s">
        <v>507</v>
      </c>
    </row>
    <row r="238" spans="1:9" x14ac:dyDescent="0.2">
      <c r="A238" t="s">
        <v>509</v>
      </c>
      <c r="B238">
        <v>2024</v>
      </c>
      <c r="C238" s="33">
        <v>10.811534962181</v>
      </c>
      <c r="D238" t="s">
        <v>487</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485</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56.15</v>
      </c>
      <c r="C247">
        <v>64.5</v>
      </c>
      <c r="D247">
        <v>65.2</v>
      </c>
      <c r="E247">
        <v>70.084699999999998</v>
      </c>
      <c r="F247">
        <v>78.4178</v>
      </c>
      <c r="G247">
        <v>85.999996999999993</v>
      </c>
      <c r="H247">
        <v>90.5</v>
      </c>
      <c r="I247">
        <v>92.534400000000005</v>
      </c>
      <c r="J247">
        <v>95.622449849999995</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517</v>
      </c>
      <c r="B252" t="s">
        <v>384</v>
      </c>
      <c r="C252" t="s">
        <v>384</v>
      </c>
      <c r="D252" t="s">
        <v>384</v>
      </c>
      <c r="E252" t="s">
        <v>384</v>
      </c>
      <c r="F252" t="s">
        <v>384</v>
      </c>
      <c r="G252" t="s">
        <v>384</v>
      </c>
      <c r="H252" t="s">
        <v>518</v>
      </c>
    </row>
    <row r="253" spans="1:12" x14ac:dyDescent="0.2">
      <c r="A253" t="s">
        <v>127</v>
      </c>
      <c r="B253">
        <v>122345003</v>
      </c>
      <c r="C253">
        <v>121229996</v>
      </c>
      <c r="D253">
        <v>78697321</v>
      </c>
      <c r="E253">
        <v>177694397</v>
      </c>
      <c r="F253" t="s">
        <v>384</v>
      </c>
      <c r="G253" t="s">
        <v>389</v>
      </c>
    </row>
    <row r="254" spans="1:12" x14ac:dyDescent="0.2">
      <c r="A254" t="s">
        <v>519</v>
      </c>
      <c r="B254">
        <v>69</v>
      </c>
      <c r="C254">
        <v>126</v>
      </c>
      <c r="D254">
        <v>72</v>
      </c>
      <c r="E254">
        <v>58</v>
      </c>
      <c r="F254">
        <v>92</v>
      </c>
      <c r="G254" t="s">
        <v>520</v>
      </c>
    </row>
    <row r="255" spans="1:12" x14ac:dyDescent="0.2">
      <c r="A255" t="s">
        <v>521</v>
      </c>
      <c r="B255">
        <v>90.721699999999998</v>
      </c>
      <c r="C255">
        <v>144.56100000000001</v>
      </c>
      <c r="D255">
        <v>64.314300000000003</v>
      </c>
      <c r="E255">
        <v>67.545699999999997</v>
      </c>
      <c r="F255">
        <v>69.642615397239595</v>
      </c>
      <c r="G255" t="s">
        <v>389</v>
      </c>
    </row>
    <row r="256" spans="1:12" x14ac:dyDescent="0.2">
      <c r="A256" t="s">
        <v>56</v>
      </c>
      <c r="B256">
        <v>27.2</v>
      </c>
      <c r="C256">
        <v>54.22</v>
      </c>
      <c r="D256">
        <v>78.4178</v>
      </c>
      <c r="E256">
        <v>92.534400000000005</v>
      </c>
      <c r="F256">
        <v>95.622449849999995</v>
      </c>
      <c r="G256" t="s">
        <v>522</v>
      </c>
    </row>
    <row r="257" spans="1:35" x14ac:dyDescent="0.2">
      <c r="A257" t="s">
        <v>523</v>
      </c>
      <c r="B257">
        <v>4.0191100000000004</v>
      </c>
      <c r="C257">
        <v>3.2450000000000001</v>
      </c>
      <c r="D257">
        <v>5.8033299999999999</v>
      </c>
      <c r="E257">
        <v>7.03749</v>
      </c>
      <c r="F257">
        <v>7.0180100608714202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524</v>
      </c>
      <c r="B262">
        <v>3366988</v>
      </c>
      <c r="C262">
        <v>6602093</v>
      </c>
      <c r="D262">
        <v>5077742</v>
      </c>
      <c r="E262">
        <v>17024732</v>
      </c>
      <c r="F262">
        <v>17637716</v>
      </c>
      <c r="G262" t="s">
        <v>525</v>
      </c>
      <c r="H262" t="s">
        <v>526</v>
      </c>
    </row>
    <row r="263" spans="1:35" x14ac:dyDescent="0.2">
      <c r="A263" t="s">
        <v>527</v>
      </c>
      <c r="B263">
        <v>2.9625385986476751E-5</v>
      </c>
      <c r="C263">
        <v>4.9443029781004107E-5</v>
      </c>
      <c r="D263">
        <v>3.5159252296842252E-5</v>
      </c>
      <c r="E263">
        <v>9.0082833261943585E-5</v>
      </c>
      <c r="F263">
        <v>8.965955942643423E-5</v>
      </c>
      <c r="G263" t="s">
        <v>525</v>
      </c>
      <c r="H263" t="s">
        <v>526</v>
      </c>
    </row>
    <row r="264" spans="1:35" x14ac:dyDescent="0.2">
      <c r="A264" t="s">
        <v>528</v>
      </c>
      <c r="B264">
        <v>56865899</v>
      </c>
      <c r="C264">
        <v>65308860</v>
      </c>
      <c r="D264">
        <v>39356553</v>
      </c>
      <c r="E264">
        <v>53278790</v>
      </c>
      <c r="F264">
        <v>48015202</v>
      </c>
      <c r="G264" t="s">
        <v>525</v>
      </c>
      <c r="H264" t="s">
        <v>526</v>
      </c>
    </row>
    <row r="265" spans="1:35" x14ac:dyDescent="0.2">
      <c r="A265" t="s">
        <v>529</v>
      </c>
      <c r="B265">
        <v>5.1992768386858383E-4</v>
      </c>
      <c r="C265">
        <v>4.9650040750560335E-4</v>
      </c>
      <c r="D265">
        <v>2.7605761852256402E-4</v>
      </c>
      <c r="E265">
        <v>2.7867818714316791E-4</v>
      </c>
      <c r="F265">
        <v>2.5253053514930502E-4</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530</v>
      </c>
      <c r="D269" t="s">
        <v>531</v>
      </c>
      <c r="E269" t="s">
        <v>532</v>
      </c>
      <c r="F269" t="s">
        <v>533</v>
      </c>
      <c r="G269" t="s">
        <v>534</v>
      </c>
      <c r="H269" t="s">
        <v>419</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548</v>
      </c>
      <c r="B270" t="s">
        <v>549</v>
      </c>
      <c r="C270">
        <v>100</v>
      </c>
      <c r="D270">
        <v>155.9875102429616</v>
      </c>
      <c r="E270">
        <v>107.6700923271713</v>
      </c>
      <c r="F270">
        <v>58.384585119380432</v>
      </c>
      <c r="G270">
        <v>107.9707990545414</v>
      </c>
      <c r="H270">
        <v>18.849194023139479</v>
      </c>
      <c r="I270">
        <v>48.097989273363567</v>
      </c>
      <c r="J270">
        <v>57.509385067315122</v>
      </c>
      <c r="K270">
        <v>78.313172818360115</v>
      </c>
      <c r="L270">
        <v>34.193446279549278</v>
      </c>
      <c r="M270">
        <v>65.442910095640414</v>
      </c>
      <c r="N270">
        <v>184.48853232042649</v>
      </c>
      <c r="O270">
        <v>223.7877806275645</v>
      </c>
      <c r="P270">
        <v>259.19337232314803</v>
      </c>
      <c r="Q270">
        <v>457.32907936113497</v>
      </c>
      <c r="R270">
        <v>249.0103154388425</v>
      </c>
      <c r="S270">
        <v>443.50551862665918</v>
      </c>
      <c r="T270">
        <v>446.72092108260341</v>
      </c>
      <c r="U270">
        <v>240.1489334007816</v>
      </c>
      <c r="V270">
        <v>192.68275366306059</v>
      </c>
      <c r="W270">
        <v>488.2670388152776</v>
      </c>
      <c r="X270">
        <v>483.82824957031329</v>
      </c>
      <c r="Y270">
        <v>579.02308031369353</v>
      </c>
      <c r="Z270">
        <v>347.65114469717821</v>
      </c>
      <c r="AA270">
        <v>479.3306649863772</v>
      </c>
      <c r="AB270">
        <v>375.53152465558497</v>
      </c>
      <c r="AC270">
        <v>614.82507831982889</v>
      </c>
      <c r="AD270">
        <v>679.29442634977829</v>
      </c>
      <c r="AE270">
        <v>628.39888828737685</v>
      </c>
      <c r="AF270">
        <v>1259.087910495005</v>
      </c>
      <c r="AG270">
        <v>1304.422001141887</v>
      </c>
      <c r="AH270" t="s">
        <v>445</v>
      </c>
      <c r="AI270" t="s">
        <v>445</v>
      </c>
    </row>
    <row r="271" spans="1:35" x14ac:dyDescent="0.2">
      <c r="A271" t="s">
        <v>550</v>
      </c>
      <c r="B271" t="s">
        <v>549</v>
      </c>
      <c r="C271">
        <v>100</v>
      </c>
      <c r="D271">
        <v>63.575672910743641</v>
      </c>
      <c r="E271">
        <v>63.23368378786428</v>
      </c>
      <c r="F271">
        <v>68.501057120337578</v>
      </c>
      <c r="G271">
        <v>168.29131277151859</v>
      </c>
      <c r="H271">
        <v>117.8635998664724</v>
      </c>
      <c r="I271">
        <v>116.2463354370975</v>
      </c>
      <c r="J271">
        <v>128.2735221852956</v>
      </c>
      <c r="K271">
        <v>94.12729052594959</v>
      </c>
      <c r="L271">
        <v>117.8250585406019</v>
      </c>
      <c r="M271">
        <v>128.4323979171007</v>
      </c>
      <c r="N271">
        <v>144.26029097297919</v>
      </c>
      <c r="O271">
        <v>197.38141476652331</v>
      </c>
      <c r="P271">
        <v>231.24681670256149</v>
      </c>
      <c r="Q271">
        <v>200.81122796135909</v>
      </c>
      <c r="R271">
        <v>227.96829043883679</v>
      </c>
      <c r="S271">
        <v>224.12409986220291</v>
      </c>
      <c r="T271">
        <v>228.34067485324411</v>
      </c>
      <c r="U271">
        <v>239.48054518938389</v>
      </c>
      <c r="V271">
        <v>278.52207845905889</v>
      </c>
      <c r="W271">
        <v>261.81506714084179</v>
      </c>
      <c r="X271">
        <v>232.78409204569809</v>
      </c>
      <c r="Y271">
        <v>205.19528573919229</v>
      </c>
      <c r="Z271">
        <v>143.92029826993391</v>
      </c>
      <c r="AA271">
        <v>180.0682535050698</v>
      </c>
      <c r="AB271">
        <v>157.77550804174339</v>
      </c>
      <c r="AC271">
        <v>174.90862671050181</v>
      </c>
      <c r="AD271">
        <v>186.64387113342491</v>
      </c>
      <c r="AE271">
        <v>190.73604271023541</v>
      </c>
      <c r="AF271">
        <v>213.58801824182521</v>
      </c>
      <c r="AG271">
        <v>192.48695101110451</v>
      </c>
      <c r="AH271" t="s">
        <v>445</v>
      </c>
      <c r="AI271" t="s">
        <v>445</v>
      </c>
    </row>
    <row r="272" spans="1:35" x14ac:dyDescent="0.2">
      <c r="A272" t="s">
        <v>551</v>
      </c>
      <c r="B272" t="s">
        <v>552</v>
      </c>
      <c r="C272">
        <v>23.592504999999999</v>
      </c>
      <c r="D272">
        <v>13.749549</v>
      </c>
      <c r="E272">
        <v>14.317564000000001</v>
      </c>
      <c r="F272">
        <v>16.297905</v>
      </c>
      <c r="G272">
        <v>40.519759000000001</v>
      </c>
      <c r="H272">
        <v>29.145797000000002</v>
      </c>
      <c r="I272">
        <v>28.346889000000001</v>
      </c>
      <c r="J272">
        <v>31.219773</v>
      </c>
      <c r="K272">
        <v>22.420815999999999</v>
      </c>
      <c r="L272">
        <v>28.928705999999998</v>
      </c>
      <c r="M272">
        <v>31.152131000000001</v>
      </c>
      <c r="N272">
        <v>33.490670999999999</v>
      </c>
      <c r="O272">
        <v>46.210166999999998</v>
      </c>
      <c r="P272">
        <v>54.179037999999998</v>
      </c>
      <c r="Q272">
        <v>43.907898000000003</v>
      </c>
      <c r="R272">
        <v>53.498911</v>
      </c>
      <c r="S272">
        <v>49.910128</v>
      </c>
      <c r="T272">
        <v>50.918461000000001</v>
      </c>
      <c r="U272">
        <v>56.490422000000002</v>
      </c>
      <c r="V272">
        <v>66.871009999999998</v>
      </c>
      <c r="W272">
        <v>58.706766999999999</v>
      </c>
      <c r="X272">
        <v>51.525109999999998</v>
      </c>
      <c r="Y272">
        <v>43.356003000000001</v>
      </c>
      <c r="Z272">
        <v>31.199660999999999</v>
      </c>
      <c r="AA272">
        <v>38.436140999999999</v>
      </c>
      <c r="AB272">
        <v>34.278810999999997</v>
      </c>
      <c r="AC272">
        <v>35.317005000000002</v>
      </c>
      <c r="AD272">
        <v>37.372599999999998</v>
      </c>
      <c r="AE272">
        <v>39.081561000000001</v>
      </c>
      <c r="AF272">
        <v>36.254058000000001</v>
      </c>
      <c r="AG272">
        <v>30.377486000000001</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48015202</v>
      </c>
      <c r="E277">
        <v>1</v>
      </c>
      <c r="F277" t="s">
        <v>469</v>
      </c>
      <c r="I277" t="s">
        <v>553</v>
      </c>
    </row>
    <row r="278" spans="1:9" x14ac:dyDescent="0.2">
      <c r="A278" t="s">
        <v>468</v>
      </c>
      <c r="B278" t="s">
        <v>318</v>
      </c>
      <c r="C278" t="s">
        <v>356</v>
      </c>
      <c r="D278">
        <v>6918541</v>
      </c>
      <c r="E278">
        <v>0.14409063612811629</v>
      </c>
      <c r="F278" t="s">
        <v>554</v>
      </c>
    </row>
    <row r="279" spans="1:9" x14ac:dyDescent="0.2">
      <c r="A279" t="s">
        <v>468</v>
      </c>
      <c r="B279" t="s">
        <v>318</v>
      </c>
      <c r="C279" t="s">
        <v>356</v>
      </c>
      <c r="D279">
        <v>5180078</v>
      </c>
      <c r="E279">
        <v>0.1078841238656041</v>
      </c>
      <c r="F279" t="s">
        <v>479</v>
      </c>
    </row>
    <row r="280" spans="1:9" x14ac:dyDescent="0.2">
      <c r="A280" t="s">
        <v>468</v>
      </c>
      <c r="B280" t="s">
        <v>318</v>
      </c>
      <c r="C280" t="s">
        <v>356</v>
      </c>
      <c r="D280">
        <v>3757417</v>
      </c>
      <c r="E280">
        <v>7.8254736906032379E-2</v>
      </c>
      <c r="F280" t="s">
        <v>555</v>
      </c>
    </row>
    <row r="281" spans="1:9" x14ac:dyDescent="0.2">
      <c r="A281" t="s">
        <v>468</v>
      </c>
      <c r="B281" t="s">
        <v>318</v>
      </c>
      <c r="C281" t="s">
        <v>356</v>
      </c>
      <c r="D281">
        <v>3606836</v>
      </c>
      <c r="E281">
        <v>7.5118625971832831E-2</v>
      </c>
      <c r="F281" t="s">
        <v>480</v>
      </c>
    </row>
    <row r="282" spans="1:9" x14ac:dyDescent="0.2">
      <c r="A282" t="s">
        <v>468</v>
      </c>
      <c r="B282" t="s">
        <v>318</v>
      </c>
      <c r="C282" t="s">
        <v>356</v>
      </c>
      <c r="D282">
        <v>3095837</v>
      </c>
      <c r="E282">
        <v>6.4476184021885402E-2</v>
      </c>
      <c r="F282" t="s">
        <v>475</v>
      </c>
    </row>
    <row r="283" spans="1:9" x14ac:dyDescent="0.2">
      <c r="A283" t="s">
        <v>476</v>
      </c>
      <c r="B283" t="s">
        <v>318</v>
      </c>
      <c r="C283" t="s">
        <v>356</v>
      </c>
      <c r="D283">
        <v>17637716</v>
      </c>
      <c r="E283">
        <v>1</v>
      </c>
      <c r="F283" t="s">
        <v>469</v>
      </c>
      <c r="I283" t="s">
        <v>556</v>
      </c>
    </row>
    <row r="284" spans="1:9" x14ac:dyDescent="0.2">
      <c r="A284" t="s">
        <v>476</v>
      </c>
      <c r="B284" t="s">
        <v>318</v>
      </c>
      <c r="C284" t="s">
        <v>356</v>
      </c>
      <c r="D284">
        <v>8415274</v>
      </c>
      <c r="E284">
        <v>0.47711812572557583</v>
      </c>
      <c r="F284" t="s">
        <v>471</v>
      </c>
    </row>
    <row r="285" spans="1:9" x14ac:dyDescent="0.2">
      <c r="A285" t="s">
        <v>476</v>
      </c>
      <c r="B285" t="s">
        <v>318</v>
      </c>
      <c r="C285" t="s">
        <v>356</v>
      </c>
      <c r="D285">
        <v>3114835</v>
      </c>
      <c r="E285">
        <v>0.17660081384687221</v>
      </c>
      <c r="F285" t="s">
        <v>474</v>
      </c>
    </row>
    <row r="286" spans="1:9" x14ac:dyDescent="0.2">
      <c r="A286" t="s">
        <v>476</v>
      </c>
      <c r="B286" t="s">
        <v>318</v>
      </c>
      <c r="C286" t="s">
        <v>356</v>
      </c>
      <c r="D286">
        <v>2551690</v>
      </c>
      <c r="E286">
        <v>0.14467236007201839</v>
      </c>
      <c r="F286" t="s">
        <v>557</v>
      </c>
    </row>
    <row r="287" spans="1:9" x14ac:dyDescent="0.2">
      <c r="A287" t="s">
        <v>476</v>
      </c>
      <c r="B287" t="s">
        <v>318</v>
      </c>
      <c r="C287" t="s">
        <v>356</v>
      </c>
      <c r="D287">
        <v>858926</v>
      </c>
      <c r="E287">
        <v>4.8698255488409052E-2</v>
      </c>
      <c r="F287" t="s">
        <v>558</v>
      </c>
    </row>
    <row r="288" spans="1:9" x14ac:dyDescent="0.2">
      <c r="A288" t="s">
        <v>476</v>
      </c>
      <c r="B288" t="s">
        <v>318</v>
      </c>
      <c r="C288" t="s">
        <v>356</v>
      </c>
      <c r="D288">
        <v>446223</v>
      </c>
      <c r="E288">
        <v>2.5299364158034979E-2</v>
      </c>
      <c r="F288" t="s">
        <v>559</v>
      </c>
    </row>
    <row r="290" spans="1:8" x14ac:dyDescent="0.2">
      <c r="A290" s="28" t="s">
        <v>163</v>
      </c>
    </row>
    <row r="291" spans="1:8" x14ac:dyDescent="0.2">
      <c r="A291" s="8" t="s">
        <v>349</v>
      </c>
      <c r="B291" t="s">
        <v>560</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2.7480120000000001</v>
      </c>
      <c r="C296">
        <v>3.1</v>
      </c>
      <c r="D296">
        <v>3</v>
      </c>
      <c r="E296">
        <v>3</v>
      </c>
      <c r="F296">
        <v>3</v>
      </c>
      <c r="G296" t="s">
        <v>381</v>
      </c>
      <c r="H296" t="s">
        <v>369</v>
      </c>
    </row>
    <row r="297" spans="1:8" x14ac:dyDescent="0.2">
      <c r="A297" t="s">
        <v>370</v>
      </c>
      <c r="B297">
        <v>64.909046000000004</v>
      </c>
      <c r="C297">
        <v>68.460414</v>
      </c>
      <c r="D297">
        <v>72.136054000000001</v>
      </c>
      <c r="E297">
        <v>76.009039000000001</v>
      </c>
      <c r="F297">
        <v>80.089963999999995</v>
      </c>
      <c r="G297" t="s">
        <v>381</v>
      </c>
    </row>
    <row r="298" spans="1:8" x14ac:dyDescent="0.2">
      <c r="A298" t="s">
        <v>91</v>
      </c>
      <c r="B298">
        <v>5600.661255</v>
      </c>
      <c r="C298">
        <v>5792.1761210000004</v>
      </c>
      <c r="D298">
        <v>5994.1246959999999</v>
      </c>
      <c r="E298">
        <v>6206.9822960000001</v>
      </c>
      <c r="F298">
        <v>6433.5613320000002</v>
      </c>
      <c r="G298" t="s">
        <v>381</v>
      </c>
    </row>
    <row r="299" spans="1:8" x14ac:dyDescent="0.2">
      <c r="A299" t="s">
        <v>368</v>
      </c>
      <c r="B299">
        <v>11.589532999999999</v>
      </c>
      <c r="C299">
        <v>11.819464</v>
      </c>
      <c r="D299">
        <v>12.034459999999999</v>
      </c>
      <c r="E299">
        <v>12.245732</v>
      </c>
      <c r="F299">
        <v>12.448776000000001</v>
      </c>
      <c r="G299" t="s">
        <v>381</v>
      </c>
    </row>
    <row r="300" spans="1:8" x14ac:dyDescent="0.2">
      <c r="A300" t="s">
        <v>118</v>
      </c>
      <c r="B300">
        <v>21.324999999999999</v>
      </c>
      <c r="C300">
        <v>21.324999999999999</v>
      </c>
      <c r="D300">
        <v>21.324999999999999</v>
      </c>
      <c r="E300">
        <v>21.324999999999999</v>
      </c>
      <c r="F300">
        <v>21.324999999999999</v>
      </c>
      <c r="G300" t="s">
        <v>381</v>
      </c>
    </row>
    <row r="301" spans="1:8" x14ac:dyDescent="0.2">
      <c r="A301" t="s">
        <v>106</v>
      </c>
      <c r="B301">
        <v>-4.0167320000000002</v>
      </c>
      <c r="C301">
        <v>-3.465919</v>
      </c>
      <c r="D301">
        <v>-3.508095</v>
      </c>
      <c r="E301">
        <v>-3.5525340000000001</v>
      </c>
      <c r="F301">
        <v>-3.7688820000000001</v>
      </c>
      <c r="G301" t="s">
        <v>381</v>
      </c>
    </row>
    <row r="302" spans="1:8" x14ac:dyDescent="0.2">
      <c r="A302" t="s">
        <v>561</v>
      </c>
      <c r="B302">
        <v>-6.1882479999999997</v>
      </c>
      <c r="C302">
        <v>-5.0626620000000004</v>
      </c>
      <c r="D302">
        <v>-4.8631640000000003</v>
      </c>
      <c r="E302">
        <v>-4.6738309999999998</v>
      </c>
      <c r="F302">
        <v>-4.7058099999999996</v>
      </c>
      <c r="G302" t="s">
        <v>381</v>
      </c>
    </row>
    <row r="303" spans="1:8" x14ac:dyDescent="0.2">
      <c r="A303" t="s">
        <v>71</v>
      </c>
      <c r="B303">
        <v>2.250667</v>
      </c>
      <c r="C303">
        <v>2.1700740000000001</v>
      </c>
      <c r="D303">
        <v>2.186312</v>
      </c>
      <c r="E303">
        <v>2.1946599999999998</v>
      </c>
      <c r="F303">
        <v>2.2029420000000002</v>
      </c>
      <c r="G303" t="s">
        <v>381</v>
      </c>
    </row>
    <row r="304" spans="1:8" x14ac:dyDescent="0.2">
      <c r="A304" t="s">
        <v>83</v>
      </c>
      <c r="B304">
        <v>-5.4451890000000001</v>
      </c>
      <c r="C304">
        <v>-5.3196570000000003</v>
      </c>
      <c r="D304">
        <v>-4.2989259999999998</v>
      </c>
      <c r="E304">
        <v>-4.1100810000000001</v>
      </c>
      <c r="F304">
        <v>-4.1230779999999996</v>
      </c>
      <c r="G304" t="s">
        <v>381</v>
      </c>
    </row>
    <row r="305" spans="1:8" x14ac:dyDescent="0.2">
      <c r="A305" t="s">
        <v>72</v>
      </c>
      <c r="B305">
        <v>81.769591000000005</v>
      </c>
      <c r="C305">
        <v>81.067965999999998</v>
      </c>
      <c r="D305">
        <v>79.692300000000003</v>
      </c>
      <c r="E305">
        <v>78.216731999999993</v>
      </c>
      <c r="F305">
        <v>76.786983000000006</v>
      </c>
      <c r="G305" t="s">
        <v>381</v>
      </c>
    </row>
    <row r="306" spans="1:8" x14ac:dyDescent="0.2">
      <c r="A306" t="s">
        <v>117</v>
      </c>
      <c r="B306">
        <v>28.239985000000001</v>
      </c>
      <c r="C306">
        <v>28.326335</v>
      </c>
      <c r="D306">
        <v>28.881753</v>
      </c>
      <c r="E306">
        <v>28.708922999999999</v>
      </c>
      <c r="F306">
        <v>28.906489000000001</v>
      </c>
      <c r="G306" t="s">
        <v>381</v>
      </c>
    </row>
    <row r="307" spans="1:8" x14ac:dyDescent="0.2">
      <c r="A307" t="s">
        <v>280</v>
      </c>
      <c r="B307">
        <v>33.685175000000001</v>
      </c>
      <c r="C307">
        <v>33.645992</v>
      </c>
      <c r="D307">
        <v>33.180678999999998</v>
      </c>
      <c r="E307">
        <v>32.819004999999997</v>
      </c>
      <c r="F307">
        <v>33.029567</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562</v>
      </c>
      <c r="D312" t="s">
        <v>563</v>
      </c>
      <c r="E312" t="s">
        <v>564</v>
      </c>
    </row>
    <row r="313" spans="1:8" x14ac:dyDescent="0.2">
      <c r="A313" t="s">
        <v>565</v>
      </c>
      <c r="B313" t="s">
        <v>317</v>
      </c>
      <c r="C313" s="44" t="s">
        <v>176</v>
      </c>
      <c r="D313">
        <v>-1.024004758641917</v>
      </c>
      <c r="E313">
        <v>0.97899864934064895</v>
      </c>
      <c r="G313">
        <v>-5.1710067692235961E-2</v>
      </c>
      <c r="H313">
        <v>9.6716176993503988E-2</v>
      </c>
    </row>
    <row r="314" spans="1:8" x14ac:dyDescent="0.2">
      <c r="B314" t="s">
        <v>317</v>
      </c>
      <c r="C314" s="44" t="s">
        <v>177</v>
      </c>
      <c r="D314">
        <v>-1.0197633905185171</v>
      </c>
      <c r="E314">
        <v>0.97506023608320558</v>
      </c>
      <c r="G314">
        <v>-5.5951435815635886E-2</v>
      </c>
      <c r="H314">
        <v>0.10065459025094736</v>
      </c>
    </row>
    <row r="315" spans="1:8" x14ac:dyDescent="0.2">
      <c r="B315" t="s">
        <v>317</v>
      </c>
      <c r="C315" s="44" t="s">
        <v>178</v>
      </c>
      <c r="D315">
        <v>-1.018980035793684</v>
      </c>
      <c r="E315">
        <v>0.9743894074514432</v>
      </c>
      <c r="G315">
        <v>-5.6734790540468927E-2</v>
      </c>
      <c r="H315">
        <v>0.10132541888270974</v>
      </c>
    </row>
    <row r="316" spans="1:8" x14ac:dyDescent="0.2">
      <c r="B316" t="s">
        <v>317</v>
      </c>
      <c r="C316" s="44" t="s">
        <v>179</v>
      </c>
      <c r="D316">
        <v>-1.020577040729945</v>
      </c>
      <c r="E316">
        <v>0.97583926288138134</v>
      </c>
      <c r="G316">
        <v>-5.5137785604207901E-2</v>
      </c>
      <c r="H316">
        <v>9.9875563452771599E-2</v>
      </c>
    </row>
    <row r="317" spans="1:8" x14ac:dyDescent="0.2">
      <c r="B317" t="s">
        <v>317</v>
      </c>
      <c r="C317" s="44" t="s">
        <v>180</v>
      </c>
      <c r="D317">
        <v>-1.0227063806449579</v>
      </c>
      <c r="E317">
        <v>0.97787338840995086</v>
      </c>
      <c r="G317">
        <v>-5.300844568919505E-2</v>
      </c>
      <c r="H317">
        <v>9.7841437924202079E-2</v>
      </c>
    </row>
    <row r="318" spans="1:8" x14ac:dyDescent="0.2">
      <c r="B318" t="s">
        <v>317</v>
      </c>
      <c r="C318" s="44" t="s">
        <v>181</v>
      </c>
      <c r="D318">
        <v>-1.025359399685412</v>
      </c>
      <c r="E318">
        <v>0.98053073537706115</v>
      </c>
      <c r="G318">
        <v>-5.0355426648740931E-2</v>
      </c>
      <c r="H318">
        <v>9.5184090957091794E-2</v>
      </c>
    </row>
    <row r="319" spans="1:8" x14ac:dyDescent="0.2">
      <c r="B319" t="s">
        <v>317</v>
      </c>
      <c r="C319" s="44" t="s">
        <v>182</v>
      </c>
      <c r="D319">
        <v>-1.027925860192735</v>
      </c>
      <c r="E319">
        <v>0.98297601393800127</v>
      </c>
      <c r="G319">
        <v>-4.7788966141417921E-2</v>
      </c>
      <c r="H319">
        <v>9.2738812396151671E-2</v>
      </c>
    </row>
    <row r="320" spans="1:8" x14ac:dyDescent="0.2">
      <c r="B320" t="s">
        <v>317</v>
      </c>
      <c r="C320" s="44" t="s">
        <v>183</v>
      </c>
      <c r="D320">
        <v>-1.030730356666167</v>
      </c>
      <c r="E320">
        <v>0.98554247444532417</v>
      </c>
      <c r="G320">
        <v>-4.4984469667985971E-2</v>
      </c>
      <c r="H320">
        <v>9.0172351888828772E-2</v>
      </c>
    </row>
    <row r="321" spans="2:8" x14ac:dyDescent="0.2">
      <c r="B321" t="s">
        <v>317</v>
      </c>
      <c r="C321" s="44" t="s">
        <v>184</v>
      </c>
      <c r="D321">
        <v>-1.034010925071817</v>
      </c>
      <c r="E321">
        <v>0.98845516908516973</v>
      </c>
      <c r="G321">
        <v>-4.1703901262335918E-2</v>
      </c>
      <c r="H321">
        <v>8.7259657248983213E-2</v>
      </c>
    </row>
    <row r="322" spans="2:8" x14ac:dyDescent="0.2">
      <c r="B322" t="s">
        <v>317</v>
      </c>
      <c r="C322" s="44" t="s">
        <v>185</v>
      </c>
      <c r="D322">
        <v>-1.061380733247721</v>
      </c>
      <c r="E322">
        <v>1.013877410265634</v>
      </c>
      <c r="G322">
        <v>-1.4334093086431965E-2</v>
      </c>
      <c r="H322">
        <v>6.1837416068518891E-2</v>
      </c>
    </row>
    <row r="323" spans="2:8" x14ac:dyDescent="0.2">
      <c r="B323" t="s">
        <v>317</v>
      </c>
      <c r="C323" s="44" t="s">
        <v>186</v>
      </c>
      <c r="D323">
        <v>-1.0757148263341529</v>
      </c>
      <c r="E323">
        <v>1.02764454496006</v>
      </c>
      <c r="G323">
        <v>0</v>
      </c>
      <c r="H323">
        <v>4.8070281374092971E-2</v>
      </c>
    </row>
    <row r="324" spans="2:8" x14ac:dyDescent="0.2">
      <c r="B324" t="s">
        <v>317</v>
      </c>
      <c r="C324" s="44" t="s">
        <v>187</v>
      </c>
      <c r="D324">
        <v>-1.0698028785213309</v>
      </c>
      <c r="E324">
        <v>1.023710459629273</v>
      </c>
      <c r="G324">
        <v>-5.9119478128220049E-3</v>
      </c>
      <c r="H324">
        <v>5.2004366704879956E-2</v>
      </c>
    </row>
    <row r="325" spans="2:8" x14ac:dyDescent="0.2">
      <c r="B325" t="s">
        <v>317</v>
      </c>
      <c r="C325" s="44" t="s">
        <v>188</v>
      </c>
      <c r="D325">
        <v>-1.067258057647291</v>
      </c>
      <c r="E325">
        <v>1.0355386831815729</v>
      </c>
      <c r="G325">
        <v>-8.4567686868619596E-3</v>
      </c>
      <c r="H325">
        <v>4.0176143152580002E-2</v>
      </c>
    </row>
    <row r="326" spans="2:8" x14ac:dyDescent="0.2">
      <c r="B326" t="s">
        <v>317</v>
      </c>
      <c r="C326" s="44" t="s">
        <v>189</v>
      </c>
      <c r="D326">
        <v>-1.0714907699173779</v>
      </c>
      <c r="E326">
        <v>1.0559318735871479</v>
      </c>
      <c r="G326">
        <v>-4.224056416775035E-3</v>
      </c>
      <c r="H326">
        <v>1.9782952747005034E-2</v>
      </c>
    </row>
    <row r="327" spans="2:8" x14ac:dyDescent="0.2">
      <c r="B327" t="s">
        <v>317</v>
      </c>
      <c r="C327" s="44" t="s">
        <v>190</v>
      </c>
      <c r="D327">
        <v>-1.0649253051794201</v>
      </c>
      <c r="E327">
        <v>1.057437992063621</v>
      </c>
      <c r="G327">
        <v>-1.0789521154732862E-2</v>
      </c>
      <c r="H327">
        <v>1.827683427053195E-2</v>
      </c>
    </row>
    <row r="328" spans="2:8" x14ac:dyDescent="0.2">
      <c r="B328" t="s">
        <v>317</v>
      </c>
      <c r="C328" s="44" t="s">
        <v>191</v>
      </c>
      <c r="D328">
        <v>-1.042420086565458</v>
      </c>
      <c r="E328">
        <v>1.0425932036317189</v>
      </c>
      <c r="G328">
        <v>-3.3294739768694903E-2</v>
      </c>
      <c r="H328">
        <v>3.3121622702434017E-2</v>
      </c>
    </row>
    <row r="329" spans="2:8" x14ac:dyDescent="0.2">
      <c r="B329" t="s">
        <v>317</v>
      </c>
      <c r="C329" s="44" t="s">
        <v>192</v>
      </c>
      <c r="D329">
        <v>-1.0318253221102689</v>
      </c>
      <c r="E329">
        <v>1.033643051306012</v>
      </c>
      <c r="G329">
        <v>-4.3889504223884046E-2</v>
      </c>
      <c r="H329">
        <v>4.2071775028140967E-2</v>
      </c>
    </row>
    <row r="330" spans="2:8" x14ac:dyDescent="0.2">
      <c r="B330" t="s">
        <v>317</v>
      </c>
      <c r="C330" s="44" t="s">
        <v>193</v>
      </c>
      <c r="D330">
        <v>-0.98644701111653932</v>
      </c>
      <c r="E330">
        <v>0.98591467613778594</v>
      </c>
      <c r="G330">
        <v>-8.9267815217613622E-2</v>
      </c>
      <c r="H330">
        <v>8.9800150196367001E-2</v>
      </c>
    </row>
    <row r="331" spans="2:8" x14ac:dyDescent="0.2">
      <c r="B331" t="s">
        <v>317</v>
      </c>
      <c r="C331" s="44" t="s">
        <v>194</v>
      </c>
      <c r="D331">
        <v>-0.94062292367718647</v>
      </c>
      <c r="E331">
        <v>0.93561118460892334</v>
      </c>
      <c r="G331">
        <v>-0.13509190265696647</v>
      </c>
      <c r="H331">
        <v>0.1401036417252296</v>
      </c>
    </row>
    <row r="332" spans="2:8" x14ac:dyDescent="0.2">
      <c r="B332" t="s">
        <v>317</v>
      </c>
      <c r="C332" s="44" t="s">
        <v>195</v>
      </c>
      <c r="D332">
        <v>-0.92283081719218663</v>
      </c>
      <c r="E332">
        <v>0.91233126712344181</v>
      </c>
      <c r="G332">
        <v>-0.15288400914196631</v>
      </c>
      <c r="H332">
        <v>0.16338355921071113</v>
      </c>
    </row>
    <row r="333" spans="2:8" x14ac:dyDescent="0.2">
      <c r="B333" t="s">
        <v>317</v>
      </c>
      <c r="C333" s="44" t="s">
        <v>196</v>
      </c>
      <c r="D333">
        <v>-0.90577878616545349</v>
      </c>
      <c r="E333">
        <v>0.89649538348719404</v>
      </c>
      <c r="G333">
        <v>-0.16993604016869945</v>
      </c>
      <c r="H333">
        <v>0.1792194428469589</v>
      </c>
    </row>
    <row r="334" spans="2:8" x14ac:dyDescent="0.2">
      <c r="B334" t="s">
        <v>317</v>
      </c>
      <c r="C334" s="44" t="s">
        <v>197</v>
      </c>
      <c r="D334">
        <v>-0.8860823919515799</v>
      </c>
      <c r="E334">
        <v>0.87218541945745798</v>
      </c>
      <c r="G334">
        <v>-0.18963243438257305</v>
      </c>
      <c r="H334">
        <v>0.20352940687669496</v>
      </c>
    </row>
    <row r="335" spans="2:8" x14ac:dyDescent="0.2">
      <c r="B335" t="s">
        <v>317</v>
      </c>
      <c r="C335" s="44" t="s">
        <v>198</v>
      </c>
      <c r="D335">
        <v>-0.86032690041856241</v>
      </c>
      <c r="E335">
        <v>0.84347828194468633</v>
      </c>
      <c r="G335">
        <v>-0.21538792591559053</v>
      </c>
      <c r="H335">
        <v>0.23223654438946661</v>
      </c>
    </row>
    <row r="336" spans="2:8" x14ac:dyDescent="0.2">
      <c r="B336" t="s">
        <v>317</v>
      </c>
      <c r="C336" s="44" t="s">
        <v>199</v>
      </c>
      <c r="D336">
        <v>-0.85479148222485901</v>
      </c>
      <c r="E336">
        <v>0.83951390112730373</v>
      </c>
      <c r="G336">
        <v>-0.22092334410929393</v>
      </c>
      <c r="H336">
        <v>0.23620092520684921</v>
      </c>
    </row>
    <row r="337" spans="2:8" x14ac:dyDescent="0.2">
      <c r="B337" t="s">
        <v>317</v>
      </c>
      <c r="C337" s="44" t="s">
        <v>200</v>
      </c>
      <c r="D337">
        <v>-0.84147445190271231</v>
      </c>
      <c r="E337">
        <v>0.82055325444504024</v>
      </c>
      <c r="G337">
        <v>-0.23424037443144063</v>
      </c>
      <c r="H337">
        <v>0.2551615718891127</v>
      </c>
    </row>
    <row r="338" spans="2:8" x14ac:dyDescent="0.2">
      <c r="B338" t="s">
        <v>317</v>
      </c>
      <c r="C338" s="44" t="s">
        <v>201</v>
      </c>
      <c r="D338">
        <v>-0.82888884118551953</v>
      </c>
      <c r="E338">
        <v>0.80347525585836799</v>
      </c>
      <c r="G338">
        <v>-0.24682598514863341</v>
      </c>
      <c r="H338">
        <v>0.27223957047578495</v>
      </c>
    </row>
    <row r="339" spans="2:8" x14ac:dyDescent="0.2">
      <c r="B339" t="s">
        <v>317</v>
      </c>
      <c r="C339" s="44" t="s">
        <v>202</v>
      </c>
      <c r="D339">
        <v>-0.85428944273270124</v>
      </c>
      <c r="E339">
        <v>0.81446818956595757</v>
      </c>
      <c r="G339">
        <v>-0.2214253836014517</v>
      </c>
      <c r="H339">
        <v>0.26124663676819537</v>
      </c>
    </row>
    <row r="340" spans="2:8" x14ac:dyDescent="0.2">
      <c r="B340" t="s">
        <v>317</v>
      </c>
      <c r="C340" s="44" t="s">
        <v>203</v>
      </c>
      <c r="D340">
        <v>-0.88618193426468017</v>
      </c>
      <c r="E340">
        <v>0.82556066558664687</v>
      </c>
      <c r="G340">
        <v>-0.18953289206947277</v>
      </c>
      <c r="H340">
        <v>0.25015416074750607</v>
      </c>
    </row>
    <row r="341" spans="2:8" x14ac:dyDescent="0.2">
      <c r="B341" t="s">
        <v>317</v>
      </c>
      <c r="C341" s="44" t="s">
        <v>204</v>
      </c>
      <c r="D341">
        <v>-0.90354990393733992</v>
      </c>
      <c r="E341">
        <v>0.82837381791339237</v>
      </c>
      <c r="G341">
        <v>-0.17216492239681302</v>
      </c>
      <c r="H341">
        <v>0.24734100842076057</v>
      </c>
    </row>
    <row r="342" spans="2:8" x14ac:dyDescent="0.2">
      <c r="B342" t="s">
        <v>317</v>
      </c>
      <c r="C342" s="44" t="s">
        <v>205</v>
      </c>
      <c r="D342">
        <v>-0.90668332283666853</v>
      </c>
      <c r="E342">
        <v>0.8193717304678072</v>
      </c>
      <c r="G342">
        <v>-0.16903150349748441</v>
      </c>
      <c r="H342">
        <v>0.25634309586634574</v>
      </c>
    </row>
    <row r="343" spans="2:8" x14ac:dyDescent="0.2">
      <c r="B343" t="s">
        <v>317</v>
      </c>
      <c r="C343" s="44" t="s">
        <v>206</v>
      </c>
      <c r="D343">
        <v>-0.90300025725196054</v>
      </c>
      <c r="E343">
        <v>0.80310305416590644</v>
      </c>
      <c r="G343">
        <v>-0.1727145690821924</v>
      </c>
      <c r="H343">
        <v>0.2726117721682465</v>
      </c>
    </row>
    <row r="344" spans="2:8" x14ac:dyDescent="0.2">
      <c r="B344" t="s">
        <v>317</v>
      </c>
      <c r="C344" s="44" t="s">
        <v>207</v>
      </c>
      <c r="D344">
        <v>-0.88957935669005705</v>
      </c>
      <c r="E344">
        <v>0.78135089479018038</v>
      </c>
      <c r="G344">
        <v>-0.18613546964409589</v>
      </c>
      <c r="H344">
        <v>0.29436393154397256</v>
      </c>
    </row>
    <row r="345" spans="2:8" x14ac:dyDescent="0.2">
      <c r="B345" t="s">
        <v>317</v>
      </c>
      <c r="C345" s="44" t="s">
        <v>208</v>
      </c>
      <c r="D345">
        <v>-0.86714771282925573</v>
      </c>
      <c r="E345">
        <v>0.75447447025312142</v>
      </c>
      <c r="G345">
        <v>-0.20856711350489721</v>
      </c>
      <c r="H345">
        <v>0.32124035608103152</v>
      </c>
    </row>
    <row r="346" spans="2:8" x14ac:dyDescent="0.2">
      <c r="B346" t="s">
        <v>317</v>
      </c>
      <c r="C346" s="44" t="s">
        <v>209</v>
      </c>
      <c r="D346">
        <v>-0.83776541875806509</v>
      </c>
      <c r="E346">
        <v>0.72281568676059538</v>
      </c>
      <c r="G346">
        <v>-0.23794940757608785</v>
      </c>
      <c r="H346">
        <v>0.35289913957355756</v>
      </c>
    </row>
    <row r="347" spans="2:8" x14ac:dyDescent="0.2">
      <c r="B347" t="s">
        <v>317</v>
      </c>
      <c r="C347" s="44" t="s">
        <v>210</v>
      </c>
      <c r="D347">
        <v>-0.81173726784568612</v>
      </c>
      <c r="E347">
        <v>0.6974886599665745</v>
      </c>
      <c r="G347">
        <v>-0.26397755848846682</v>
      </c>
      <c r="H347">
        <v>0.37822616636757844</v>
      </c>
    </row>
    <row r="348" spans="2:8" x14ac:dyDescent="0.2">
      <c r="B348" t="s">
        <v>317</v>
      </c>
      <c r="C348" s="44" t="s">
        <v>211</v>
      </c>
      <c r="D348">
        <v>-0.79514832497120191</v>
      </c>
      <c r="E348">
        <v>0.68440533768388057</v>
      </c>
      <c r="G348">
        <v>-0.28056650136295103</v>
      </c>
      <c r="H348">
        <v>0.39130948865027237</v>
      </c>
    </row>
    <row r="349" spans="2:8" x14ac:dyDescent="0.2">
      <c r="B349" t="s">
        <v>317</v>
      </c>
      <c r="C349" s="44" t="s">
        <v>212</v>
      </c>
      <c r="D349">
        <v>-0.77755530311240251</v>
      </c>
      <c r="E349">
        <v>0.67374132640218765</v>
      </c>
      <c r="G349">
        <v>-0.29815952322175043</v>
      </c>
      <c r="H349">
        <v>0.40197349993196529</v>
      </c>
    </row>
    <row r="350" spans="2:8" x14ac:dyDescent="0.2">
      <c r="B350" t="s">
        <v>317</v>
      </c>
      <c r="C350" s="44" t="s">
        <v>213</v>
      </c>
      <c r="D350">
        <v>-0.7538772163745201</v>
      </c>
      <c r="E350">
        <v>0.65999583134104445</v>
      </c>
      <c r="G350">
        <v>-0.32183760995963284</v>
      </c>
      <c r="H350">
        <v>0.41571899499310849</v>
      </c>
    </row>
    <row r="351" spans="2:8" x14ac:dyDescent="0.2">
      <c r="B351" t="s">
        <v>317</v>
      </c>
      <c r="C351" s="44" t="s">
        <v>214</v>
      </c>
      <c r="D351">
        <v>-0.72836841666092489</v>
      </c>
      <c r="E351">
        <v>0.64429844135780556</v>
      </c>
      <c r="G351">
        <v>-0.34734640967322805</v>
      </c>
      <c r="H351">
        <v>0.43141638497634738</v>
      </c>
    </row>
    <row r="352" spans="2:8" x14ac:dyDescent="0.2">
      <c r="B352" t="s">
        <v>317</v>
      </c>
      <c r="C352" s="44" t="s">
        <v>215</v>
      </c>
      <c r="D352">
        <v>-0.70337031229280056</v>
      </c>
      <c r="E352">
        <v>0.62809468395575263</v>
      </c>
      <c r="G352">
        <v>-0.37234451404135238</v>
      </c>
      <c r="H352">
        <v>0.44762014237840031</v>
      </c>
    </row>
    <row r="353" spans="2:8" x14ac:dyDescent="0.2">
      <c r="B353" t="s">
        <v>317</v>
      </c>
      <c r="C353" s="44" t="s">
        <v>216</v>
      </c>
      <c r="D353">
        <v>-0.68248806617503721</v>
      </c>
      <c r="E353">
        <v>0.61310274601752845</v>
      </c>
      <c r="G353">
        <v>-0.39322676015911573</v>
      </c>
      <c r="H353">
        <v>0.46261208031662449</v>
      </c>
    </row>
    <row r="354" spans="2:8" x14ac:dyDescent="0.2">
      <c r="B354" t="s">
        <v>317</v>
      </c>
      <c r="C354" s="44" t="s">
        <v>217</v>
      </c>
      <c r="D354">
        <v>-0.66495563528942925</v>
      </c>
      <c r="E354">
        <v>0.59879029256437966</v>
      </c>
      <c r="G354">
        <v>-0.41075919104472369</v>
      </c>
      <c r="H354">
        <v>0.47692453376977328</v>
      </c>
    </row>
    <row r="355" spans="2:8" x14ac:dyDescent="0.2">
      <c r="B355" t="s">
        <v>317</v>
      </c>
      <c r="C355" s="44" t="s">
        <v>218</v>
      </c>
      <c r="D355">
        <v>-0.64329436237349036</v>
      </c>
      <c r="E355">
        <v>0.58098520229941009</v>
      </c>
      <c r="G355">
        <v>-0.43242046396066258</v>
      </c>
      <c r="H355">
        <v>0.49472962403474285</v>
      </c>
    </row>
    <row r="356" spans="2:8" x14ac:dyDescent="0.2">
      <c r="B356" t="s">
        <v>317</v>
      </c>
      <c r="C356" s="44" t="s">
        <v>219</v>
      </c>
      <c r="D356">
        <v>-0.62219571992290057</v>
      </c>
      <c r="E356">
        <v>0.56276895900207025</v>
      </c>
      <c r="G356">
        <v>-0.45351910641125237</v>
      </c>
      <c r="H356">
        <v>0.51294586733208269</v>
      </c>
    </row>
    <row r="357" spans="2:8" x14ac:dyDescent="0.2">
      <c r="B357" t="s">
        <v>317</v>
      </c>
      <c r="C357" s="44" t="s">
        <v>220</v>
      </c>
      <c r="D357">
        <v>-0.60432571075808317</v>
      </c>
      <c r="E357">
        <v>0.54578617480184155</v>
      </c>
      <c r="G357">
        <v>-0.47138911557606977</v>
      </c>
      <c r="H357">
        <v>0.52992865153231139</v>
      </c>
    </row>
    <row r="358" spans="2:8" x14ac:dyDescent="0.2">
      <c r="B358" t="s">
        <v>317</v>
      </c>
      <c r="C358" s="44" t="s">
        <v>221</v>
      </c>
      <c r="D358">
        <v>-0.58904812966052778</v>
      </c>
      <c r="E358">
        <v>0.53053023333756899</v>
      </c>
      <c r="G358">
        <v>-0.48666669667362517</v>
      </c>
      <c r="H358">
        <v>0.54518459299658395</v>
      </c>
    </row>
    <row r="359" spans="2:8" x14ac:dyDescent="0.2">
      <c r="B359" t="s">
        <v>317</v>
      </c>
      <c r="C359" s="44" t="s">
        <v>222</v>
      </c>
      <c r="D359">
        <v>-0.57425527634850404</v>
      </c>
      <c r="E359">
        <v>0.51619614025113747</v>
      </c>
      <c r="G359">
        <v>-0.5014595499856489</v>
      </c>
      <c r="H359">
        <v>0.55951868608301547</v>
      </c>
    </row>
    <row r="360" spans="2:8" x14ac:dyDescent="0.2">
      <c r="B360" t="s">
        <v>317</v>
      </c>
      <c r="C360" s="44" t="s">
        <v>223</v>
      </c>
      <c r="D360">
        <v>-0.55594381866472042</v>
      </c>
      <c r="E360">
        <v>0.49946870372364432</v>
      </c>
      <c r="G360">
        <v>-0.51977100766943252</v>
      </c>
      <c r="H360">
        <v>0.57624612261050867</v>
      </c>
    </row>
    <row r="361" spans="2:8" x14ac:dyDescent="0.2">
      <c r="B361" t="s">
        <v>317</v>
      </c>
      <c r="C361" s="44" t="s">
        <v>224</v>
      </c>
      <c r="D361">
        <v>-0.54152749497181485</v>
      </c>
      <c r="E361">
        <v>0.48496582149760797</v>
      </c>
      <c r="G361">
        <v>-0.53418733136233809</v>
      </c>
      <c r="H361">
        <v>0.59074900483654491</v>
      </c>
    </row>
    <row r="362" spans="2:8" x14ac:dyDescent="0.2">
      <c r="B362" t="s">
        <v>317</v>
      </c>
      <c r="C362" s="44" t="s">
        <v>225</v>
      </c>
      <c r="D362">
        <v>-0.5319584491342243</v>
      </c>
      <c r="E362">
        <v>0.47376081938384867</v>
      </c>
      <c r="G362">
        <v>-0.54375637719992864</v>
      </c>
      <c r="H362">
        <v>0.60195400695030421</v>
      </c>
    </row>
    <row r="363" spans="2:8" x14ac:dyDescent="0.2">
      <c r="B363" t="s">
        <v>317</v>
      </c>
      <c r="C363" s="44" t="s">
        <v>226</v>
      </c>
      <c r="D363">
        <v>-0.52421578834568983</v>
      </c>
      <c r="E363">
        <v>0.46425236451944951</v>
      </c>
      <c r="G363">
        <v>-0.55149903798846311</v>
      </c>
      <c r="H363">
        <v>0.61146246181470343</v>
      </c>
    </row>
    <row r="364" spans="2:8" x14ac:dyDescent="0.2">
      <c r="B364" t="s">
        <v>317</v>
      </c>
      <c r="C364" s="44" t="s">
        <v>227</v>
      </c>
      <c r="D364">
        <v>-0.51698815082928262</v>
      </c>
      <c r="E364">
        <v>0.45495165013456379</v>
      </c>
      <c r="G364">
        <v>-0.55872667550487032</v>
      </c>
      <c r="H364">
        <v>0.6207631761995891</v>
      </c>
    </row>
    <row r="365" spans="2:8" x14ac:dyDescent="0.2">
      <c r="B365" t="s">
        <v>317</v>
      </c>
      <c r="C365" s="44" t="s">
        <v>228</v>
      </c>
      <c r="D365">
        <v>-0.50450208242519012</v>
      </c>
      <c r="E365">
        <v>0.44181206480533508</v>
      </c>
      <c r="G365">
        <v>-0.57121274390896282</v>
      </c>
      <c r="H365">
        <v>0.63390276152881786</v>
      </c>
    </row>
    <row r="366" spans="2:8" x14ac:dyDescent="0.2">
      <c r="B366" t="s">
        <v>317</v>
      </c>
      <c r="C366" s="44" t="s">
        <v>229</v>
      </c>
      <c r="D366">
        <v>-0.48821176649000653</v>
      </c>
      <c r="E366">
        <v>0.42660373053428419</v>
      </c>
      <c r="G366">
        <v>-0.58750305984414641</v>
      </c>
      <c r="H366">
        <v>0.6491110957998687</v>
      </c>
    </row>
    <row r="367" spans="2:8" x14ac:dyDescent="0.2">
      <c r="B367" t="s">
        <v>317</v>
      </c>
      <c r="C367" s="44" t="s">
        <v>230</v>
      </c>
      <c r="D367">
        <v>-0.4706057608512374</v>
      </c>
      <c r="E367">
        <v>0.41071158385150158</v>
      </c>
      <c r="G367">
        <v>-0.60510906548291554</v>
      </c>
      <c r="H367">
        <v>0.6650032424826513</v>
      </c>
    </row>
    <row r="368" spans="2:8" x14ac:dyDescent="0.2">
      <c r="B368" t="s">
        <v>317</v>
      </c>
      <c r="C368" s="44" t="s">
        <v>231</v>
      </c>
      <c r="D368">
        <v>-0.45350612263128243</v>
      </c>
      <c r="E368">
        <v>0.3951440316679587</v>
      </c>
      <c r="G368">
        <v>-0.62220870370287051</v>
      </c>
      <c r="H368">
        <v>0.6805707946661943</v>
      </c>
    </row>
    <row r="369" spans="2:8" x14ac:dyDescent="0.2">
      <c r="B369" t="s">
        <v>317</v>
      </c>
      <c r="C369" s="44" t="s">
        <v>232</v>
      </c>
      <c r="D369">
        <v>-0.43458875521558438</v>
      </c>
      <c r="E369">
        <v>0.37917398230535843</v>
      </c>
      <c r="G369">
        <v>-0.64112607111856856</v>
      </c>
      <c r="H369">
        <v>0.69654084402879457</v>
      </c>
    </row>
    <row r="370" spans="2:8" x14ac:dyDescent="0.2">
      <c r="B370" t="s">
        <v>317</v>
      </c>
      <c r="C370" s="44" t="s">
        <v>233</v>
      </c>
      <c r="D370">
        <v>-0.41016193716612209</v>
      </c>
      <c r="E370">
        <v>0.36068075170200048</v>
      </c>
      <c r="G370">
        <v>-0.6655528891680309</v>
      </c>
      <c r="H370">
        <v>0.71503407463215241</v>
      </c>
    </row>
    <row r="371" spans="2:8" x14ac:dyDescent="0.2">
      <c r="B371" t="s">
        <v>317</v>
      </c>
      <c r="C371" s="44" t="s">
        <v>234</v>
      </c>
      <c r="D371">
        <v>-0.38589525240295142</v>
      </c>
      <c r="E371">
        <v>0.3426549371775478</v>
      </c>
      <c r="G371">
        <v>-0.68981957393120152</v>
      </c>
      <c r="H371">
        <v>0.73305988915660514</v>
      </c>
    </row>
    <row r="372" spans="2:8" x14ac:dyDescent="0.2">
      <c r="B372" t="s">
        <v>317</v>
      </c>
      <c r="C372" s="44" t="s">
        <v>235</v>
      </c>
      <c r="D372">
        <v>-0.36321691672272771</v>
      </c>
      <c r="E372">
        <v>0.32478060008607379</v>
      </c>
      <c r="G372">
        <v>-0.71249790961142523</v>
      </c>
      <c r="H372">
        <v>0.75093422624807915</v>
      </c>
    </row>
    <row r="373" spans="2:8" x14ac:dyDescent="0.2">
      <c r="B373" t="s">
        <v>317</v>
      </c>
      <c r="C373" s="44" t="s">
        <v>236</v>
      </c>
      <c r="D373">
        <v>-0.34016205142338579</v>
      </c>
      <c r="E373">
        <v>0.30658166849535989</v>
      </c>
      <c r="G373">
        <v>-0.73555277491076709</v>
      </c>
      <c r="H373">
        <v>0.76913315783879299</v>
      </c>
    </row>
    <row r="374" spans="2:8" x14ac:dyDescent="0.2">
      <c r="B374" t="s">
        <v>317</v>
      </c>
      <c r="C374" s="44" t="s">
        <v>237</v>
      </c>
      <c r="D374">
        <v>-0.31605549994650678</v>
      </c>
      <c r="E374">
        <v>0.28858182153084649</v>
      </c>
      <c r="G374">
        <v>-0.75965932638764611</v>
      </c>
      <c r="H374">
        <v>0.7871330048033065</v>
      </c>
    </row>
    <row r="375" spans="2:8" x14ac:dyDescent="0.2">
      <c r="B375" t="s">
        <v>317</v>
      </c>
      <c r="C375" s="44" t="s">
        <v>238</v>
      </c>
      <c r="D375">
        <v>-0.28976767343473608</v>
      </c>
      <c r="E375">
        <v>0.26869067061742902</v>
      </c>
      <c r="G375">
        <v>-0.78594715289941686</v>
      </c>
      <c r="H375">
        <v>0.80702415571672392</v>
      </c>
    </row>
    <row r="376" spans="2:8" x14ac:dyDescent="0.2">
      <c r="B376" t="s">
        <v>317</v>
      </c>
      <c r="C376" s="44" t="s">
        <v>239</v>
      </c>
      <c r="D376">
        <v>-0.26482583211314648</v>
      </c>
      <c r="E376">
        <v>0.2486913215375981</v>
      </c>
      <c r="G376">
        <v>-0.81088899422100646</v>
      </c>
      <c r="H376">
        <v>0.82702350479655484</v>
      </c>
    </row>
    <row r="377" spans="2:8" x14ac:dyDescent="0.2">
      <c r="B377" t="s">
        <v>317</v>
      </c>
      <c r="C377" s="44" t="s">
        <v>240</v>
      </c>
      <c r="D377">
        <v>-0.2427750457981199</v>
      </c>
      <c r="E377">
        <v>0.23018077922761401</v>
      </c>
      <c r="G377">
        <v>-0.83293978053603301</v>
      </c>
      <c r="H377">
        <v>0.8455340471065389</v>
      </c>
    </row>
    <row r="378" spans="2:8" x14ac:dyDescent="0.2">
      <c r="B378" t="s">
        <v>317</v>
      </c>
      <c r="C378" s="44" t="s">
        <v>241</v>
      </c>
      <c r="D378">
        <v>-0.22381439911585649</v>
      </c>
      <c r="E378">
        <v>0.21466516216394951</v>
      </c>
      <c r="G378">
        <v>-0.8519004272182964</v>
      </c>
      <c r="H378">
        <v>0.86104966417020345</v>
      </c>
    </row>
    <row r="379" spans="2:8" x14ac:dyDescent="0.2">
      <c r="B379" t="s">
        <v>317</v>
      </c>
      <c r="C379" s="44" t="s">
        <v>242</v>
      </c>
      <c r="D379">
        <v>-0.2066671537026798</v>
      </c>
      <c r="E379">
        <v>0.20085042027630179</v>
      </c>
      <c r="G379">
        <v>-0.86904767263147309</v>
      </c>
      <c r="H379">
        <v>0.87486440605785121</v>
      </c>
    </row>
    <row r="380" spans="2:8" x14ac:dyDescent="0.2">
      <c r="B380" t="s">
        <v>317</v>
      </c>
      <c r="C380" s="44" t="s">
        <v>243</v>
      </c>
      <c r="D380">
        <v>-0.18872789771135781</v>
      </c>
      <c r="E380">
        <v>0.18525257260616321</v>
      </c>
      <c r="G380">
        <v>-0.88698692862279516</v>
      </c>
      <c r="H380">
        <v>0.89046225372798971</v>
      </c>
    </row>
    <row r="381" spans="2:8" x14ac:dyDescent="0.2">
      <c r="B381" t="s">
        <v>317</v>
      </c>
      <c r="C381" s="44" t="s">
        <v>244</v>
      </c>
      <c r="D381">
        <v>-0.17212597105690389</v>
      </c>
      <c r="E381">
        <v>0.17020437162140409</v>
      </c>
      <c r="G381">
        <v>-0.90358885527724908</v>
      </c>
      <c r="H381">
        <v>0.90551045471274882</v>
      </c>
    </row>
    <row r="382" spans="2:8" x14ac:dyDescent="0.2">
      <c r="B382" t="s">
        <v>317</v>
      </c>
      <c r="C382" s="44" t="s">
        <v>245</v>
      </c>
      <c r="D382">
        <v>-0.1573720690847889</v>
      </c>
      <c r="E382">
        <v>0.15697389983238799</v>
      </c>
      <c r="G382">
        <v>-0.91834275724936409</v>
      </c>
      <c r="H382">
        <v>0.91874092650176498</v>
      </c>
    </row>
    <row r="383" spans="2:8" x14ac:dyDescent="0.2">
      <c r="B383" t="s">
        <v>317</v>
      </c>
      <c r="C383" s="44" t="s">
        <v>246</v>
      </c>
      <c r="D383">
        <v>-0.14630123269738199</v>
      </c>
      <c r="E383">
        <v>0.145738602232033</v>
      </c>
      <c r="G383">
        <v>-0.9294135936367709</v>
      </c>
      <c r="H383">
        <v>0.92997622410211989</v>
      </c>
    </row>
    <row r="384" spans="2:8" x14ac:dyDescent="0.2">
      <c r="B384" t="s">
        <v>317</v>
      </c>
      <c r="C384" s="44" t="s">
        <v>247</v>
      </c>
      <c r="D384">
        <v>-0.1375934442644412</v>
      </c>
      <c r="E384">
        <v>0.1351871170434098</v>
      </c>
      <c r="G384">
        <v>-0.93812138206971174</v>
      </c>
      <c r="H384">
        <v>0.94052770929074314</v>
      </c>
    </row>
    <row r="385" spans="2:8" x14ac:dyDescent="0.2">
      <c r="B385" t="s">
        <v>317</v>
      </c>
      <c r="C385" s="44" t="s">
        <v>248</v>
      </c>
      <c r="D385">
        <v>-0.12586043509858499</v>
      </c>
      <c r="E385">
        <v>0.12389122846986329</v>
      </c>
      <c r="G385">
        <v>-0.94985439123556792</v>
      </c>
      <c r="H385">
        <v>0.95182359786428961</v>
      </c>
    </row>
    <row r="386" spans="2:8" x14ac:dyDescent="0.2">
      <c r="B386" t="s">
        <v>317</v>
      </c>
      <c r="C386" s="44" t="s">
        <v>249</v>
      </c>
      <c r="D386">
        <v>-0.1125434047764384</v>
      </c>
      <c r="E386">
        <v>0.11302813256196979</v>
      </c>
      <c r="G386">
        <v>-0.96317142155771451</v>
      </c>
      <c r="H386">
        <v>0.96268669377218319</v>
      </c>
    </row>
    <row r="387" spans="2:8" x14ac:dyDescent="0.2">
      <c r="B387" t="s">
        <v>317</v>
      </c>
      <c r="C387" s="44" t="s">
        <v>250</v>
      </c>
      <c r="D387">
        <v>-0.1003429795316768</v>
      </c>
      <c r="E387">
        <v>0.1029959985721304</v>
      </c>
      <c r="G387">
        <v>-0.97537184680247613</v>
      </c>
      <c r="H387">
        <v>0.97271882776202256</v>
      </c>
    </row>
    <row r="388" spans="2:8" x14ac:dyDescent="0.2">
      <c r="B388" t="s">
        <v>317</v>
      </c>
      <c r="C388" s="44" t="s">
        <v>251</v>
      </c>
      <c r="D388">
        <v>-8.9665984470014226E-2</v>
      </c>
      <c r="E388">
        <v>9.433581733241142E-2</v>
      </c>
      <c r="G388">
        <v>-0.98604884186413866</v>
      </c>
      <c r="H388">
        <v>0.98137900900174158</v>
      </c>
    </row>
    <row r="389" spans="2:8" x14ac:dyDescent="0.2">
      <c r="B389" t="s">
        <v>317</v>
      </c>
      <c r="C389" s="44" t="s">
        <v>252</v>
      </c>
      <c r="D389">
        <v>-8.0629273611176999E-2</v>
      </c>
      <c r="E389">
        <v>8.687014384989504E-2</v>
      </c>
      <c r="G389">
        <v>-0.99508555272297594</v>
      </c>
      <c r="H389">
        <v>0.98884468248425794</v>
      </c>
    </row>
    <row r="390" spans="2:8" x14ac:dyDescent="0.2">
      <c r="B390" t="s">
        <v>317</v>
      </c>
      <c r="C390" s="44" t="s">
        <v>253</v>
      </c>
      <c r="D390">
        <v>-7.0822191807477203E-2</v>
      </c>
      <c r="E390">
        <v>7.8326816629902374E-2</v>
      </c>
      <c r="G390">
        <v>-1.0048926345266758</v>
      </c>
      <c r="H390">
        <v>0.99738800970425057</v>
      </c>
    </row>
    <row r="391" spans="2:8" x14ac:dyDescent="0.2">
      <c r="B391" t="s">
        <v>317</v>
      </c>
      <c r="C391" s="44" t="s">
        <v>254</v>
      </c>
      <c r="D391">
        <v>-6.2183650201040837E-2</v>
      </c>
      <c r="E391">
        <v>7.0718321567720455E-2</v>
      </c>
      <c r="G391">
        <v>-1.0135311761331121</v>
      </c>
      <c r="H391">
        <v>1.0049965047664324</v>
      </c>
    </row>
    <row r="392" spans="2:8" x14ac:dyDescent="0.2">
      <c r="B392" t="s">
        <v>317</v>
      </c>
      <c r="C392" s="44" t="s">
        <v>255</v>
      </c>
      <c r="D392">
        <v>-5.4601122698798112E-2</v>
      </c>
      <c r="E392">
        <v>6.4027346956723158E-2</v>
      </c>
      <c r="G392">
        <v>-1.0211137036353548</v>
      </c>
      <c r="H392">
        <v>1.0116874793774298</v>
      </c>
    </row>
    <row r="393" spans="2:8" x14ac:dyDescent="0.2">
      <c r="B393" t="s">
        <v>317</v>
      </c>
      <c r="C393" s="44" t="s">
        <v>256</v>
      </c>
      <c r="D393">
        <v>-4.7814933701357129E-2</v>
      </c>
      <c r="E393">
        <v>5.7924970371014108E-2</v>
      </c>
      <c r="G393">
        <v>-1.0278998926327958</v>
      </c>
      <c r="H393">
        <v>1.0177898559631389</v>
      </c>
    </row>
    <row r="394" spans="2:8" x14ac:dyDescent="0.2">
      <c r="B394" t="s">
        <v>317</v>
      </c>
      <c r="C394" s="44" t="s">
        <v>257</v>
      </c>
      <c r="D394">
        <v>-4.1647638215800122E-2</v>
      </c>
      <c r="E394">
        <v>5.2216435111049397E-2</v>
      </c>
      <c r="G394">
        <v>-1.0340671881183527</v>
      </c>
      <c r="H394">
        <v>1.0234983912231035</v>
      </c>
    </row>
    <row r="395" spans="2:8" x14ac:dyDescent="0.2">
      <c r="B395" t="s">
        <v>317</v>
      </c>
      <c r="C395" s="44" t="s">
        <v>258</v>
      </c>
      <c r="D395">
        <v>-3.6021333562309507E-2</v>
      </c>
      <c r="E395">
        <v>4.6862789836920257E-2</v>
      </c>
      <c r="G395">
        <v>-1.0396934927718435</v>
      </c>
      <c r="H395">
        <v>1.0288520364972327</v>
      </c>
    </row>
    <row r="396" spans="2:8" x14ac:dyDescent="0.2">
      <c r="B396" t="s">
        <v>317</v>
      </c>
      <c r="C396" s="44" t="s">
        <v>259</v>
      </c>
      <c r="D396">
        <v>-3.0871100841037329E-2</v>
      </c>
      <c r="E396">
        <v>4.1786131868809119E-2</v>
      </c>
      <c r="G396">
        <v>-1.0448437254931155</v>
      </c>
      <c r="H396">
        <v>1.0339286944653439</v>
      </c>
    </row>
    <row r="397" spans="2:8" x14ac:dyDescent="0.2">
      <c r="B397" t="s">
        <v>317</v>
      </c>
      <c r="C397" s="44" t="s">
        <v>260</v>
      </c>
      <c r="D397">
        <v>-2.6071430178944189E-2</v>
      </c>
      <c r="E397">
        <v>3.6834983773737381E-2</v>
      </c>
      <c r="G397">
        <v>-1.0496433961552087</v>
      </c>
      <c r="H397">
        <v>1.0388798425604155</v>
      </c>
    </row>
    <row r="398" spans="2:8" x14ac:dyDescent="0.2">
      <c r="B398" t="s">
        <v>317</v>
      </c>
      <c r="C398" s="44" t="s">
        <v>261</v>
      </c>
      <c r="D398">
        <v>-2.1527107189586382E-2</v>
      </c>
      <c r="E398">
        <v>3.1866523972039519E-2</v>
      </c>
      <c r="G398">
        <v>-1.0541877191445665</v>
      </c>
      <c r="H398">
        <v>1.0438483023621135</v>
      </c>
    </row>
    <row r="399" spans="2:8" x14ac:dyDescent="0.2">
      <c r="B399" t="s">
        <v>317</v>
      </c>
      <c r="C399" s="44" t="s">
        <v>262</v>
      </c>
      <c r="D399">
        <v>-1.7281411139529239E-2</v>
      </c>
      <c r="E399">
        <v>2.6915375876967781E-2</v>
      </c>
      <c r="G399">
        <v>-1.0584334151946238</v>
      </c>
      <c r="H399">
        <v>1.0487994504571851</v>
      </c>
    </row>
    <row r="400" spans="2:8" x14ac:dyDescent="0.2">
      <c r="B400" t="s">
        <v>317</v>
      </c>
      <c r="C400" s="44" t="s">
        <v>263</v>
      </c>
      <c r="D400">
        <v>-1.3433884341872969E-2</v>
      </c>
      <c r="E400">
        <v>2.209839350824851E-2</v>
      </c>
      <c r="G400">
        <v>-1.0622809419922801</v>
      </c>
      <c r="H400">
        <v>1.0536164328259043</v>
      </c>
    </row>
    <row r="401" spans="2:8" x14ac:dyDescent="0.2">
      <c r="B401" t="s">
        <v>317</v>
      </c>
      <c r="C401" s="44" t="s">
        <v>264</v>
      </c>
      <c r="D401">
        <v>-1.009272496303085E-2</v>
      </c>
      <c r="E401">
        <v>1.7610333565425611E-2</v>
      </c>
      <c r="G401">
        <v>-1.065622101371122</v>
      </c>
      <c r="H401">
        <v>1.0581044927687273</v>
      </c>
    </row>
    <row r="402" spans="2:8" x14ac:dyDescent="0.2">
      <c r="B402" t="s">
        <v>317</v>
      </c>
      <c r="C402" s="44" t="s">
        <v>265</v>
      </c>
      <c r="D402">
        <v>-7.3401636094769821E-3</v>
      </c>
      <c r="E402">
        <v>1.365893652801259E-2</v>
      </c>
      <c r="G402">
        <v>-1.068374662724676</v>
      </c>
      <c r="H402">
        <v>1.0620558898061403</v>
      </c>
    </row>
    <row r="403" spans="2:8" x14ac:dyDescent="0.2">
      <c r="B403" t="s">
        <v>317</v>
      </c>
      <c r="C403" s="44" t="s">
        <v>266</v>
      </c>
      <c r="D403">
        <v>-5.2151516211201444E-3</v>
      </c>
      <c r="E403">
        <v>1.041731946227069E-2</v>
      </c>
      <c r="G403">
        <v>-1.0704996747130329</v>
      </c>
      <c r="H403">
        <v>1.0652975068718822</v>
      </c>
    </row>
    <row r="404" spans="2:8" x14ac:dyDescent="0.2">
      <c r="B404" t="s">
        <v>317</v>
      </c>
      <c r="C404" s="44" t="s">
        <v>267</v>
      </c>
      <c r="D404">
        <v>-3.613818758203585E-3</v>
      </c>
      <c r="E404">
        <v>7.8335472483215436E-3</v>
      </c>
      <c r="G404">
        <v>-1.0721010075759494</v>
      </c>
      <c r="H404">
        <v>1.0678812790858314</v>
      </c>
    </row>
    <row r="405" spans="2:8" x14ac:dyDescent="0.2">
      <c r="B405" t="s">
        <v>317</v>
      </c>
      <c r="C405" s="44" t="s">
        <v>268</v>
      </c>
      <c r="D405">
        <v>-2.4106551476878999E-3</v>
      </c>
      <c r="E405">
        <v>5.7561424531865487E-3</v>
      </c>
      <c r="G405">
        <v>-1.073304171186465</v>
      </c>
      <c r="H405">
        <v>1.0699586838809665</v>
      </c>
    </row>
    <row r="406" spans="2:8" x14ac:dyDescent="0.2">
      <c r="B406" t="s">
        <v>317</v>
      </c>
      <c r="C406" s="44" t="s">
        <v>269</v>
      </c>
      <c r="D406">
        <v>-1.553725669694715E-3</v>
      </c>
      <c r="E406">
        <v>4.1201861770177404E-3</v>
      </c>
      <c r="G406">
        <v>-1.0741611006644582</v>
      </c>
      <c r="H406">
        <v>1.0715946401571352</v>
      </c>
    </row>
    <row r="407" spans="2:8" x14ac:dyDescent="0.2">
      <c r="B407" t="s">
        <v>317</v>
      </c>
      <c r="C407" s="44" t="s">
        <v>270</v>
      </c>
      <c r="D407">
        <v>-9.6079971774993504E-4</v>
      </c>
      <c r="E407">
        <v>2.8607595199671488E-3</v>
      </c>
      <c r="G407">
        <v>-1.0747540266164031</v>
      </c>
      <c r="H407">
        <v>1.0728540668141857</v>
      </c>
    </row>
    <row r="408" spans="2:8" x14ac:dyDescent="0.2">
      <c r="B408" t="s">
        <v>317</v>
      </c>
      <c r="C408" s="44" t="s">
        <v>271</v>
      </c>
      <c r="D408">
        <v>-5.7128631866212366E-4</v>
      </c>
      <c r="E408">
        <v>1.9302552888129331E-3</v>
      </c>
      <c r="G408">
        <v>-1.0751435400154907</v>
      </c>
      <c r="H408">
        <v>1.07378457104534</v>
      </c>
    </row>
    <row r="409" spans="2:8" x14ac:dyDescent="0.2">
      <c r="B409" t="s">
        <v>317</v>
      </c>
      <c r="C409" s="44" t="s">
        <v>272</v>
      </c>
      <c r="D409">
        <v>-3.202665725833118E-4</v>
      </c>
      <c r="E409">
        <v>1.2594266570505909E-3</v>
      </c>
      <c r="G409">
        <v>-1.0753945597615697</v>
      </c>
      <c r="H409">
        <v>1.0744553996771022</v>
      </c>
    </row>
    <row r="410" spans="2:8" x14ac:dyDescent="0.2">
      <c r="B410" t="s">
        <v>317</v>
      </c>
      <c r="C410" s="44" t="s">
        <v>273</v>
      </c>
      <c r="D410">
        <v>-1.7311706626124961E-4</v>
      </c>
      <c r="E410">
        <v>7.9201057814521681E-4</v>
      </c>
      <c r="G410">
        <v>-1.0755417092678916</v>
      </c>
      <c r="H410">
        <v>1.0749228157560078</v>
      </c>
    </row>
    <row r="411" spans="2:8" x14ac:dyDescent="0.2">
      <c r="B411" t="s">
        <v>317</v>
      </c>
      <c r="C411" s="44" t="s">
        <v>274</v>
      </c>
      <c r="D411">
        <v>-8.6558533130624791E-5</v>
      </c>
      <c r="E411">
        <v>4.7607193221843629E-4</v>
      </c>
      <c r="G411">
        <v>-1.0756282678010223</v>
      </c>
      <c r="H411">
        <v>1.0752387544019344</v>
      </c>
    </row>
    <row r="412" spans="2:8" x14ac:dyDescent="0.2">
      <c r="B412" t="s">
        <v>317</v>
      </c>
      <c r="C412" s="44" t="s">
        <v>275</v>
      </c>
      <c r="D412">
        <v>-4.3279266565312402E-5</v>
      </c>
      <c r="E412">
        <v>2.6833145270493692E-4</v>
      </c>
      <c r="G412">
        <v>-1.0756715470675877</v>
      </c>
      <c r="H412">
        <v>1.0754464948814479</v>
      </c>
    </row>
    <row r="413" spans="2:8" x14ac:dyDescent="0.2">
      <c r="B413" t="s">
        <v>317</v>
      </c>
      <c r="C413" s="44" t="s">
        <v>276</v>
      </c>
      <c r="D413">
        <v>-3.0295486595718672E-5</v>
      </c>
      <c r="E413">
        <v>2.7698730601799932E-4</v>
      </c>
      <c r="G413">
        <v>-1.0756845308475573</v>
      </c>
      <c r="H413">
        <v>1.0754378390281349</v>
      </c>
    </row>
    <row r="415" spans="2:8" x14ac:dyDescent="0.2">
      <c r="C415" s="44" t="s">
        <v>277</v>
      </c>
      <c r="D415">
        <v>-1.0757148263341529</v>
      </c>
      <c r="E415">
        <v>1.057437992063621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2026-04-21T11:05:10Z</cp:lastPrinted>
  <dcterms:created xsi:type="dcterms:W3CDTF">2005-11-10T15:53:02Z</dcterms:created>
  <dcterms:modified xsi:type="dcterms:W3CDTF">2026-04-21T11:31:09Z</dcterms:modified>
</cp:coreProperties>
</file>