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882692B-C180-4F52-9D56-1BA761CC893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<sst xmlns="http://schemas.openxmlformats.org/spreadsheetml/2006/main" count="1513" uniqueCount="564">
  <si>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</si>
  <si>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</si>
  <si>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</si>
  <si>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</si>
  <si>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</si>
  <si>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</si>
  <si>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</si>
  <si>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</si>
  <si>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</si>
  <si>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</si>
  <si>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</si>
  <si>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</si>
  <si>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</si>
  <si>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</si>
  <si>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</si>
  <si>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</si>
  <si>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</si>
  <si>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</si>
  <si>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</si>
  <si>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</si>
  <si>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</si>
  <si>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</si>
  <si>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</si>
  <si>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</si>
  <si>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</si>
  <si>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</si>
  <si>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</si>
  <si>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</si>
  <si>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</si>
  <si>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</si>
  <si>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</si>
  <si>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</si>
  <si>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</si>
  <si>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</si>
  <si>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</si>
  <si>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</si>
  <si>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</si>
  <si>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</si>
  <si>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</si>
  <si>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</si>
  <si>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</si>
  <si>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</si>
  <si>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</si>
  <si>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</si>
  <si>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</si>
  <si>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</si>
  <si>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</si>
  <si>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</si>
  <si>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</si>
  <si>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</si>
  <si>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</si>
  <si>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</si>
  <si>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</si>
  <si>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</si>
  <si>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</si>
  <si>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</si>
  <si>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</si>
  <si>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</si>
  <si>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</si>
  <si>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</si>
  <si>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</si>
  <si>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</si>
  <si>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</si>
  <si>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</si>
  <si>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</si>
  <si>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</si>
  <si>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</si>
  <si>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</si>
  <si>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</si>
  <si>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</si>
  <si>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</si>
  <si>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</si>
  <si>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</si>
  <si>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</si>
  <si>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</si>
  <si>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</si>
  <si>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</si>
  <si>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</si>
  <si>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</si>
  <si>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</si>
  <si>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</si>
  <si>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</si>
  <si>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</si>
  <si>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</si>
  <si>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</si>
  <si>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</si>
  <si>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</si>
  <si>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</si>
  <si>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</si>
  <si>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</si>
  <si>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</si>
  <si>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</si>
  <si>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</si>
  <si>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</si>
  <si>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</si>
  <si>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</si>
  <si>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</si>
  <si>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</si>
  <si>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</si>
  <si>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</si>
  <si>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</si>
  <si>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</si>
  <si>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</si>
  <si>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</si>
  <si>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</si>
  <si>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</si>
  <si>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</si>
  <si>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</si>
  <si>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</si>
  <si>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</si>
  <si>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</si>
  <si>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</si>
  <si>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</si>
  <si>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</si>
  <si>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</si>
  <si>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</si>
  <si>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</si>
  <si>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</si>
  <si>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</si>
  <si>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</si>
  <si>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</si>
  <si>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</si>
  <si>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</si>
  <si>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</si>
  <si>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</si>
  <si>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</si>
  <si>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</si>
  <si>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</si>
  <si>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</si>
  <si>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</si>
  <si>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</si>
  <si>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</si>
  <si>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</si>
  <si>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</si>
  <si>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</si>
  <si>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</si>
  <si>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</si>
  <si>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</si>
  <si>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</si>
  <si>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</si>
  <si>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</si>
  <si>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</si>
  <si>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</si>
  <si>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</si>
  <si>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</si>
  <si>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</si>
  <si>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</si>
  <si>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</si>
  <si>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</si>
  <si>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</si>
  <si>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</si>
  <si>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</si>
  <si>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</si>
  <si>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</si>
  <si>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</si>
  <si>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</si>
  <si>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</si>
  <si>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</si>
  <si>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</si>
  <si>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</si>
  <si>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</si>
  <si>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</si>
  <si>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</si>
  <si>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</si>
  <si>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</si>
  <si>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</si>
  <si>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</si>
  <si>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</si>
  <si>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</si>
  <si>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</si>
  <si>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</si>
  <si>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</si>
  <si>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</si>
  <si>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</si>
  <si>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</si>
  <si>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</si>
  <si>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</si>
  <si>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</si>
  <si>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</si>
  <si>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</si>
  <si>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</si>
  <si>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</si>
  <si>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</si>
  <si>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</si>
  <si>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</si>
  <si>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</si>
  <si>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</si>
  <si>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</si>
  <si>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</si>
  <si>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</si>
  <si>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</si>
  <si>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</si>
  <si>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</si>
  <si>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</si>
  <si>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</si>
  <si>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</si>
  <si>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</si>
  <si>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</si>
  <si>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</si>
  <si>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</si>
  <si>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</si>
  <si>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</si>
  <si>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</si>
  <si>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</si>
  <si>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</si>
  <si>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</si>
  <si>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</si>
  <si>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</si>
  <si>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</si>
  <si>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</si>
  <si>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</si>
  <si>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</si>
  <si>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</si>
  <si>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</si>
  <si>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</si>
  <si>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</si>
  <si>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</si>
  <si>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</si>
  <si>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</si>
  <si>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</si>
  <si>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</si>
  <si>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</si>
  <si>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</si>
  <si>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</si>
  <si>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</si>
  <si>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</si>
  <si>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</si>
  <si>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</si>
  <si>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</si>
  <si>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</si>
  <si>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</si>
  <si>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</si>
  <si>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</si>
  <si>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</si>
  <si>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</si>
  <si>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</si>
  <si>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</si>
  <si>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</si>
  <si>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</si>
  <si>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</si>
  <si>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</si>
  <si>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</si>
  <si>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</si>
  <si>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</si>
  <si>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</si>
  <si>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</si>
  <si>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</si>
  <si>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</si>
  <si>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</si>
  <si>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</si>
  <si>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</si>
  <si>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</si>
  <si>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</si>
  <si>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</si>
  <si>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</si>
  <si>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</si>
  <si>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</si>
  <si>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</si>
  <si>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</si>
  <si>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</si>
  <si>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</si>
  <si>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</si>
  <si>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</si>
  <si>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</si>
  <si>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</si>
  <si>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</si>
  <si>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</si>
  <si>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</si>
  <si>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</si>
  <si>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</si>
  <si>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</si>
  <si>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</si>
  <si>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</si>
  <si>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</si>
  <si>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</si>
  <si>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</si>
  <si>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</si>
  <si>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</si>
  <si>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</si>
  <si>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</si>
  <si>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</si>
  <si>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</si>
  <si>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</si>
  <si>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</si>
  <si>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</si>
  <si>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</si>
  <si>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</si>
  <si>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</si>
  <si>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</si>
  <si>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</si>
  <si>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</si>
  <si>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</si>
  <si>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</si>
  <si>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</si>
  <si>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</si>
  <si>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</si>
  <si>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</si>
  <si>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</si>
  <si>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</si>
  <si>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</si>
  <si>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</si>
  <si>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</si>
  <si>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</si>
  <si>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</si>
  <si>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</si>
  <si>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KAMBODSCHA</t>
  </si>
  <si>
    <t>Phnom Penh</t>
  </si>
  <si>
    <t>Riel (KHR)</t>
  </si>
  <si>
    <t>Khmer</t>
  </si>
  <si>
    <t>17.848 (2025)</t>
  </si>
  <si>
    <t>49,3 (2025)</t>
  </si>
  <si>
    <t>Wechselkurs, Jahresdurchschnitt, KHR je EUR</t>
  </si>
  <si>
    <t>4.565,04 (2025)</t>
  </si>
  <si>
    <t>Quellen: US Census Bureau; IMF - WEO; Eurostat - (Werte 2025: Prognosen)</t>
  </si>
  <si>
    <t>2010</t>
  </si>
  <si>
    <t>2015</t>
  </si>
  <si>
    <t>2020</t>
  </si>
  <si>
    <t>2024</t>
  </si>
  <si>
    <t>2025</t>
  </si>
  <si>
    <t>.</t>
  </si>
  <si>
    <t>KHR je USD</t>
  </si>
  <si>
    <t>KHR je EUR</t>
  </si>
  <si>
    <t>Quellen: IMF - WEO; Weltbank; Eurostat; IMF; (2025: vorläufige Werte)</t>
  </si>
  <si>
    <t>2023</t>
  </si>
  <si>
    <t>Quellen: IMF - WEO; Weltbank; Eurostat; IMF; (Werte 2025: Prognosen)</t>
  </si>
  <si>
    <t>2022</t>
  </si>
  <si>
    <t>Quellen: Weltbank</t>
  </si>
  <si>
    <t>Quellen: Asian Development Bank;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</si>
  <si>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</si>
  <si>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</si>
  <si>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</si>
  <si>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</si>
  <si>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Asian Development Bank; U.S. Energy Information Administration; EDGAR</t>
  </si>
  <si>
    <t>Quellen: UNESCO Institute for Statistics (UIS); Weltbank; WIPO Statistics Database; ITU</t>
  </si>
  <si>
    <t>Quellen: UNCTAD; IMF; IMF - IMTS; UN Comtrade</t>
  </si>
  <si>
    <t>Quellen: Asian Development Bank; UNWTO; IMF - WEO</t>
  </si>
  <si>
    <t>Österreichs Wirtschaft in KAMBODSCHA</t>
  </si>
  <si>
    <t>Wareneinfuhr aus Kambodscha</t>
  </si>
  <si>
    <t>Warenausfuhr nach Kambodscha</t>
  </si>
  <si>
    <t>Quelle: Statistik Austria</t>
  </si>
  <si>
    <t>2026</t>
  </si>
  <si>
    <t>2027</t>
  </si>
  <si>
    <t>2028</t>
  </si>
  <si>
    <t>2029</t>
  </si>
  <si>
    <t>2030</t>
  </si>
  <si>
    <t>https://wko.at/aussenwirtschaft/kh</t>
  </si>
  <si>
    <t>Land_DE</t>
  </si>
  <si>
    <t>Kambodscha</t>
  </si>
  <si>
    <t>Amtssprache</t>
  </si>
  <si>
    <t>Waehrung</t>
  </si>
  <si>
    <t>Riel</t>
  </si>
  <si>
    <t>ISO_Code</t>
  </si>
  <si>
    <t>KHR</t>
  </si>
  <si>
    <t>Isocode_3</t>
  </si>
  <si>
    <t>KHM</t>
  </si>
  <si>
    <t>Land_Name</t>
  </si>
  <si>
    <t>KAMBODSCHA</t>
  </si>
  <si>
    <t>Land_Dativ</t>
  </si>
  <si>
    <t>in KAMBODSCHA</t>
  </si>
  <si>
    <t>AH_aus</t>
  </si>
  <si>
    <t>aus Kambodscha</t>
  </si>
  <si>
    <t>AH_nach</t>
  </si>
  <si>
    <t>nach Kambodscha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</si>
  <si>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</si>
  <si>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</si>
  <si>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</si>
  <si>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</si>
  <si>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</si>
  <si>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</si>
  <si>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</si>
  <si>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</si>
  <si>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</si>
  <si>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</si>
  <si>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</si>
  <si>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</si>
  <si>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</si>
  <si>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</si>
  <si>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</si>
  <si>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</si>
  <si>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</si>
  <si>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</si>
  <si>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</si>
  <si>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</si>
  <si>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</si>
  <si>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</si>
  <si>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</si>
  <si>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</si>
  <si>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</si>
  <si>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</si>
  <si>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</si>
  <si>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</si>
  <si>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</si>
  <si>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</si>
  <si>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</si>
  <si>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</si>
  <si>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</si>
  <si>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</si>
  <si>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</si>
  <si>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</si>
  <si>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</si>
  <si>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</si>
  <si>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</si>
  <si>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</si>
  <si>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</si>
  <si>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</si>
  <si>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</si>
  <si>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</si>
  <si>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</si>
  <si>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</si>
  <si>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</si>
  <si>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</si>
  <si>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</si>
  <si>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</si>
  <si>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</si>
  <si>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</si>
  <si>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</si>
  <si>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</si>
  <si>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</si>
  <si>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</si>
  <si>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</si>
  <si>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</si>
  <si>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</si>
  <si>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</si>
  <si>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</si>
  <si>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</si>
  <si>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</si>
  <si>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</si>
  <si>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ADB</t>
  </si>
  <si>
    <t>Asian Development Bank; UNESCO Institute for Statistics (UIS)</t>
  </si>
  <si>
    <t>UNESCO Institute for Statistics (UIS); Weltbank</t>
  </si>
  <si>
    <t>Bildungsabschluss: Primarstufe oder höher</t>
  </si>
  <si>
    <t>UNESCO</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</si>
  <si>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</si>
  <si>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</si>
  <si>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</si>
  <si>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</si>
  <si>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</si>
  <si>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</si>
  <si>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</si>
  <si>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</si>
  <si>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</si>
  <si>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</si>
  <si>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</si>
  <si>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</si>
  <si>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</si>
  <si>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</si>
  <si>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</si>
  <si>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</si>
  <si>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</si>
  <si>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</si>
  <si>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</si>
  <si>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</si>
  <si>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</si>
  <si>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</si>
  <si>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</si>
  <si>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</si>
  <si>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</si>
  <si>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</si>
  <si>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</si>
  <si>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</si>
  <si>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</si>
  <si>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</si>
  <si>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</si>
  <si>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</si>
  <si>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</si>
  <si>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</si>
  <si>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</si>
  <si>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</si>
  <si>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</si>
  <si>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</si>
  <si>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Bekleidung aus Gewirken</t>
  </si>
  <si>
    <t>Bekleidung, ausgenom.aus Gewirken</t>
  </si>
  <si>
    <t>Lederwaren, Reiseartikel</t>
  </si>
  <si>
    <t>Getreide</t>
  </si>
  <si>
    <t>Elektr. Maschinen</t>
  </si>
  <si>
    <t>AH_IMP</t>
  </si>
  <si>
    <t>Top 5  Importgüter 2024</t>
  </si>
  <si>
    <t>Mineral. Brennstoffe</t>
  </si>
  <si>
    <t>Gewirke und Gestricke</t>
  </si>
  <si>
    <t>Maschinen, mech.Geräte</t>
  </si>
  <si>
    <t>Zugmaschin.,Kraftwagen</t>
  </si>
  <si>
    <t>Insgesamt - Welt</t>
  </si>
  <si>
    <t>Top 5  Exportländer 2025</t>
  </si>
  <si>
    <t>Vietnam</t>
  </si>
  <si>
    <t>Japan</t>
  </si>
  <si>
    <t>Kanada</t>
  </si>
  <si>
    <t>China</t>
  </si>
  <si>
    <t>Top 5  Importländer 2025</t>
  </si>
  <si>
    <t>Thailand</t>
  </si>
  <si>
    <t>Indonesien</t>
  </si>
  <si>
    <t>Internationale Ankuenfte</t>
  </si>
  <si>
    <t>Asian Development Bank; UNWTO; IMF - WEO</t>
  </si>
  <si>
    <t>UNWTO</t>
  </si>
  <si>
    <t>Schienenverkehr Personen</t>
  </si>
  <si>
    <t>Schienenverkehr Gueter</t>
  </si>
  <si>
    <t>Luftverkehr Personen</t>
  </si>
  <si>
    <t>Luftverkehr Gueter</t>
  </si>
  <si>
    <t>Benzinpreis an der Zapfsaeule</t>
  </si>
  <si>
    <t>Primaerenergieproduktion</t>
  </si>
  <si>
    <t>IEA</t>
  </si>
  <si>
    <t>International Energy Agency; Weltbank; 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</si>
  <si>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</si>
  <si>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</si>
  <si>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</si>
  <si>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</si>
  <si>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</si>
  <si>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</si>
  <si>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</si>
  <si>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</si>
  <si>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</si>
  <si>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</si>
  <si>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</si>
  <si>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</si>
  <si>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</si>
  <si>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</si>
  <si>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</si>
  <si>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</si>
  <si>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</si>
  <si>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</si>
  <si>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</si>
  <si>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</si>
  <si>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</si>
  <si>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</si>
  <si>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</si>
  <si>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</si>
  <si>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</si>
  <si>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</si>
  <si>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</si>
  <si>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</si>
  <si>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</si>
  <si>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</si>
  <si>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</si>
  <si>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</si>
  <si>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</si>
  <si>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</si>
  <si>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</si>
  <si>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</si>
  <si>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</si>
  <si>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</si>
  <si>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</si>
  <si>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</si>
  <si>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</si>
  <si>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</si>
  <si>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</si>
  <si>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</si>
  <si>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</si>
  <si>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</si>
  <si>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</si>
  <si>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</si>
  <si>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</si>
  <si>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</si>
  <si>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</si>
  <si>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</si>
  <si>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Fotograf. Apparate, Prüfinstrumente</t>
  </si>
  <si>
    <t>Kunststoffe und Waren daraus</t>
  </si>
  <si>
    <t>Glas und Glaswaren</t>
  </si>
  <si>
    <t>Top 5  Importgüter 2025</t>
  </si>
  <si>
    <t>Schuhe, Teile davon</t>
  </si>
  <si>
    <t>wko.at/aussenwirtschaft/kh</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</si>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</sst>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33.404746021562502</c:v>
                </c:pt>
                <c:pt idx="1">
                  <c:v>28.873755532444399</c:v>
                </c:pt>
                <c:pt idx="2">
                  <c:v>37.721498445993099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4.7010018035602508E-2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Kanada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4.7158779701411142E-2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5.3761477032732131E-2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Vietnam</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9.0023954697178693E-2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0.47001761184566571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Indonesien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2.8614218047464921E-2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3.0676874561739551E-2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Thailand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0.1071375235625746</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Vietnam</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0.13517951628084171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0.53035800412089007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154.3271638411284</c:v>
                </c:pt>
                <c:pt idx="2">
                  <c:v>162.9055436262347</c:v>
                </c:pt>
                <c:pt idx="3">
                  <c:v>154.12721091327219</c:v>
                </c:pt>
                <c:pt idx="4">
                  <c:v>313.51385258539091</c:v>
                </c:pt>
                <c:pt idx="5">
                  <c:v>449.64778838686669</c:v>
                </c:pt>
                <c:pt idx="6">
                  <c:v>666.19504664185877</c:v>
                </c:pt>
                <c:pt idx="7">
                  <c:v>778.08117767453246</c:v>
                </c:pt>
                <c:pt idx="8">
                  <c:v>859.94590850792713</c:v>
                </c:pt>
                <c:pt idx="9">
                  <c:v>1160.9222926000309</c:v>
                </c:pt>
                <c:pt idx="10">
                  <c:v>1113.1066370685869</c:v>
                </c:pt>
                <c:pt idx="11">
                  <c:v>1478.1923259963689</c:v>
                </c:pt>
                <c:pt idx="12">
                  <c:v>1609.2943636810419</c:v>
                </c:pt>
                <c:pt idx="13">
                  <c:v>1634.0967695445299</c:v>
                </c:pt>
                <c:pt idx="14">
                  <c:v>1534.7455667683109</c:v>
                </c:pt>
                <c:pt idx="15">
                  <c:v>1685.135985617075</c:v>
                </c:pt>
                <c:pt idx="16">
                  <c:v>1854.5081945966569</c:v>
                </c:pt>
                <c:pt idx="17">
                  <c:v>2908.6651107284051</c:v>
                </c:pt>
                <c:pt idx="18">
                  <c:v>4385.9072326245214</c:v>
                </c:pt>
                <c:pt idx="19">
                  <c:v>5579.4433667158473</c:v>
                </c:pt>
                <c:pt idx="20">
                  <c:v>7323.586669251833</c:v>
                </c:pt>
                <c:pt idx="21">
                  <c:v>9674.686695483666</c:v>
                </c:pt>
                <c:pt idx="22">
                  <c:v>11597.23954018603</c:v>
                </c:pt>
                <c:pt idx="23">
                  <c:v>12389.046861667</c:v>
                </c:pt>
                <c:pt idx="24">
                  <c:v>14220.739063762019</c:v>
                </c:pt>
                <c:pt idx="25">
                  <c:v>11041.76740347359</c:v>
                </c:pt>
                <c:pt idx="26">
                  <c:v>11993.363397986681</c:v>
                </c:pt>
                <c:pt idx="27">
                  <c:v>17369.57656844072</c:v>
                </c:pt>
                <c:pt idx="28">
                  <c:v>14539.49969776366</c:v>
                </c:pt>
                <c:pt idx="29">
                  <c:v>16249.273595948889</c:v>
                </c:pt>
                <c:pt idx="30">
                  <c:v>19217.595494760371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127.2469045422616</c:v>
                </c:pt>
                <c:pt idx="2">
                  <c:v>713.23112469003104</c:v>
                </c:pt>
                <c:pt idx="3">
                  <c:v>73.529816261414894</c:v>
                </c:pt>
                <c:pt idx="4">
                  <c:v>105.69708100239509</c:v>
                </c:pt>
                <c:pt idx="5">
                  <c:v>690.96636255152043</c:v>
                </c:pt>
                <c:pt idx="6">
                  <c:v>154.94024899074961</c:v>
                </c:pt>
                <c:pt idx="7">
                  <c:v>84.549688126814331</c:v>
                </c:pt>
                <c:pt idx="8">
                  <c:v>128.920207859035</c:v>
                </c:pt>
                <c:pt idx="9">
                  <c:v>47.594937244513659</c:v>
                </c:pt>
                <c:pt idx="10">
                  <c:v>74.283051363863336</c:v>
                </c:pt>
                <c:pt idx="11">
                  <c:v>51.659021471432077</c:v>
                </c:pt>
                <c:pt idx="12">
                  <c:v>196.40118655686919</c:v>
                </c:pt>
                <c:pt idx="13">
                  <c:v>77.561316722665609</c:v>
                </c:pt>
                <c:pt idx="14">
                  <c:v>77.955918819875251</c:v>
                </c:pt>
                <c:pt idx="15">
                  <c:v>140.41793969041191</c:v>
                </c:pt>
                <c:pt idx="16">
                  <c:v>120.4127770677996</c:v>
                </c:pt>
                <c:pt idx="17">
                  <c:v>190.94298264173941</c:v>
                </c:pt>
                <c:pt idx="18">
                  <c:v>242.59280025728481</c:v>
                </c:pt>
                <c:pt idx="19">
                  <c:v>312.69338676506692</c:v>
                </c:pt>
                <c:pt idx="20">
                  <c:v>229.8304374687915</c:v>
                </c:pt>
                <c:pt idx="21">
                  <c:v>862.93268701811985</c:v>
                </c:pt>
                <c:pt idx="22">
                  <c:v>225.48346691266701</c:v>
                </c:pt>
                <c:pt idx="23">
                  <c:v>863.1973772184466</c:v>
                </c:pt>
                <c:pt idx="24">
                  <c:v>1797.2217050195929</c:v>
                </c:pt>
                <c:pt idx="25">
                  <c:v>410.52487368501232</c:v>
                </c:pt>
                <c:pt idx="26">
                  <c:v>394.36734598881151</c:v>
                </c:pt>
                <c:pt idx="27">
                  <c:v>468.05722470949672</c:v>
                </c:pt>
                <c:pt idx="28">
                  <c:v>339.15140448724998</c:v>
                </c:pt>
                <c:pt idx="29">
                  <c:v>150.145569031035</c:v>
                </c:pt>
                <c:pt idx="30">
                  <c:v>684.19274778472709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Glas und Glaswaren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4.3146421274913332E-2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6.306656504890007E-2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7.1963531406028389E-2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0.1177841451235301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0.41902253047721227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5.0101228200830128E-2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Lederwaren, Reiseartikel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5.1665725709003733E-2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0.13771285936174499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0.30562958432937282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0.42713196333634701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-0.98369799999999996</c:v>
                </c:pt>
                <c:pt idx="1">
                  <c:v>-1.7740910000000001</c:v>
                </c:pt>
                <c:pt idx="2">
                  <c:v>3.5994869999999999</c:v>
                </c:pt>
                <c:pt idx="3">
                  <c:v>-2.2779980000000002</c:v>
                </c:pt>
                <c:pt idx="4">
                  <c:v>-5.0484299999999998</c:v>
                </c:pt>
                <c:pt idx="5">
                  <c:v>-2.1420979999999998</c:v>
                </c:pt>
                <c:pt idx="6">
                  <c:v>-11.386013999999999</c:v>
                </c:pt>
                <c:pt idx="7">
                  <c:v>-14.209617</c:v>
                </c:pt>
                <c:pt idx="8">
                  <c:v>-15.369335</c:v>
                </c:pt>
                <c:pt idx="9">
                  <c:v>-21.943763000000001</c:v>
                </c:pt>
                <c:pt idx="10">
                  <c:v>-20.76915</c:v>
                </c:pt>
                <c:pt idx="11">
                  <c:v>-28.02534</c:v>
                </c:pt>
                <c:pt idx="12">
                  <c:v>-29.186053999999999</c:v>
                </c:pt>
                <c:pt idx="13">
                  <c:v>-30.787821999999998</c:v>
                </c:pt>
                <c:pt idx="14">
                  <c:v>-28.867653000000001</c:v>
                </c:pt>
                <c:pt idx="15">
                  <c:v>-31.178189</c:v>
                </c:pt>
                <c:pt idx="16">
                  <c:v>-34.634400999999997</c:v>
                </c:pt>
                <c:pt idx="17">
                  <c:v>-54.301912000000002</c:v>
                </c:pt>
                <c:pt idx="18">
                  <c:v>-82.309010000000001</c:v>
                </c:pt>
                <c:pt idx="19">
                  <c:v>-104.66914300000001</c:v>
                </c:pt>
                <c:pt idx="20">
                  <c:v>-139.09613200000001</c:v>
                </c:pt>
                <c:pt idx="21">
                  <c:v>-178.46333300000001</c:v>
                </c:pt>
                <c:pt idx="22">
                  <c:v>-221.57401999999999</c:v>
                </c:pt>
                <c:pt idx="23">
                  <c:v>-230.81959000000001</c:v>
                </c:pt>
                <c:pt idx="24">
                  <c:v>-257.32316900000001</c:v>
                </c:pt>
                <c:pt idx="25">
                  <c:v>-209.11010300000001</c:v>
                </c:pt>
                <c:pt idx="26">
                  <c:v>-227.61868200000001</c:v>
                </c:pt>
                <c:pt idx="27">
                  <c:v>-330.626803</c:v>
                </c:pt>
                <c:pt idx="28">
                  <c:v>-277.254412</c:v>
                </c:pt>
                <c:pt idx="29">
                  <c:v>-312.02175299999999</c:v>
                </c:pt>
                <c:pt idx="30">
                  <c:v>-364.23120399999999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2.912636</c:v>
                </c:pt>
                <c:pt idx="1">
                  <c:v>2.45987</c:v>
                </c:pt>
                <c:pt idx="2">
                  <c:v>1.941794</c:v>
                </c:pt>
                <c:pt idx="3">
                  <c:v>2.9402949999999999</c:v>
                </c:pt>
                <c:pt idx="4">
                  <c:v>2.9212820000000002</c:v>
                </c:pt>
                <c:pt idx="5">
                  <c:v>5.3388859999999996</c:v>
                </c:pt>
                <c:pt idx="6">
                  <c:v>2.1315940000000002</c:v>
                </c:pt>
                <c:pt idx="7">
                  <c:v>0.80177900000000002</c:v>
                </c:pt>
                <c:pt idx="8">
                  <c:v>2.5167679999999999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-1.025616792933284</c:v>
                </c:pt>
                <c:pt idx="1">
                  <c:v>-1.0327714744548531</c:v>
                </c:pt>
                <c:pt idx="2">
                  <c:v>-1.0450824022869349</c:v>
                </c:pt>
                <c:pt idx="3">
                  <c:v>-1.0554147375270779</c:v>
                </c:pt>
                <c:pt idx="4">
                  <c:v>-1.062745167960826</c:v>
                </c:pt>
                <c:pt idx="5">
                  <c:v>-1.061353349962771</c:v>
                </c:pt>
                <c:pt idx="6">
                  <c:v>-1.0493797466556749</c:v>
                </c:pt>
                <c:pt idx="7">
                  <c:v>-1.035302825722191</c:v>
                </c:pt>
                <c:pt idx="8">
                  <c:v>-1.019391879850333</c:v>
                </c:pt>
                <c:pt idx="9">
                  <c:v>-1.001201867439909</c:v>
                </c:pt>
                <c:pt idx="10">
                  <c:v>-0.98279925553894665</c:v>
                </c:pt>
                <c:pt idx="11">
                  <c:v>-0.9671377597359867</c:v>
                </c:pt>
                <c:pt idx="12">
                  <c:v>-0.95644542269186605</c:v>
                </c:pt>
                <c:pt idx="13">
                  <c:v>-0.95584447479861234</c:v>
                </c:pt>
                <c:pt idx="14">
                  <c:v>-0.96110843818433112</c:v>
                </c:pt>
                <c:pt idx="15">
                  <c:v>-0.96525554557975757</c:v>
                </c:pt>
                <c:pt idx="16">
                  <c:v>-0.96726531943030924</c:v>
                </c:pt>
                <c:pt idx="17">
                  <c:v>-0.95510746323141416</c:v>
                </c:pt>
                <c:pt idx="18">
                  <c:v>-0.92712370095687624</c:v>
                </c:pt>
                <c:pt idx="19">
                  <c:v>-0.89263439427187818</c:v>
                </c:pt>
                <c:pt idx="20">
                  <c:v>-0.85104993392266093</c:v>
                </c:pt>
                <c:pt idx="21">
                  <c:v>-0.81445447495140044</c:v>
                </c:pt>
                <c:pt idx="22">
                  <c:v>-0.78999136024017047</c:v>
                </c:pt>
                <c:pt idx="23">
                  <c:v>-0.76751817676037559</c:v>
                </c:pt>
                <c:pt idx="24">
                  <c:v>-0.74461412497975699</c:v>
                </c:pt>
                <c:pt idx="25">
                  <c:v>-0.7276118350564712</c:v>
                </c:pt>
                <c:pt idx="26">
                  <c:v>-0.71873934965135522</c:v>
                </c:pt>
                <c:pt idx="27">
                  <c:v>-0.72126503159894573</c:v>
                </c:pt>
                <c:pt idx="28">
                  <c:v>-0.73545533892738346</c:v>
                </c:pt>
                <c:pt idx="29">
                  <c:v>-0.7541074008972436</c:v>
                </c:pt>
                <c:pt idx="30">
                  <c:v>-0.77562530399955487</c:v>
                </c:pt>
                <c:pt idx="31">
                  <c:v>-0.79362255953855831</c:v>
                </c:pt>
                <c:pt idx="32">
                  <c:v>-0.80531269685826989</c:v>
                </c:pt>
                <c:pt idx="33">
                  <c:v>-0.80733664400819083</c:v>
                </c:pt>
                <c:pt idx="34">
                  <c:v>-0.79723675087770285</c:v>
                </c:pt>
                <c:pt idx="35">
                  <c:v>-0.78393936140952436</c:v>
                </c:pt>
                <c:pt idx="36">
                  <c:v>-0.76766557907381516</c:v>
                </c:pt>
                <c:pt idx="37">
                  <c:v>-0.7529111744304835</c:v>
                </c:pt>
                <c:pt idx="38">
                  <c:v>-0.74331868541741264</c:v>
                </c:pt>
                <c:pt idx="39">
                  <c:v>-0.73282760922433476</c:v>
                </c:pt>
                <c:pt idx="40">
                  <c:v>-0.72406284089442485</c:v>
                </c:pt>
                <c:pt idx="41">
                  <c:v>-0.71970313400846053</c:v>
                </c:pt>
                <c:pt idx="42">
                  <c:v>-0.71439948538450793</c:v>
                </c:pt>
                <c:pt idx="43">
                  <c:v>-0.68982298427832434</c:v>
                </c:pt>
                <c:pt idx="44">
                  <c:v>-0.63786933811060453</c:v>
                </c:pt>
                <c:pt idx="45">
                  <c:v>-0.57620981653486025</c:v>
                </c:pt>
                <c:pt idx="46">
                  <c:v>-0.51445958584315299</c:v>
                </c:pt>
                <c:pt idx="47">
                  <c:v>-0.45731567744643409</c:v>
                </c:pt>
                <c:pt idx="48">
                  <c:v>-0.41270663501183091</c:v>
                </c:pt>
                <c:pt idx="49">
                  <c:v>-0.38702745121472398</c:v>
                </c:pt>
                <c:pt idx="50">
                  <c:v>-0.38483625913224662</c:v>
                </c:pt>
                <c:pt idx="51">
                  <c:v>-0.39716136026369819</c:v>
                </c:pt>
                <c:pt idx="52">
                  <c:v>-0.4114140301093604</c:v>
                </c:pt>
                <c:pt idx="53">
                  <c:v>-0.41713720839464108</c:v>
                </c:pt>
                <c:pt idx="54">
                  <c:v>-0.41176552793371629</c:v>
                </c:pt>
                <c:pt idx="55">
                  <c:v>-0.40301493290317558</c:v>
                </c:pt>
                <c:pt idx="56">
                  <c:v>-0.39129644898472538</c:v>
                </c:pt>
                <c:pt idx="57">
                  <c:v>-0.37647117784454792</c:v>
                </c:pt>
                <c:pt idx="58">
                  <c:v>-0.36306607130116347</c:v>
                </c:pt>
                <c:pt idx="59">
                  <c:v>-0.35141278455981179</c:v>
                </c:pt>
                <c:pt idx="60">
                  <c:v>-0.34053619462389179</c:v>
                </c:pt>
                <c:pt idx="61">
                  <c:v>-0.32893109710039531</c:v>
                </c:pt>
                <c:pt idx="62">
                  <c:v>-0.31545228940029107</c:v>
                </c:pt>
                <c:pt idx="63">
                  <c:v>-0.29719141049302078</c:v>
                </c:pt>
                <c:pt idx="64">
                  <c:v>-0.27251853095112683</c:v>
                </c:pt>
                <c:pt idx="65">
                  <c:v>-0.24730706603320329</c:v>
                </c:pt>
                <c:pt idx="66">
                  <c:v>-0.22426411591876669</c:v>
                </c:pt>
                <c:pt idx="67">
                  <c:v>-0.20340101924731219</c:v>
                </c:pt>
                <c:pt idx="68">
                  <c:v>-0.18552565408288391</c:v>
                </c:pt>
                <c:pt idx="69">
                  <c:v>-0.17063235110573419</c:v>
                </c:pt>
                <c:pt idx="70">
                  <c:v>-0.15889685922804109</c:v>
                </c:pt>
                <c:pt idx="71">
                  <c:v>-0.14813932500682231</c:v>
                </c:pt>
                <c:pt idx="72">
                  <c:v>-0.1369084025866725</c:v>
                </c:pt>
                <c:pt idx="73">
                  <c:v>-0.12586173305832221</c:v>
                </c:pt>
                <c:pt idx="74">
                  <c:v>-0.11441821114763449</c:v>
                </c:pt>
                <c:pt idx="75">
                  <c:v>-0.1018068093689251</c:v>
                </c:pt>
                <c:pt idx="76">
                  <c:v>-8.9838875381577102E-2</c:v>
                </c:pt>
                <c:pt idx="77">
                  <c:v>-7.8545590444202826E-2</c:v>
                </c:pt>
                <c:pt idx="78">
                  <c:v>-6.8488217211822314E-2</c:v>
                </c:pt>
                <c:pt idx="79">
                  <c:v>-5.9921875073081082E-2</c:v>
                </c:pt>
                <c:pt idx="80">
                  <c:v>-5.1828921133270943E-2</c:v>
                </c:pt>
                <c:pt idx="81">
                  <c:v>-4.5031406755805192E-2</c:v>
                </c:pt>
                <c:pt idx="82">
                  <c:v>-3.8735627176008938E-2</c:v>
                </c:pt>
                <c:pt idx="83">
                  <c:v>-3.2609927188643008E-2</c:v>
                </c:pt>
                <c:pt idx="84">
                  <c:v>-2.7238246727718251E-2</c:v>
                </c:pt>
                <c:pt idx="85">
                  <c:v>-2.2135858954808178E-2</c:v>
                </c:pt>
                <c:pt idx="86">
                  <c:v>-1.7657096354142681E-2</c:v>
                </c:pt>
                <c:pt idx="87">
                  <c:v>-1.387566008244155E-2</c:v>
                </c:pt>
                <c:pt idx="88">
                  <c:v>-1.074052626197569E-2</c:v>
                </c:pt>
                <c:pt idx="89">
                  <c:v>-8.2091749946375317E-3</c:v>
                </c:pt>
                <c:pt idx="90">
                  <c:v>-6.0973533886275319E-3</c:v>
                </c:pt>
                <c:pt idx="91">
                  <c:v>-4.4957705599085384E-3</c:v>
                </c:pt>
                <c:pt idx="92">
                  <c:v>-3.115291201348981E-3</c:v>
                </c:pt>
                <c:pt idx="93">
                  <c:v>-1.967253952444215E-3</c:v>
                </c:pt>
                <c:pt idx="94">
                  <c:v>-1.1933918068861881E-3</c:v>
                </c:pt>
                <c:pt idx="95">
                  <c:v>-6.9165700921669819E-4</c:v>
                </c:pt>
                <c:pt idx="96">
                  <c:v>-4.0252170208512759E-4</c:v>
                </c:pt>
                <c:pt idx="97">
                  <c:v>-2.32442109654792E-4</c:v>
                </c:pt>
                <c:pt idx="98">
                  <c:v>-1.3039435419659061E-4</c:v>
                </c:pt>
                <c:pt idx="99">
                  <c:v>-7.0866496845973172E-5</c:v>
                </c:pt>
                <c:pt idx="100">
                  <c:v>-7.37011567198121E-5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-3.712837502754196E-2</c:v>
                </c:pt>
                <c:pt idx="1">
                  <c:v>-2.9973693505972898E-2</c:v>
                </c:pt>
                <c:pt idx="2">
                  <c:v>-1.7662765673891023E-2</c:v>
                </c:pt>
                <c:pt idx="3">
                  <c:v>-7.3304304337480364E-3</c:v>
                </c:pt>
                <c:pt idx="4">
                  <c:v>0</c:v>
                </c:pt>
                <c:pt idx="5">
                  <c:v>-1.3918179980549894E-3</c:v>
                </c:pt>
                <c:pt idx="6">
                  <c:v>-1.336542130515106E-2</c:v>
                </c:pt>
                <c:pt idx="7">
                  <c:v>-2.7442342238634954E-2</c:v>
                </c:pt>
                <c:pt idx="8">
                  <c:v>-4.3353288110492993E-2</c:v>
                </c:pt>
                <c:pt idx="9">
                  <c:v>-6.1543300520916944E-2</c:v>
                </c:pt>
                <c:pt idx="10">
                  <c:v>-7.9945912421879317E-2</c:v>
                </c:pt>
                <c:pt idx="11">
                  <c:v>-9.5607408224839263E-2</c:v>
                </c:pt>
                <c:pt idx="12">
                  <c:v>-0.10629974526895991</c:v>
                </c:pt>
                <c:pt idx="13">
                  <c:v>-0.10690069316221362</c:v>
                </c:pt>
                <c:pt idx="14">
                  <c:v>-0.10163672977649485</c:v>
                </c:pt>
                <c:pt idx="15">
                  <c:v>-9.7489622381068397E-2</c:v>
                </c:pt>
                <c:pt idx="16">
                  <c:v>-9.547984853051672E-2</c:v>
                </c:pt>
                <c:pt idx="17">
                  <c:v>-0.10763770472941181</c:v>
                </c:pt>
                <c:pt idx="18">
                  <c:v>-0.13562146700394972</c:v>
                </c:pt>
                <c:pt idx="19">
                  <c:v>-0.17011077368894778</c:v>
                </c:pt>
                <c:pt idx="20">
                  <c:v>-0.21169523403816504</c:v>
                </c:pt>
                <c:pt idx="21">
                  <c:v>-0.24829069300942552</c:v>
                </c:pt>
                <c:pt idx="22">
                  <c:v>-0.27275380772065549</c:v>
                </c:pt>
                <c:pt idx="23">
                  <c:v>-0.29522699120045037</c:v>
                </c:pt>
                <c:pt idx="24">
                  <c:v>-0.31813104298106898</c:v>
                </c:pt>
                <c:pt idx="25">
                  <c:v>-0.33513333290435476</c:v>
                </c:pt>
                <c:pt idx="26">
                  <c:v>-0.34400581830947075</c:v>
                </c:pt>
                <c:pt idx="27">
                  <c:v>-0.34148013636188024</c:v>
                </c:pt>
                <c:pt idx="28">
                  <c:v>-0.3272898290334425</c:v>
                </c:pt>
                <c:pt idx="29">
                  <c:v>-0.30863776706358237</c:v>
                </c:pt>
                <c:pt idx="30">
                  <c:v>-0.28711986396127109</c:v>
                </c:pt>
                <c:pt idx="31">
                  <c:v>-0.26912260842226765</c:v>
                </c:pt>
                <c:pt idx="32">
                  <c:v>-0.25743247110255607</c:v>
                </c:pt>
                <c:pt idx="33">
                  <c:v>-0.25540852395263514</c:v>
                </c:pt>
                <c:pt idx="34">
                  <c:v>-0.26550841708312312</c:v>
                </c:pt>
                <c:pt idx="35">
                  <c:v>-0.2788058065513016</c:v>
                </c:pt>
                <c:pt idx="36">
                  <c:v>-0.2950795888870108</c:v>
                </c:pt>
                <c:pt idx="37">
                  <c:v>-0.30983399353034247</c:v>
                </c:pt>
                <c:pt idx="38">
                  <c:v>-0.31942648254341333</c:v>
                </c:pt>
                <c:pt idx="39">
                  <c:v>-0.3299175587364912</c:v>
                </c:pt>
                <c:pt idx="40">
                  <c:v>-0.33868232706640111</c:v>
                </c:pt>
                <c:pt idx="41">
                  <c:v>-0.34304203395236543</c:v>
                </c:pt>
                <c:pt idx="42">
                  <c:v>-0.34834568257631804</c:v>
                </c:pt>
                <c:pt idx="43">
                  <c:v>-0.37292218368250163</c:v>
                </c:pt>
                <c:pt idx="44">
                  <c:v>-0.42487582985022143</c:v>
                </c:pt>
                <c:pt idx="45">
                  <c:v>-0.48653535142596571</c:v>
                </c:pt>
                <c:pt idx="46">
                  <c:v>-0.54828558211767298</c:v>
                </c:pt>
                <c:pt idx="47">
                  <c:v>-0.60542949051439188</c:v>
                </c:pt>
                <c:pt idx="48">
                  <c:v>-0.65003853294899505</c:v>
                </c:pt>
                <c:pt idx="49">
                  <c:v>-0.67571771674610193</c:v>
                </c:pt>
                <c:pt idx="50">
                  <c:v>-0.67790890882857935</c:v>
                </c:pt>
                <c:pt idx="51">
                  <c:v>-0.66558380769712777</c:v>
                </c:pt>
                <c:pt idx="52">
                  <c:v>-0.65133113785146557</c:v>
                </c:pt>
                <c:pt idx="53">
                  <c:v>-0.64560795956618489</c:v>
                </c:pt>
                <c:pt idx="54">
                  <c:v>-0.65097964002710973</c:v>
                </c:pt>
                <c:pt idx="55">
                  <c:v>-0.65973023505765038</c:v>
                </c:pt>
                <c:pt idx="56">
                  <c:v>-0.67144871897610059</c:v>
                </c:pt>
                <c:pt idx="57">
                  <c:v>-0.68627399011627799</c:v>
                </c:pt>
                <c:pt idx="58">
                  <c:v>-0.69967909665966244</c:v>
                </c:pt>
                <c:pt idx="59">
                  <c:v>-0.71133238340101412</c:v>
                </c:pt>
                <c:pt idx="60">
                  <c:v>-0.72220897333693412</c:v>
                </c:pt>
                <c:pt idx="61">
                  <c:v>-0.7338140708604306</c:v>
                </c:pt>
                <c:pt idx="62">
                  <c:v>-0.74729287856053483</c:v>
                </c:pt>
                <c:pt idx="63">
                  <c:v>-0.76555375746780518</c:v>
                </c:pt>
                <c:pt idx="64">
                  <c:v>-0.79022663700969908</c:v>
                </c:pt>
                <c:pt idx="65">
                  <c:v>-0.81543810192762267</c:v>
                </c:pt>
                <c:pt idx="66">
                  <c:v>-0.83848105204205925</c:v>
                </c:pt>
                <c:pt idx="67">
                  <c:v>-0.85934414871351383</c:v>
                </c:pt>
                <c:pt idx="68">
                  <c:v>-0.87721951387794206</c:v>
                </c:pt>
                <c:pt idx="69">
                  <c:v>-0.89211281685509181</c:v>
                </c:pt>
                <c:pt idx="70">
                  <c:v>-0.90384830873278488</c:v>
                </c:pt>
                <c:pt idx="71">
                  <c:v>-0.9146058429540036</c:v>
                </c:pt>
                <c:pt idx="72">
                  <c:v>-0.92583676537415349</c:v>
                </c:pt>
                <c:pt idx="73">
                  <c:v>-0.9368834349025037</c:v>
                </c:pt>
                <c:pt idx="74">
                  <c:v>-0.94832695681319146</c:v>
                </c:pt>
                <c:pt idx="75">
                  <c:v>-0.96093835859190091</c:v>
                </c:pt>
                <c:pt idx="76">
                  <c:v>-0.97290629257924888</c:v>
                </c:pt>
                <c:pt idx="77">
                  <c:v>-0.98419957751662313</c:v>
                </c:pt>
                <c:pt idx="78">
                  <c:v>-0.99425695074900367</c:v>
                </c:pt>
                <c:pt idx="79">
                  <c:v>-1.002823292887745</c:v>
                </c:pt>
                <c:pt idx="80">
                  <c:v>-1.010916246827555</c:v>
                </c:pt>
                <c:pt idx="81">
                  <c:v>-1.0177137612050209</c:v>
                </c:pt>
                <c:pt idx="82">
                  <c:v>-1.0240095407848171</c:v>
                </c:pt>
                <c:pt idx="83">
                  <c:v>-1.0301352407721829</c:v>
                </c:pt>
                <c:pt idx="84">
                  <c:v>-1.0355069212331076</c:v>
                </c:pt>
                <c:pt idx="85">
                  <c:v>-1.0406093090060178</c:v>
                </c:pt>
                <c:pt idx="86">
                  <c:v>-1.0450880716066833</c:v>
                </c:pt>
                <c:pt idx="87">
                  <c:v>-1.0488695078783845</c:v>
                </c:pt>
                <c:pt idx="88">
                  <c:v>-1.0520046416988502</c:v>
                </c:pt>
                <c:pt idx="89">
                  <c:v>-1.0545359929661884</c:v>
                </c:pt>
                <c:pt idx="90">
                  <c:v>-1.0566478145721985</c:v>
                </c:pt>
                <c:pt idx="91">
                  <c:v>-1.0582493974009175</c:v>
                </c:pt>
                <c:pt idx="92">
                  <c:v>-1.059629876759477</c:v>
                </c:pt>
                <c:pt idx="93">
                  <c:v>-1.0607779140083817</c:v>
                </c:pt>
                <c:pt idx="94">
                  <c:v>-1.0615517761539397</c:v>
                </c:pt>
                <c:pt idx="95">
                  <c:v>-1.0620535109516092</c:v>
                </c:pt>
                <c:pt idx="96">
                  <c:v>-1.0623426462587409</c:v>
                </c:pt>
                <c:pt idx="97">
                  <c:v>-1.0625127258511711</c:v>
                </c:pt>
                <c:pt idx="98">
                  <c:v>-1.0626147736066294</c:v>
                </c:pt>
                <c:pt idx="99">
                  <c:v>-1.0626743014639799</c:v>
                </c:pt>
                <c:pt idx="100">
                  <c:v>-1.0626714668041062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0.97862947086452956</c:v>
                </c:pt>
                <c:pt idx="1">
                  <c:v>0.98610446895184278</c:v>
                </c:pt>
                <c:pt idx="2">
                  <c:v>0.99793917392512044</c:v>
                </c:pt>
                <c:pt idx="3">
                  <c:v>1.007871822123052</c:v>
                </c:pt>
                <c:pt idx="4">
                  <c:v>1.0150520155834859</c:v>
                </c:pt>
                <c:pt idx="5">
                  <c:v>1.013852954456852</c:v>
                </c:pt>
                <c:pt idx="6">
                  <c:v>1.002749591731025</c:v>
                </c:pt>
                <c:pt idx="7">
                  <c:v>0.9901183473331987</c:v>
                </c:pt>
                <c:pt idx="8">
                  <c:v>0.97649780663940278</c:v>
                </c:pt>
                <c:pt idx="9">
                  <c:v>0.96173773267632345</c:v>
                </c:pt>
                <c:pt idx="10">
                  <c:v>0.9467877365016969</c:v>
                </c:pt>
                <c:pt idx="11">
                  <c:v>0.93368026924506575</c:v>
                </c:pt>
                <c:pt idx="12">
                  <c:v>0.92411045751098553</c:v>
                </c:pt>
                <c:pt idx="13">
                  <c:v>0.92208934502093831</c:v>
                </c:pt>
                <c:pt idx="14">
                  <c:v>0.92432872632127117</c:v>
                </c:pt>
                <c:pt idx="15">
                  <c:v>0.92642070530816412</c:v>
                </c:pt>
                <c:pt idx="16">
                  <c:v>0.92773315282975166</c:v>
                </c:pt>
                <c:pt idx="17">
                  <c:v>0.9184212951441908</c:v>
                </c:pt>
                <c:pt idx="18">
                  <c:v>0.8975752064319793</c:v>
                </c:pt>
                <c:pt idx="19">
                  <c:v>0.86980971296772713</c:v>
                </c:pt>
                <c:pt idx="20">
                  <c:v>0.83282307093387675</c:v>
                </c:pt>
                <c:pt idx="21">
                  <c:v>0.80407395049340236</c:v>
                </c:pt>
                <c:pt idx="22">
                  <c:v>0.79123577592478578</c:v>
                </c:pt>
                <c:pt idx="23">
                  <c:v>0.77909209302525984</c:v>
                </c:pt>
                <c:pt idx="24">
                  <c:v>0.76451627195398009</c:v>
                </c:pt>
                <c:pt idx="25">
                  <c:v>0.75461197035478689</c:v>
                </c:pt>
                <c:pt idx="26">
                  <c:v>0.75093258183854394</c:v>
                </c:pt>
                <c:pt idx="27">
                  <c:v>0.75577985022280847</c:v>
                </c:pt>
                <c:pt idx="28">
                  <c:v>0.77094528054784683</c:v>
                </c:pt>
                <c:pt idx="29">
                  <c:v>0.78980427268849718</c:v>
                </c:pt>
                <c:pt idx="30">
                  <c:v>0.80953067075054219</c:v>
                </c:pt>
                <c:pt idx="31">
                  <c:v>0.82340349617310982</c:v>
                </c:pt>
                <c:pt idx="32">
                  <c:v>0.83039660208187061</c:v>
                </c:pt>
                <c:pt idx="33">
                  <c:v>0.82926273813233498</c:v>
                </c:pt>
                <c:pt idx="34">
                  <c:v>0.81791559465735786</c:v>
                </c:pt>
                <c:pt idx="35">
                  <c:v>0.80591081009165</c:v>
                </c:pt>
                <c:pt idx="36">
                  <c:v>0.79213436310479279</c:v>
                </c:pt>
                <c:pt idx="37">
                  <c:v>0.77857335026834729</c:v>
                </c:pt>
                <c:pt idx="38">
                  <c:v>0.76923881530379579</c:v>
                </c:pt>
                <c:pt idx="39">
                  <c:v>0.75927498584725195</c:v>
                </c:pt>
                <c:pt idx="40">
                  <c:v>0.75059809197343097</c:v>
                </c:pt>
                <c:pt idx="41">
                  <c:v>0.7440075077667555</c:v>
                </c:pt>
                <c:pt idx="42">
                  <c:v>0.73514919566100889</c:v>
                </c:pt>
                <c:pt idx="43">
                  <c:v>0.70831630529524958</c:v>
                </c:pt>
                <c:pt idx="44">
                  <c:v>0.65463918592423564</c:v>
                </c:pt>
                <c:pt idx="45">
                  <c:v>0.59159351567018403</c:v>
                </c:pt>
                <c:pt idx="46">
                  <c:v>0.53035919307551549</c:v>
                </c:pt>
                <c:pt idx="47">
                  <c:v>0.47566726546966731</c:v>
                </c:pt>
                <c:pt idx="48">
                  <c:v>0.43481981668764841</c:v>
                </c:pt>
                <c:pt idx="49">
                  <c:v>0.4135655369536041</c:v>
                </c:pt>
                <c:pt idx="50">
                  <c:v>0.41567452389974019</c:v>
                </c:pt>
                <c:pt idx="51">
                  <c:v>0.43108940429367643</c:v>
                </c:pt>
                <c:pt idx="52">
                  <c:v>0.44842901874194913</c:v>
                </c:pt>
                <c:pt idx="53">
                  <c:v>0.45848922663420338</c:v>
                </c:pt>
                <c:pt idx="54">
                  <c:v>0.45671472955318021</c:v>
                </c:pt>
                <c:pt idx="55">
                  <c:v>0.45088666885256751</c:v>
                </c:pt>
                <c:pt idx="56">
                  <c:v>0.44325859913206678</c:v>
                </c:pt>
                <c:pt idx="57">
                  <c:v>0.4332153991990555</c:v>
                </c:pt>
                <c:pt idx="58">
                  <c:v>0.42256841671291651</c:v>
                </c:pt>
                <c:pt idx="59">
                  <c:v>0.41139985680999108</c:v>
                </c:pt>
                <c:pt idx="60">
                  <c:v>0.40169398140196672</c:v>
                </c:pt>
                <c:pt idx="61">
                  <c:v>0.39181235708176421</c:v>
                </c:pt>
                <c:pt idx="62">
                  <c:v>0.38130710758931707</c:v>
                </c:pt>
                <c:pt idx="63">
                  <c:v>0.36907271557382831</c:v>
                </c:pt>
                <c:pt idx="64">
                  <c:v>0.3516338880299712</c:v>
                </c:pt>
                <c:pt idx="65">
                  <c:v>0.33378403480440749</c:v>
                </c:pt>
                <c:pt idx="66">
                  <c:v>0.31752159110819361</c:v>
                </c:pt>
                <c:pt idx="67">
                  <c:v>0.30230230224555238</c:v>
                </c:pt>
                <c:pt idx="68">
                  <c:v>0.28711702930139721</c:v>
                </c:pt>
                <c:pt idx="69">
                  <c:v>0.26999851832328392</c:v>
                </c:pt>
                <c:pt idx="70">
                  <c:v>0.25388914626025733</c:v>
                </c:pt>
                <c:pt idx="71">
                  <c:v>0.23748213491047759</c:v>
                </c:pt>
                <c:pt idx="72">
                  <c:v>0.2185834575315935</c:v>
                </c:pt>
                <c:pt idx="73">
                  <c:v>0.2001071444739114</c:v>
                </c:pt>
                <c:pt idx="74">
                  <c:v>0.1818916201246224</c:v>
                </c:pt>
                <c:pt idx="75">
                  <c:v>0.1621510487632081</c:v>
                </c:pt>
                <c:pt idx="76">
                  <c:v>0.14391851645467621</c:v>
                </c:pt>
                <c:pt idx="77">
                  <c:v>0.12712882602192821</c:v>
                </c:pt>
                <c:pt idx="78">
                  <c:v>0.1121504832485633</c:v>
                </c:pt>
                <c:pt idx="79">
                  <c:v>9.9213095584362448E-2</c:v>
                </c:pt>
                <c:pt idx="80">
                  <c:v>8.6553504587797786E-2</c:v>
                </c:pt>
                <c:pt idx="81">
                  <c:v>7.6019908496612332E-2</c:v>
                </c:pt>
                <c:pt idx="82">
                  <c:v>6.6484112681018198E-2</c:v>
                </c:pt>
                <c:pt idx="83">
                  <c:v>5.7209105573817233E-2</c:v>
                </c:pt>
                <c:pt idx="84">
                  <c:v>4.8872370884856943E-2</c:v>
                </c:pt>
                <c:pt idx="85">
                  <c:v>4.0532801536022817E-2</c:v>
                </c:pt>
                <c:pt idx="86">
                  <c:v>3.3097488686943309E-2</c:v>
                </c:pt>
                <c:pt idx="87">
                  <c:v>2.6773362508408661E-2</c:v>
                </c:pt>
                <c:pt idx="88">
                  <c:v>2.1432863306096121E-2</c:v>
                </c:pt>
                <c:pt idx="89">
                  <c:v>1.6937092746187592E-2</c:v>
                </c:pt>
                <c:pt idx="90">
                  <c:v>1.2971403582686929E-2</c:v>
                </c:pt>
                <c:pt idx="91">
                  <c:v>9.8646163609594651E-3</c:v>
                </c:pt>
                <c:pt idx="92">
                  <c:v>7.0781457049758001E-3</c:v>
                </c:pt>
                <c:pt idx="93">
                  <c:v>4.6658501523388733E-3</c:v>
                </c:pt>
                <c:pt idx="94">
                  <c:v>2.9593849082878401E-3</c:v>
                </c:pt>
                <c:pt idx="95">
                  <c:v>1.8000090198877191E-3</c:v>
                </c:pt>
                <c:pt idx="96">
                  <c:v>1.105517350797182E-3</c:v>
                </c:pt>
                <c:pt idx="97">
                  <c:v>6.8315302959518138E-4</c:v>
                </c:pt>
                <c:pt idx="98">
                  <c:v>4.1102568170664429E-4</c:v>
                </c:pt>
                <c:pt idx="99">
                  <c:v>2.4094608927630881E-4</c:v>
                </c:pt>
                <c:pt idx="100">
                  <c:v>2.8346598738389269E-4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8.4115697096296405E-2</c:v>
                </c:pt>
                <c:pt idx="1">
                  <c:v>7.6640699008983182E-2</c:v>
                </c:pt>
                <c:pt idx="2">
                  <c:v>6.4805994035705528E-2</c:v>
                </c:pt>
                <c:pt idx="3">
                  <c:v>5.4873345837773924E-2</c:v>
                </c:pt>
                <c:pt idx="4">
                  <c:v>4.7693152377340065E-2</c:v>
                </c:pt>
                <c:pt idx="5">
                  <c:v>4.8892213503973991E-2</c:v>
                </c:pt>
                <c:pt idx="6">
                  <c:v>5.9995576229801006E-2</c:v>
                </c:pt>
                <c:pt idx="7">
                  <c:v>7.2626820627627264E-2</c:v>
                </c:pt>
                <c:pt idx="8">
                  <c:v>8.6247361321423188E-2</c:v>
                </c:pt>
                <c:pt idx="9">
                  <c:v>0.10100743528450251</c:v>
                </c:pt>
                <c:pt idx="10">
                  <c:v>0.11595743145912907</c:v>
                </c:pt>
                <c:pt idx="11">
                  <c:v>0.12906489871576021</c:v>
                </c:pt>
                <c:pt idx="12">
                  <c:v>0.13863471044984044</c:v>
                </c:pt>
                <c:pt idx="13">
                  <c:v>0.14065582293988765</c:v>
                </c:pt>
                <c:pt idx="14">
                  <c:v>0.1384164416395548</c:v>
                </c:pt>
                <c:pt idx="15">
                  <c:v>0.13632446265266185</c:v>
                </c:pt>
                <c:pt idx="16">
                  <c:v>0.1350120151310743</c:v>
                </c:pt>
                <c:pt idx="17">
                  <c:v>0.14432387281663517</c:v>
                </c:pt>
                <c:pt idx="18">
                  <c:v>0.16516996152884666</c:v>
                </c:pt>
                <c:pt idx="19">
                  <c:v>0.19293545499309883</c:v>
                </c:pt>
                <c:pt idx="20">
                  <c:v>0.22992209702694921</c:v>
                </c:pt>
                <c:pt idx="21">
                  <c:v>0.25867121746742361</c:v>
                </c:pt>
                <c:pt idx="22">
                  <c:v>0.27150939203604019</c:v>
                </c:pt>
                <c:pt idx="23">
                  <c:v>0.28365307493556613</c:v>
                </c:pt>
                <c:pt idx="24">
                  <c:v>0.29822889600684588</c:v>
                </c:pt>
                <c:pt idx="25">
                  <c:v>0.30813319760603908</c:v>
                </c:pt>
                <c:pt idx="26">
                  <c:v>0.31181258612228202</c:v>
                </c:pt>
                <c:pt idx="27">
                  <c:v>0.3069653177380175</c:v>
                </c:pt>
                <c:pt idx="28">
                  <c:v>0.29179988741297913</c:v>
                </c:pt>
                <c:pt idx="29">
                  <c:v>0.27294089527232879</c:v>
                </c:pt>
                <c:pt idx="30">
                  <c:v>0.25321449721028377</c:v>
                </c:pt>
                <c:pt idx="31">
                  <c:v>0.23934167178771615</c:v>
                </c:pt>
                <c:pt idx="32">
                  <c:v>0.23234856587895536</c:v>
                </c:pt>
                <c:pt idx="33">
                  <c:v>0.23348242982849099</c:v>
                </c:pt>
                <c:pt idx="34">
                  <c:v>0.24482957330346811</c:v>
                </c:pt>
                <c:pt idx="35">
                  <c:v>0.25683435786917597</c:v>
                </c:pt>
                <c:pt idx="36">
                  <c:v>0.27061080485603317</c:v>
                </c:pt>
                <c:pt idx="37">
                  <c:v>0.28417181769247868</c:v>
                </c:pt>
                <c:pt idx="38">
                  <c:v>0.29350635265703018</c:v>
                </c:pt>
                <c:pt idx="39">
                  <c:v>0.30347018211357402</c:v>
                </c:pt>
                <c:pt idx="40">
                  <c:v>0.312147075987395</c:v>
                </c:pt>
                <c:pt idx="41">
                  <c:v>0.31873766019407046</c:v>
                </c:pt>
                <c:pt idx="42">
                  <c:v>0.32759597229981707</c:v>
                </c:pt>
                <c:pt idx="43">
                  <c:v>0.35442886266557638</c:v>
                </c:pt>
                <c:pt idx="44">
                  <c:v>0.40810598203659032</c:v>
                </c:pt>
                <c:pt idx="45">
                  <c:v>0.47115165229064193</c:v>
                </c:pt>
                <c:pt idx="46">
                  <c:v>0.53238597488531048</c:v>
                </c:pt>
                <c:pt idx="47">
                  <c:v>0.58707790249115865</c:v>
                </c:pt>
                <c:pt idx="48">
                  <c:v>0.6279253512731775</c:v>
                </c:pt>
                <c:pt idx="49">
                  <c:v>0.64917963100722187</c:v>
                </c:pt>
                <c:pt idx="50">
                  <c:v>0.64707064406108583</c:v>
                </c:pt>
                <c:pt idx="51">
                  <c:v>0.63165576366714959</c:v>
                </c:pt>
                <c:pt idx="52">
                  <c:v>0.61431614921887689</c:v>
                </c:pt>
                <c:pt idx="53">
                  <c:v>0.60425594132662264</c:v>
                </c:pt>
                <c:pt idx="54">
                  <c:v>0.60603043840764581</c:v>
                </c:pt>
                <c:pt idx="55">
                  <c:v>0.61185849910825851</c:v>
                </c:pt>
                <c:pt idx="56">
                  <c:v>0.61948656882875919</c:v>
                </c:pt>
                <c:pt idx="57">
                  <c:v>0.62952976876177047</c:v>
                </c:pt>
                <c:pt idx="58">
                  <c:v>0.64017675124790951</c:v>
                </c:pt>
                <c:pt idx="59">
                  <c:v>0.65134531115083494</c:v>
                </c:pt>
                <c:pt idx="60">
                  <c:v>0.66105118655885931</c:v>
                </c:pt>
                <c:pt idx="61">
                  <c:v>0.67093281087906176</c:v>
                </c:pt>
                <c:pt idx="62">
                  <c:v>0.68143806037150889</c:v>
                </c:pt>
                <c:pt idx="63">
                  <c:v>0.69367245238699771</c:v>
                </c:pt>
                <c:pt idx="64">
                  <c:v>0.71111127993085477</c:v>
                </c:pt>
                <c:pt idx="65">
                  <c:v>0.72896113315641853</c:v>
                </c:pt>
                <c:pt idx="66">
                  <c:v>0.7452235768526323</c:v>
                </c:pt>
                <c:pt idx="67">
                  <c:v>0.76044286571527353</c:v>
                </c:pt>
                <c:pt idx="68">
                  <c:v>0.77562813865942881</c:v>
                </c:pt>
                <c:pt idx="69">
                  <c:v>0.79274664963754204</c:v>
                </c:pt>
                <c:pt idx="70">
                  <c:v>0.80885602170056869</c:v>
                </c:pt>
                <c:pt idx="71">
                  <c:v>0.82526303305034832</c:v>
                </c:pt>
                <c:pt idx="72">
                  <c:v>0.84416171042923249</c:v>
                </c:pt>
                <c:pt idx="73">
                  <c:v>0.86263802348691454</c:v>
                </c:pt>
                <c:pt idx="74">
                  <c:v>0.88085354783620362</c:v>
                </c:pt>
                <c:pt idx="75">
                  <c:v>0.90059411919761789</c:v>
                </c:pt>
                <c:pt idx="76">
                  <c:v>0.91882665150614973</c:v>
                </c:pt>
                <c:pt idx="77">
                  <c:v>0.93561634193889776</c:v>
                </c:pt>
                <c:pt idx="78">
                  <c:v>0.95059468471226261</c:v>
                </c:pt>
                <c:pt idx="79">
                  <c:v>0.96353207237646354</c:v>
                </c:pt>
                <c:pt idx="80">
                  <c:v>0.97619166337302821</c:v>
                </c:pt>
                <c:pt idx="81">
                  <c:v>0.98672525946421363</c:v>
                </c:pt>
                <c:pt idx="82">
                  <c:v>0.99626105527980779</c:v>
                </c:pt>
                <c:pt idx="83">
                  <c:v>1.0055360623870087</c:v>
                </c:pt>
                <c:pt idx="84">
                  <c:v>1.0138727970759691</c:v>
                </c:pt>
                <c:pt idx="85">
                  <c:v>1.0222123664248031</c:v>
                </c:pt>
                <c:pt idx="86">
                  <c:v>1.0296476792738827</c:v>
                </c:pt>
                <c:pt idx="87">
                  <c:v>1.0359718054524174</c:v>
                </c:pt>
                <c:pt idx="88">
                  <c:v>1.0413123046547299</c:v>
                </c:pt>
                <c:pt idx="89">
                  <c:v>1.0458080752146384</c:v>
                </c:pt>
                <c:pt idx="90">
                  <c:v>1.0497737643781391</c:v>
                </c:pt>
                <c:pt idx="91">
                  <c:v>1.0528805515998665</c:v>
                </c:pt>
                <c:pt idx="92">
                  <c:v>1.0556670222558502</c:v>
                </c:pt>
                <c:pt idx="93">
                  <c:v>1.0580793178084871</c:v>
                </c:pt>
                <c:pt idx="94">
                  <c:v>1.0597857830525381</c:v>
                </c:pt>
                <c:pt idx="95">
                  <c:v>1.0609451589409382</c:v>
                </c:pt>
                <c:pt idx="96">
                  <c:v>1.0616396506100287</c:v>
                </c:pt>
                <c:pt idx="97">
                  <c:v>1.0620620149312308</c:v>
                </c:pt>
                <c:pt idx="98">
                  <c:v>1.0623341422791193</c:v>
                </c:pt>
                <c:pt idx="99">
                  <c:v>1.0625042218715497</c:v>
                </c:pt>
                <c:pt idx="100">
                  <c:v>1.0624617019734421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29.609950000000001</c:v>
                </c:pt>
                <c:pt idx="1">
                  <c:v>30.058730000000001</c:v>
                </c:pt>
                <c:pt idx="2">
                  <c:v>30.29589</c:v>
                </c:pt>
                <c:pt idx="3">
                  <c:v>31.258099999999999</c:v>
                </c:pt>
                <c:pt idx="4">
                  <c:v>30.987939999999998</c:v>
                </c:pt>
                <c:pt idx="5">
                  <c:v>30.256080000000001</c:v>
                </c:pt>
                <c:pt idx="6">
                  <c:v>34.30829</c:v>
                </c:pt>
                <c:pt idx="7">
                  <c:v>32.991979999999998</c:v>
                </c:pt>
                <c:pt idx="8">
                  <c:v>31.88749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1860.7660000000001</c:v>
                </c:pt>
                <c:pt idx="1">
                  <c:v>2383.8604999999998</c:v>
                </c:pt>
                <c:pt idx="2">
                  <c:v>2945.6750000000002</c:v>
                </c:pt>
                <c:pt idx="3">
                  <c:v>2210.2950000000001</c:v>
                </c:pt>
                <c:pt idx="4">
                  <c:v>3221.953</c:v>
                </c:pt>
                <c:pt idx="5">
                  <c:v>5302.4684999999999</c:v>
                </c:pt>
                <c:pt idx="6">
                  <c:v>4824.8554999999997</c:v>
                </c:pt>
                <c:pt idx="7">
                  <c:v>5197.9094999999998</c:v>
                </c:pt>
                <c:pt idx="8">
                  <c:v>5267.9669999999996</c:v>
                </c:pt>
                <c:pt idx="9">
                  <c:v>5046.9054999999998</c:v>
                </c:pt>
                <c:pt idx="10">
                  <c:v>4977.0360000000001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2397.6284999999998</c:v>
                </c:pt>
                <c:pt idx="1">
                  <c:v>2919.0814999999998</c:v>
                </c:pt>
                <c:pt idx="2">
                  <c:v>3496.2015000000001</c:v>
                </c:pt>
                <c:pt idx="3">
                  <c:v>2822.9969999999998</c:v>
                </c:pt>
                <c:pt idx="4">
                  <c:v>3929.5039999999999</c:v>
                </c:pt>
                <c:pt idx="5">
                  <c:v>6808.8639999999996</c:v>
                </c:pt>
                <c:pt idx="6">
                  <c:v>9113.3119999999999</c:v>
                </c:pt>
                <c:pt idx="7">
                  <c:v>10617.9095</c:v>
                </c:pt>
                <c:pt idx="8">
                  <c:v>12154.004499999999</c:v>
                </c:pt>
                <c:pt idx="9">
                  <c:v>13670.871999999999</c:v>
                </c:pt>
                <c:pt idx="10">
                  <c:v>14405.7225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116.86199999999999</c:v>
                </c:pt>
                <c:pt idx="1">
                  <c:v>147.02350000000001</c:v>
                </c:pt>
                <c:pt idx="2">
                  <c:v>197.30600000000001</c:v>
                </c:pt>
                <c:pt idx="3">
                  <c:v>166.58</c:v>
                </c:pt>
                <c:pt idx="4">
                  <c:v>223.29499999999999</c:v>
                </c:pt>
                <c:pt idx="5">
                  <c:v>351.00400000000002</c:v>
                </c:pt>
                <c:pt idx="6">
                  <c:v>562.55849999999998</c:v>
                </c:pt>
                <c:pt idx="7">
                  <c:v>909.65449999999998</c:v>
                </c:pt>
                <c:pt idx="8">
                  <c:v>1405.4165</c:v>
                </c:pt>
                <c:pt idx="9">
                  <c:v>1822.905</c:v>
                </c:pt>
                <c:pt idx="10">
                  <c:v>2548.6965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16.576872609146481</c:v>
                </c:pt>
                <c:pt idx="1">
                  <c:v>41.750656177443027</c:v>
                </c:pt>
                <c:pt idx="2">
                  <c:v>35.594722243877683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Kambodscha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2.8316810566075001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32.398499999999999</c:v>
                </c:pt>
                <c:pt idx="1">
                  <c:v>32.900300000000001</c:v>
                </c:pt>
                <c:pt idx="2">
                  <c:v>65</c:v>
                </c:pt>
                <c:pt idx="3">
                  <c:v>52.305900000000001</c:v>
                </c:pt>
                <c:pt idx="4">
                  <c:v>56.375900270000002</c:v>
                </c:pt>
                <c:pt idx="5">
                  <c:v>60.762699130000001</c:v>
                </c:pt>
                <c:pt idx="6">
                  <c:v>65.490798949999999</c:v>
                </c:pt>
                <c:pt idx="7">
                  <c:v>68.925498959999999</c:v>
                </c:pt>
                <c:pt idx="8">
                  <c:v>68.475303650000001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1811.7461049999999</c:v>
                </c:pt>
                <c:pt idx="1">
                  <c:v>2017.799546</c:v>
                </c:pt>
                <c:pt idx="2">
                  <c:v>2183.0458229999999</c:v>
                </c:pt>
                <c:pt idx="3">
                  <c:v>2062.5612930000002</c:v>
                </c:pt>
                <c:pt idx="4">
                  <c:v>2130.8585400000002</c:v>
                </c:pt>
                <c:pt idx="5">
                  <c:v>2294.0042269999999</c:v>
                </c:pt>
                <c:pt idx="6">
                  <c:v>2433.687183</c:v>
                </c:pt>
                <c:pt idx="7">
                  <c:v>2613.4547029999999</c:v>
                </c:pt>
                <c:pt idx="8">
                  <c:v>2761.5685749999998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7.5802180000000003</c:v>
                </c:pt>
                <c:pt idx="1">
                  <c:v>8.7311060000000005</c:v>
                </c:pt>
                <c:pt idx="2">
                  <c:v>7.8834499999999998</c:v>
                </c:pt>
                <c:pt idx="3">
                  <c:v>-2.9578340000000001</c:v>
                </c:pt>
                <c:pt idx="4">
                  <c:v>2.9038439999999999</c:v>
                </c:pt>
                <c:pt idx="5">
                  <c:v>5.5029469999999998</c:v>
                </c:pt>
                <c:pt idx="6">
                  <c:v>5.0073299999999996</c:v>
                </c:pt>
                <c:pt idx="7">
                  <c:v>6.0198210000000003</c:v>
                </c:pt>
                <c:pt idx="8">
                  <c:v>5.0127949999999997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7.0516644820899338E-2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Getreide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7.2789313806223985E-2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Lederwaren, Reiseartikel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7.7085094403652438E-2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0.1182563953251211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0.2489767360434029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5.986482117697145E-2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6.040174570621188E-2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6.8012188268271392E-2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Gewirke und Gestricke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0.10740560878270029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0.13413680631033359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Kambodscha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773E32C-90B3-1635-44D7-F43FFF22B8A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Gewirke und Gestricke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176515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5.2670360000000001</v>
      </c>
      <c r="D26" s="17">
        <v>6.8344079999999998</v>
      </c>
      <c r="E26" s="17">
        <v>-2.9578340000000001</v>
      </c>
      <c r="F26" s="17">
        <v>6.0198210000000003</v>
      </c>
      <c r="G26" s="17">
        <v>5.0127949999999997</v>
      </c>
    </row>
    <row r="27" spans="1:7" ht="17.25" customHeight="1" x14ac:dyDescent="0.3">
      <c r="A27" s="5" t="s">
        <v>109</v>
      </c>
      <c r="B27" s="5" t="s">
        <v>132</v>
      </c>
      <c r="C27" s="19">
        <v>13.720139</v>
      </c>
      <c r="D27" s="19">
        <v>24.079934000000002</v>
      </c>
      <c r="E27" s="19">
        <v>34.497314000000003</v>
      </c>
      <c r="F27" s="19">
        <v>46.098205999999998</v>
      </c>
      <c r="G27" s="19">
        <v>49.288424999999997</v>
      </c>
    </row>
    <row r="28" spans="1:7" ht="17.25" customHeight="1" x14ac:dyDescent="0.3">
      <c r="A28" s="5" t="s">
        <v>91</v>
      </c>
      <c r="B28" s="5" t="s">
        <v>133</v>
      </c>
      <c r="C28" s="20">
        <v>946.16910700000005</v>
      </c>
      <c r="D28" s="20">
        <v>1541.288368</v>
      </c>
      <c r="E28" s="20">
        <v>2062.5612930000002</v>
      </c>
      <c r="F28" s="20">
        <v>2613.4547029999999</v>
      </c>
      <c r="G28" s="20">
        <v>2761.5685749999998</v>
      </c>
    </row>
    <row r="29" spans="1:7" ht="17.25" customHeight="1" x14ac:dyDescent="0.3">
      <c r="A29" s="5" t="s">
        <v>120</v>
      </c>
      <c r="B29" s="5" t="s">
        <v>133</v>
      </c>
      <c r="C29" s="20">
        <v>2988.5040143654328</v>
      </c>
      <c r="D29" s="20">
        <v>4433.6439350057199</v>
      </c>
      <c r="E29" s="20">
        <v>5942.4538037392867</v>
      </c>
      <c r="F29" s="20">
        <v>7966.8735242870534</v>
      </c>
      <c r="G29" s="20" t="s">
        <v>319</v>
      </c>
    </row>
    <row r="30" spans="1:7" ht="17.25" customHeight="1" x14ac:dyDescent="0.3">
      <c r="A30" s="5" t="s">
        <v>279</v>
      </c>
      <c r="B30" s="5" t="s">
        <v>9</v>
      </c>
      <c r="C30" s="17">
        <v>-3.1071110000000002</v>
      </c>
      <c r="D30" s="17">
        <v>-0.65094600000000002</v>
      </c>
      <c r="E30" s="17">
        <v>-2.5576089999999998</v>
      </c>
      <c r="F30" s="17">
        <v>-1.4461999999999999</v>
      </c>
      <c r="G30" s="17">
        <v>-1.0002200000000001</v>
      </c>
    </row>
    <row r="31" spans="1:7" ht="17.25" customHeight="1" x14ac:dyDescent="0.3">
      <c r="A31" s="5" t="s">
        <v>117</v>
      </c>
      <c r="B31" s="5" t="s">
        <v>9</v>
      </c>
      <c r="C31" s="17">
        <v>14.00554</v>
      </c>
      <c r="D31" s="17">
        <v>13.898284</v>
      </c>
      <c r="E31" s="17">
        <v>17.984584000000002</v>
      </c>
      <c r="F31" s="17">
        <v>15.112461</v>
      </c>
      <c r="G31" s="17">
        <v>15.307145999999999</v>
      </c>
    </row>
    <row r="32" spans="1:7" ht="17.25" customHeight="1" x14ac:dyDescent="0.3">
      <c r="A32" s="5" t="s">
        <v>280</v>
      </c>
      <c r="B32" s="5" t="s">
        <v>9</v>
      </c>
      <c r="C32" s="17">
        <v>17.112649999999999</v>
      </c>
      <c r="D32" s="17">
        <v>14.54923</v>
      </c>
      <c r="E32" s="17">
        <v>20.542193000000001</v>
      </c>
      <c r="F32" s="17">
        <v>16.558661000000001</v>
      </c>
      <c r="G32" s="17">
        <v>16.307366999999999</v>
      </c>
    </row>
    <row r="33" spans="1:7" ht="17.25" customHeight="1" x14ac:dyDescent="0.3">
      <c r="A33" s="5" t="s">
        <v>281</v>
      </c>
      <c r="B33" s="5" t="s">
        <v>9</v>
      </c>
      <c r="C33" s="17">
        <v>8.143934511291631</v>
      </c>
      <c r="D33" s="17">
        <v>10.888492932075881</v>
      </c>
      <c r="E33" s="17">
        <v>13.290208464973251</v>
      </c>
      <c r="F33" s="17" t="s">
        <v>319</v>
      </c>
      <c r="G33" s="17" t="s">
        <v>319</v>
      </c>
    </row>
    <row r="34" spans="1:7" ht="17.25" customHeight="1" x14ac:dyDescent="0.3">
      <c r="A34" s="5" t="s">
        <v>5</v>
      </c>
      <c r="B34" s="5" t="s">
        <v>8</v>
      </c>
      <c r="C34" s="17">
        <v>3.9963950000000001</v>
      </c>
      <c r="D34" s="17">
        <v>1.2209840000000001</v>
      </c>
      <c r="E34" s="17">
        <v>2.9402949999999999</v>
      </c>
      <c r="F34" s="17">
        <v>0.80177900000000002</v>
      </c>
      <c r="G34" s="17">
        <v>2.5167679999999999</v>
      </c>
    </row>
    <row r="35" spans="1:7" ht="17.25" customHeight="1" x14ac:dyDescent="0.3">
      <c r="A35" s="5" t="s">
        <v>119</v>
      </c>
      <c r="B35" s="1" t="s">
        <v>320</v>
      </c>
      <c r="C35" s="46">
        <v>1332.5814780000001</v>
      </c>
      <c r="D35" s="46">
        <v>1442.982974</v>
      </c>
      <c r="E35" s="46">
        <v>1433.769</v>
      </c>
      <c r="F35" s="46">
        <v>1359.1830709999999</v>
      </c>
      <c r="G35" s="46">
        <v>1348.123613</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5519.625</v>
      </c>
      <c r="D37" s="46">
        <v>4509.4170000000004</v>
      </c>
      <c r="E37" s="46">
        <v>4707.125</v>
      </c>
      <c r="F37" s="46">
        <v>4409.1670000000004</v>
      </c>
      <c r="G37" s="46">
        <v>4565.0420000000004</v>
      </c>
    </row>
    <row r="38" spans="1:7" ht="17.25" customHeight="1" x14ac:dyDescent="0.3">
      <c r="A38" s="5" t="s">
        <v>6</v>
      </c>
      <c r="B38" s="1" t="s">
        <v>320</v>
      </c>
      <c r="C38" s="46">
        <v>4184.9166666666679</v>
      </c>
      <c r="D38" s="46">
        <v>4067.75</v>
      </c>
      <c r="E38" s="46">
        <v>4092.7832190087752</v>
      </c>
      <c r="F38" s="46">
        <v>4072.3972392164151</v>
      </c>
      <c r="G38" s="46">
        <v>4013.4331040066581</v>
      </c>
    </row>
    <row r="39" spans="1:7" ht="17.25" customHeight="1" x14ac:dyDescent="0.3">
      <c r="A39" s="5" t="s">
        <v>72</v>
      </c>
      <c r="B39" s="5" t="s">
        <v>9</v>
      </c>
      <c r="C39" s="17">
        <v>23.531317000000001</v>
      </c>
      <c r="D39" s="17">
        <v>23.396353999999999</v>
      </c>
      <c r="E39" s="17">
        <v>25.519915000000001</v>
      </c>
      <c r="F39" s="17">
        <v>26.138131999999999</v>
      </c>
      <c r="G39" s="17">
        <v>26.461316</v>
      </c>
    </row>
    <row r="40" spans="1:7" ht="17.25" customHeight="1" x14ac:dyDescent="0.3">
      <c r="A40" s="5" t="s">
        <v>169</v>
      </c>
      <c r="B40" s="4" t="s">
        <v>132</v>
      </c>
      <c r="C40" s="19">
        <v>4.0104663671999994</v>
      </c>
      <c r="D40" s="19">
        <v>9.4387693978999998</v>
      </c>
      <c r="E40" s="19">
        <v>17.5938174333</v>
      </c>
      <c r="F40" s="19">
        <v>20.977325204099998</v>
      </c>
      <c r="G40" s="19" t="s">
        <v>319</v>
      </c>
    </row>
    <row r="41" spans="1:7" ht="17.25" customHeight="1" x14ac:dyDescent="0.3">
      <c r="A41" s="5" t="s">
        <v>170</v>
      </c>
      <c r="B41" s="5" t="s">
        <v>132</v>
      </c>
      <c r="C41" s="17">
        <v>6.53486177E-2</v>
      </c>
      <c r="D41" s="17">
        <v>0.69105952230000001</v>
      </c>
      <c r="E41" s="17">
        <v>1.5609424064000001</v>
      </c>
      <c r="F41" s="17">
        <v>3.4081041316999996</v>
      </c>
      <c r="G41" s="17" t="s">
        <v>319</v>
      </c>
    </row>
    <row r="42" spans="1:7" ht="17.25" customHeight="1" x14ac:dyDescent="0.3">
      <c r="A42" s="5" t="s">
        <v>172</v>
      </c>
      <c r="B42" s="5" t="s">
        <v>132</v>
      </c>
      <c r="C42" s="19">
        <v>3.8170778274833541</v>
      </c>
      <c r="D42" s="19">
        <v>7.3756828852462641</v>
      </c>
      <c r="E42" s="19">
        <v>21.32847509266124</v>
      </c>
      <c r="F42" s="19">
        <v>22.505568572543218</v>
      </c>
      <c r="G42" s="19">
        <v>27.524430820510272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27.874291655550831</v>
      </c>
      <c r="D48" s="19">
        <v>20.14084885545822</v>
      </c>
      <c r="E48" s="19">
        <v>17.03965229114349</v>
      </c>
      <c r="F48" s="19">
        <v>17.07844724553506</v>
      </c>
      <c r="G48" s="19">
        <v>16.576872609146481</v>
      </c>
    </row>
    <row r="49" spans="1:7" ht="17.25" customHeight="1" x14ac:dyDescent="0.3">
      <c r="A49" s="5" t="s">
        <v>111</v>
      </c>
      <c r="B49" s="5" t="s">
        <v>9</v>
      </c>
      <c r="C49" s="19">
        <v>26.008898513698099</v>
      </c>
      <c r="D49" s="19">
        <v>31.463905171234149</v>
      </c>
      <c r="E49" s="19">
        <v>37.457612277936093</v>
      </c>
      <c r="F49" s="19">
        <v>40.517374161559196</v>
      </c>
      <c r="G49" s="19">
        <v>41.750656177443027</v>
      </c>
    </row>
    <row r="50" spans="1:7" ht="17.25" customHeight="1" x14ac:dyDescent="0.3">
      <c r="A50" s="5" t="s">
        <v>112</v>
      </c>
      <c r="B50" s="5" t="s">
        <v>9</v>
      </c>
      <c r="C50" s="19">
        <v>39.720771906423607</v>
      </c>
      <c r="D50" s="19">
        <v>42.206304878991219</v>
      </c>
      <c r="E50" s="19">
        <v>39.143635249416377</v>
      </c>
      <c r="F50" s="19">
        <v>36.151803205390877</v>
      </c>
      <c r="G50" s="19">
        <v>35.594722243877683</v>
      </c>
    </row>
    <row r="51" spans="1:7" ht="17.25" customHeight="1" x14ac:dyDescent="0.3">
      <c r="A51" s="5" t="s">
        <v>98</v>
      </c>
      <c r="B51" s="5" t="s">
        <v>9</v>
      </c>
      <c r="C51" s="19">
        <v>21.286628008020021</v>
      </c>
      <c r="D51" s="19">
        <v>29.009220522148439</v>
      </c>
      <c r="E51" s="19">
        <v>30.631886012783589</v>
      </c>
      <c r="F51" s="19">
        <v>32.67938040813835</v>
      </c>
      <c r="G51" s="19">
        <v>31.585349792772469</v>
      </c>
    </row>
    <row r="52" spans="1:7" ht="17.25" customHeight="1" x14ac:dyDescent="0.3">
      <c r="A52" s="5" t="s">
        <v>99</v>
      </c>
      <c r="B52" s="5" t="s">
        <v>9</v>
      </c>
      <c r="C52" s="19">
        <v>86.677572502173319</v>
      </c>
      <c r="D52" s="19">
        <v>79.70800258860865</v>
      </c>
      <c r="E52" s="19">
        <v>69.761572571498306</v>
      </c>
      <c r="F52" s="19">
        <v>66.404925272050363</v>
      </c>
      <c r="G52" s="19">
        <v>65.595279762131838</v>
      </c>
    </row>
    <row r="53" spans="1:7" ht="17.25" customHeight="1" x14ac:dyDescent="0.3">
      <c r="A53" s="5" t="s">
        <v>278</v>
      </c>
      <c r="B53" s="5" t="s">
        <v>9</v>
      </c>
      <c r="C53" s="19">
        <v>80.202489586827184</v>
      </c>
      <c r="D53" s="19">
        <v>74.246919713652616</v>
      </c>
      <c r="E53" s="19">
        <v>64.339406727078412</v>
      </c>
      <c r="F53" s="19">
        <v>60.327064369503212</v>
      </c>
      <c r="G53" s="19">
        <v>59.778075884402661</v>
      </c>
    </row>
    <row r="54" spans="1:7" ht="17.25" customHeight="1" x14ac:dyDescent="0.3">
      <c r="A54" s="5" t="s">
        <v>173</v>
      </c>
      <c r="B54" s="5" t="s">
        <v>8</v>
      </c>
      <c r="C54" s="17">
        <v>19.9833887273962</v>
      </c>
      <c r="D54" s="17">
        <v>8.6248269749583244</v>
      </c>
      <c r="E54" s="17">
        <v>-12.213081560654629</v>
      </c>
      <c r="F54" s="17">
        <v>-0.36777956297761699</v>
      </c>
      <c r="G54" s="17">
        <v>14.44158931141037</v>
      </c>
    </row>
    <row r="55" spans="1:7" ht="17.25" customHeight="1" x14ac:dyDescent="0.3">
      <c r="A55" s="5" t="s">
        <v>282</v>
      </c>
      <c r="B55" s="5" t="s">
        <v>9</v>
      </c>
      <c r="C55" s="19">
        <v>50.226542854051402</v>
      </c>
      <c r="D55" s="19">
        <v>55.981220312404368</v>
      </c>
      <c r="E55" s="19">
        <v>59.921797940960907</v>
      </c>
      <c r="F55" s="19">
        <v>66.892666055217063</v>
      </c>
      <c r="G55" s="19">
        <v>71.363584165588847</v>
      </c>
    </row>
    <row r="56" spans="1:7" ht="17.25" customHeight="1" x14ac:dyDescent="0.3">
      <c r="A56" s="5" t="s">
        <v>174</v>
      </c>
      <c r="B56" s="5" t="s">
        <v>8</v>
      </c>
      <c r="C56" s="17">
        <v>18.27618556131452</v>
      </c>
      <c r="D56" s="17">
        <v>8.1706874200621655</v>
      </c>
      <c r="E56" s="17">
        <v>-8.2955410611271816</v>
      </c>
      <c r="F56" s="17">
        <v>-2.157613020416477</v>
      </c>
      <c r="G56" s="17">
        <v>7.5299544177516404</v>
      </c>
    </row>
    <row r="57" spans="1:7" ht="17.25" customHeight="1" x14ac:dyDescent="0.3">
      <c r="A57" s="5" t="s">
        <v>283</v>
      </c>
      <c r="B57" s="5" t="s">
        <v>9</v>
      </c>
      <c r="C57" s="19">
        <v>59.771857753706243</v>
      </c>
      <c r="D57" s="19">
        <v>66.128376502974561</v>
      </c>
      <c r="E57" s="19">
        <v>62.183598405607533</v>
      </c>
      <c r="F57" s="19">
        <v>67.314176340713573</v>
      </c>
      <c r="G57" s="19">
        <v>72.083425537422201</v>
      </c>
    </row>
    <row r="58" spans="1:7" ht="17.25" customHeight="1" x14ac:dyDescent="0.3">
      <c r="A58" s="5" t="s">
        <v>171</v>
      </c>
      <c r="B58" s="5" t="s">
        <v>9</v>
      </c>
      <c r="C58" s="19">
        <v>1.2155987630005101</v>
      </c>
      <c r="D58" s="19">
        <v>1.34520463175237</v>
      </c>
      <c r="E58" s="19">
        <v>1.78010501633067</v>
      </c>
      <c r="F58" s="19">
        <v>1.5448976529505001</v>
      </c>
      <c r="G58" s="19">
        <v>1.5206645197719899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5.6271319399999999</v>
      </c>
      <c r="D74" s="21">
        <v>4.53898621</v>
      </c>
      <c r="E74" s="21">
        <v>5.1303143499999999</v>
      </c>
      <c r="F74" s="21">
        <v>4.4685611700000001</v>
      </c>
      <c r="G74" s="21">
        <v>4.6170682899999997</v>
      </c>
    </row>
    <row r="75" spans="1:7" ht="17.25" customHeight="1" x14ac:dyDescent="0.3">
      <c r="A75" s="5" t="s">
        <v>286</v>
      </c>
      <c r="B75" s="5" t="s">
        <v>134</v>
      </c>
      <c r="C75" s="19">
        <v>53.585754389999998</v>
      </c>
      <c r="D75" s="19">
        <v>70.23264313</v>
      </c>
      <c r="E75" s="19">
        <v>106.79976653999999</v>
      </c>
      <c r="F75" s="19">
        <v>103.89541626</v>
      </c>
      <c r="G75" s="19">
        <v>114.56295776</v>
      </c>
    </row>
    <row r="76" spans="1:7" ht="17.25" customHeight="1" x14ac:dyDescent="0.3">
      <c r="A76" s="5" t="s">
        <v>21</v>
      </c>
      <c r="B76" s="5" t="s">
        <v>75</v>
      </c>
      <c r="C76" s="21">
        <v>37.200000000000003</v>
      </c>
      <c r="D76" s="21">
        <v>25.8</v>
      </c>
      <c r="E76" s="21">
        <v>19.2</v>
      </c>
      <c r="F76" s="21">
        <v>17.7</v>
      </c>
      <c r="G76" s="21">
        <v>17</v>
      </c>
    </row>
    <row r="77" spans="1:7" ht="17.25" customHeight="1" x14ac:dyDescent="0.3">
      <c r="A77" s="5" t="s">
        <v>168</v>
      </c>
      <c r="B77" s="5" t="s">
        <v>75</v>
      </c>
      <c r="C77" s="21">
        <v>43.5</v>
      </c>
      <c r="D77" s="21">
        <v>29.6</v>
      </c>
      <c r="E77" s="21">
        <v>21.8</v>
      </c>
      <c r="F77" s="21">
        <v>19.899999999999999</v>
      </c>
      <c r="G77" s="21">
        <v>19.100000000000001</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1.5559400000000001</v>
      </c>
      <c r="D83" s="21">
        <v>2.0335686389999998</v>
      </c>
      <c r="E83" s="21">
        <v>2.2995219360000001</v>
      </c>
      <c r="F83" s="21">
        <v>1.984295932</v>
      </c>
      <c r="G83" s="21">
        <v>2.045668542584</v>
      </c>
    </row>
    <row r="84" spans="1:7" ht="17.25" customHeight="1" x14ac:dyDescent="0.3">
      <c r="A84" s="5" t="s">
        <v>297</v>
      </c>
      <c r="B84" s="5" t="s">
        <v>294</v>
      </c>
      <c r="C84" s="21" t="s">
        <v>319</v>
      </c>
      <c r="D84" s="21">
        <v>22.51052093505859</v>
      </c>
      <c r="E84" s="21">
        <v>46.820382265005399</v>
      </c>
      <c r="F84" s="21" t="s">
        <v>319</v>
      </c>
      <c r="G84" s="21">
        <v>49.005338094732899</v>
      </c>
    </row>
    <row r="85" spans="1:7" ht="17.25" customHeight="1" x14ac:dyDescent="0.3">
      <c r="A85" s="5" t="s">
        <v>298</v>
      </c>
      <c r="B85" s="5" t="s">
        <v>294</v>
      </c>
      <c r="C85" s="21" t="s">
        <v>319</v>
      </c>
      <c r="D85" s="21">
        <v>9.2968101501464844</v>
      </c>
      <c r="E85" s="21">
        <v>9.6051636040611594</v>
      </c>
      <c r="F85" s="21" t="s">
        <v>319</v>
      </c>
      <c r="G85" s="21">
        <v>10.4465105139796</v>
      </c>
    </row>
    <row r="86" spans="1:7" ht="17.25" customHeight="1" x14ac:dyDescent="0.3">
      <c r="A86" s="5" t="s">
        <v>296</v>
      </c>
      <c r="B86" s="5" t="s">
        <v>294</v>
      </c>
      <c r="C86" s="21" t="s">
        <v>319</v>
      </c>
      <c r="D86" s="21" t="s">
        <v>319</v>
      </c>
      <c r="E86" s="21">
        <v>5.9446873052673297</v>
      </c>
      <c r="F86" s="21" t="s">
        <v>319</v>
      </c>
      <c r="G86" s="21">
        <v>5.8171850243938898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14500.726000000001</v>
      </c>
      <c r="D94" s="18">
        <v>15623.251</v>
      </c>
      <c r="E94" s="18">
        <v>16725.473999999998</v>
      </c>
      <c r="F94" s="18">
        <v>17423.881000000001</v>
      </c>
      <c r="G94" s="18">
        <v>17638.800999999999</v>
      </c>
    </row>
    <row r="95" spans="1:7" ht="17.25" customHeight="1" x14ac:dyDescent="0.3">
      <c r="A95" s="5" t="s">
        <v>12</v>
      </c>
      <c r="B95" s="5" t="s">
        <v>113</v>
      </c>
      <c r="C95" s="19">
        <v>81.2</v>
      </c>
      <c r="D95" s="19">
        <v>85.9</v>
      </c>
      <c r="E95" s="19">
        <v>92.6</v>
      </c>
      <c r="F95" s="19">
        <v>95.7</v>
      </c>
      <c r="G95" s="19">
        <v>96.7</v>
      </c>
    </row>
    <row r="96" spans="1:7" ht="17.25" customHeight="1" x14ac:dyDescent="0.3">
      <c r="A96" s="5" t="s">
        <v>13</v>
      </c>
      <c r="B96" s="5" t="s">
        <v>74</v>
      </c>
      <c r="C96" s="19">
        <v>33.273199562559803</v>
      </c>
      <c r="D96" s="19">
        <v>31.929639097830499</v>
      </c>
      <c r="E96" s="19">
        <v>31.077801773444602</v>
      </c>
      <c r="F96" s="19">
        <v>30.110557174677599</v>
      </c>
      <c r="G96" s="19">
        <v>29.793145514628399</v>
      </c>
    </row>
    <row r="97" spans="1:7" ht="17.25" customHeight="1" x14ac:dyDescent="0.3">
      <c r="A97" s="5" t="s">
        <v>14</v>
      </c>
      <c r="B97" s="5" t="s">
        <v>74</v>
      </c>
      <c r="C97" s="19">
        <v>62.847280887867299</v>
      </c>
      <c r="D97" s="19">
        <v>63.501625349987201</v>
      </c>
      <c r="E97" s="19">
        <v>63.483461320243002</v>
      </c>
      <c r="F97" s="19">
        <v>63.9282563950091</v>
      </c>
      <c r="G97" s="19">
        <v>64.043150213077098</v>
      </c>
    </row>
    <row r="98" spans="1:7" ht="17.25" customHeight="1" x14ac:dyDescent="0.3">
      <c r="A98" s="5" t="s">
        <v>15</v>
      </c>
      <c r="B98" s="5" t="s">
        <v>74</v>
      </c>
      <c r="C98" s="19">
        <v>3.8795195495728998</v>
      </c>
      <c r="D98" s="19">
        <v>4.5687355521823099</v>
      </c>
      <c r="E98" s="19">
        <v>5.4387369063123998</v>
      </c>
      <c r="F98" s="19">
        <v>5.96118643031327</v>
      </c>
      <c r="G98" s="19">
        <v>6.1637042722944804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21.123225116876199</v>
      </c>
      <c r="D118" s="19">
        <v>30.0669222549819</v>
      </c>
      <c r="E118" s="19">
        <v>39.832658030921998</v>
      </c>
      <c r="F118" s="19">
        <v>40.629078807250799</v>
      </c>
      <c r="G118" s="19">
        <v>40.872703325272902</v>
      </c>
    </row>
    <row r="119" spans="1:7" ht="17.25" customHeight="1" x14ac:dyDescent="0.3">
      <c r="A119" s="5" t="s">
        <v>16</v>
      </c>
      <c r="B119" s="5" t="s">
        <v>74</v>
      </c>
      <c r="C119" s="19">
        <v>0.6</v>
      </c>
      <c r="D119" s="19">
        <v>0.5</v>
      </c>
      <c r="E119" s="19">
        <v>0.5</v>
      </c>
      <c r="F119" s="19" t="s">
        <v>319</v>
      </c>
      <c r="G119" s="19">
        <v>0.5</v>
      </c>
    </row>
    <row r="120" spans="1:7" ht="17.25" customHeight="1" x14ac:dyDescent="0.3">
      <c r="A120" s="5" t="s">
        <v>124</v>
      </c>
      <c r="B120" s="5" t="s">
        <v>59</v>
      </c>
      <c r="C120" s="19">
        <v>25.036000000000001</v>
      </c>
      <c r="D120" s="19">
        <v>24.218</v>
      </c>
      <c r="E120" s="19">
        <v>22.408999999999999</v>
      </c>
      <c r="F120" s="19">
        <v>20.751999999999999</v>
      </c>
      <c r="G120" s="19">
        <v>20.309000000000001</v>
      </c>
    </row>
    <row r="121" spans="1:7" ht="17.25" customHeight="1" x14ac:dyDescent="0.3">
      <c r="A121" s="5" t="s">
        <v>88</v>
      </c>
      <c r="B121" s="5" t="s">
        <v>95</v>
      </c>
      <c r="C121" s="19">
        <v>2.859</v>
      </c>
      <c r="D121" s="19">
        <v>2.7290000000000001</v>
      </c>
      <c r="E121" s="19">
        <v>2.6989999999999998</v>
      </c>
      <c r="F121" s="19">
        <v>2.5790000000000002</v>
      </c>
      <c r="G121" s="19">
        <v>2.548</v>
      </c>
    </row>
    <row r="122" spans="1:7" ht="17.25" customHeight="1" x14ac:dyDescent="0.3">
      <c r="A122" s="5" t="s">
        <v>17</v>
      </c>
      <c r="B122" s="5" t="s">
        <v>8</v>
      </c>
      <c r="C122" s="17">
        <v>1.5562174538059701</v>
      </c>
      <c r="D122" s="17">
        <v>1.46023762985186</v>
      </c>
      <c r="E122" s="17">
        <v>1.4706298855269599</v>
      </c>
      <c r="F122" s="17">
        <v>1.2832067759947601</v>
      </c>
      <c r="G122" s="17">
        <v>1.22593986324555</v>
      </c>
    </row>
    <row r="123" spans="1:7" ht="17.25" customHeight="1" x14ac:dyDescent="0.3">
      <c r="A123" s="5" t="s">
        <v>104</v>
      </c>
      <c r="B123" s="5" t="s">
        <v>18</v>
      </c>
      <c r="C123" s="19">
        <v>67.311000000000007</v>
      </c>
      <c r="D123" s="19">
        <v>69.397999999999996</v>
      </c>
      <c r="E123" s="19">
        <v>70.058999999999997</v>
      </c>
      <c r="F123" s="19">
        <v>70.668000000000006</v>
      </c>
      <c r="G123" s="19">
        <v>70.816999999999993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8200.3970000000008</v>
      </c>
      <c r="D143" s="18">
        <v>8465.6219999999994</v>
      </c>
      <c r="E143" s="18">
        <v>9480.0390000000007</v>
      </c>
      <c r="F143" s="18">
        <v>10200.781999999999</v>
      </c>
      <c r="G143" s="18">
        <v>10367.64</v>
      </c>
    </row>
    <row r="144" spans="1:7" ht="17.25" customHeight="1" x14ac:dyDescent="0.3">
      <c r="A144" s="5" t="s">
        <v>121</v>
      </c>
      <c r="B144" s="9" t="s">
        <v>25</v>
      </c>
      <c r="C144" s="21">
        <v>50.318271176383291</v>
      </c>
      <c r="D144" s="21">
        <v>48.131430862374913</v>
      </c>
      <c r="E144" s="21">
        <v>48.820168355847493</v>
      </c>
      <c r="F144" s="21">
        <v>48.677983707523587</v>
      </c>
      <c r="G144" s="21">
        <v>48.656782064192043</v>
      </c>
    </row>
    <row r="145" spans="1:7" ht="17.25" customHeight="1" x14ac:dyDescent="0.3">
      <c r="A145" s="5" t="s">
        <v>64</v>
      </c>
      <c r="B145" s="5" t="s">
        <v>77</v>
      </c>
      <c r="C145" s="21">
        <v>84.751000000000005</v>
      </c>
      <c r="D145" s="21">
        <v>79.602999999999994</v>
      </c>
      <c r="E145" s="21">
        <v>82.238</v>
      </c>
      <c r="F145" s="21">
        <v>82.373000000000005</v>
      </c>
      <c r="G145" s="21">
        <v>82.391999999999996</v>
      </c>
    </row>
    <row r="146" spans="1:7" ht="17.25" customHeight="1" x14ac:dyDescent="0.3">
      <c r="A146" s="5" t="s">
        <v>65</v>
      </c>
      <c r="B146" s="5" t="s">
        <v>77</v>
      </c>
      <c r="C146" s="21">
        <v>88.588999999999999</v>
      </c>
      <c r="D146" s="21">
        <v>86.353999999999999</v>
      </c>
      <c r="E146" s="21">
        <v>87.832999999999998</v>
      </c>
      <c r="F146" s="21">
        <v>87.841999999999999</v>
      </c>
      <c r="G146" s="21">
        <v>87.816000000000003</v>
      </c>
    </row>
    <row r="147" spans="1:7" ht="17.25" customHeight="1" x14ac:dyDescent="0.3">
      <c r="A147" s="5" t="s">
        <v>66</v>
      </c>
      <c r="B147" s="5" t="s">
        <v>77</v>
      </c>
      <c r="C147" s="21">
        <v>81.275000000000006</v>
      </c>
      <c r="D147" s="21">
        <v>73.417000000000002</v>
      </c>
      <c r="E147" s="21">
        <v>77.09</v>
      </c>
      <c r="F147" s="21">
        <v>77.299000000000007</v>
      </c>
      <c r="G147" s="21">
        <v>77.350999999999999</v>
      </c>
    </row>
    <row r="148" spans="1:7" ht="17.25" customHeight="1" x14ac:dyDescent="0.3">
      <c r="A148" s="5" t="s">
        <v>67</v>
      </c>
      <c r="B148" s="5" t="s">
        <v>76</v>
      </c>
      <c r="C148" s="21">
        <v>84.097999999999999</v>
      </c>
      <c r="D148" s="21">
        <v>79.290000000000006</v>
      </c>
      <c r="E148" s="21">
        <v>82.096999999999994</v>
      </c>
      <c r="F148" s="21">
        <v>82.165000000000006</v>
      </c>
      <c r="G148" s="21">
        <v>82.174999999999997</v>
      </c>
    </row>
    <row r="149" spans="1:7" ht="17.25" customHeight="1" x14ac:dyDescent="0.3">
      <c r="A149" s="5" t="s">
        <v>68</v>
      </c>
      <c r="B149" s="5" t="s">
        <v>70</v>
      </c>
      <c r="C149" s="21">
        <v>59.872213589684499</v>
      </c>
      <c r="D149" s="21">
        <v>58.106160653635001</v>
      </c>
      <c r="E149" s="21">
        <v>56.948717482701298</v>
      </c>
      <c r="F149" s="21">
        <v>55.788602402621599</v>
      </c>
      <c r="G149" s="21">
        <v>55.518295967473499</v>
      </c>
    </row>
    <row r="150" spans="1:7" ht="17.25" customHeight="1" x14ac:dyDescent="0.3">
      <c r="A150" s="5" t="s">
        <v>118</v>
      </c>
      <c r="B150" s="5" t="s">
        <v>89</v>
      </c>
      <c r="C150" s="21">
        <v>0.77100000000000002</v>
      </c>
      <c r="D150" s="21">
        <v>0.39300000000000002</v>
      </c>
      <c r="E150" s="21">
        <v>0.17199999999999999</v>
      </c>
      <c r="F150" s="21">
        <v>0.254</v>
      </c>
      <c r="G150" s="21">
        <v>0.26300000000000001</v>
      </c>
    </row>
    <row r="151" spans="1:7" ht="17.25" customHeight="1" x14ac:dyDescent="0.3">
      <c r="A151" s="5" t="s">
        <v>147</v>
      </c>
      <c r="B151" s="5" t="s">
        <v>148</v>
      </c>
      <c r="C151" s="21">
        <v>0.96399999999999997</v>
      </c>
      <c r="D151" s="21">
        <v>0.74399999999999999</v>
      </c>
      <c r="E151" s="21">
        <v>0.47399999999999998</v>
      </c>
      <c r="F151" s="21">
        <v>0.70399999999999996</v>
      </c>
      <c r="G151" s="21">
        <v>0.71099999999999997</v>
      </c>
    </row>
    <row r="152" spans="1:7" ht="17.25" customHeight="1" x14ac:dyDescent="0.3">
      <c r="A152" s="5" t="s">
        <v>128</v>
      </c>
      <c r="B152" s="5" t="s">
        <v>300</v>
      </c>
      <c r="C152" s="20">
        <v>6614.09</v>
      </c>
      <c r="D152" s="20">
        <v>9205.65</v>
      </c>
      <c r="E152" s="20">
        <v>10831.51</v>
      </c>
      <c r="F152" s="20">
        <v>12155.47</v>
      </c>
      <c r="G152" s="20">
        <v>12532.06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910</v>
      </c>
      <c r="D172" s="18">
        <v>1430</v>
      </c>
      <c r="E172" s="18">
        <v>2050</v>
      </c>
      <c r="F172" s="18">
        <v>2390</v>
      </c>
      <c r="G172" s="18">
        <v>2550</v>
      </c>
    </row>
    <row r="173" spans="1:7" ht="17.25" customHeight="1" x14ac:dyDescent="0.3">
      <c r="A173" s="5" t="s">
        <v>28</v>
      </c>
      <c r="B173" s="5" t="s">
        <v>116</v>
      </c>
      <c r="C173" s="22">
        <v>0.54300000000000004</v>
      </c>
      <c r="D173" s="22">
        <v>0.56200000000000006</v>
      </c>
      <c r="E173" s="22">
        <v>0.59499999999999997</v>
      </c>
      <c r="F173" s="22">
        <v>0.60599999999999998</v>
      </c>
      <c r="G173" s="22" t="s">
        <v>319</v>
      </c>
    </row>
    <row r="174" spans="1:7" ht="17.25" customHeight="1" x14ac:dyDescent="0.3">
      <c r="A174" s="5" t="s">
        <v>122</v>
      </c>
      <c r="B174" s="5" t="s">
        <v>74</v>
      </c>
      <c r="C174" s="21">
        <v>66.389105565002197</v>
      </c>
      <c r="D174" s="21">
        <v>72.774796066107399</v>
      </c>
      <c r="E174" s="21">
        <v>78.648485723868603</v>
      </c>
      <c r="F174" s="21">
        <v>81.888868877129894</v>
      </c>
      <c r="G174" s="21">
        <v>82.8497572939701</v>
      </c>
    </row>
    <row r="175" spans="1:7" ht="17.25" customHeight="1" x14ac:dyDescent="0.3">
      <c r="A175" s="5" t="s">
        <v>123</v>
      </c>
      <c r="B175" s="5" t="s">
        <v>74</v>
      </c>
      <c r="C175" s="21">
        <v>38.039928833233098</v>
      </c>
      <c r="D175" s="21">
        <v>54.166519783159302</v>
      </c>
      <c r="E175" s="21">
        <v>70.491042787075699</v>
      </c>
      <c r="F175" s="21">
        <v>80.356903427821607</v>
      </c>
      <c r="G175" s="21">
        <v>83.335932871431396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30.486126217992293</v>
      </c>
      <c r="D181" s="21">
        <v>31.996057104010877</v>
      </c>
      <c r="E181" s="21">
        <v>34.301391910265124</v>
      </c>
      <c r="F181" s="21">
        <v>34.864829481078637</v>
      </c>
      <c r="G181" s="21" t="s">
        <v>319</v>
      </c>
    </row>
    <row r="182" spans="1:7" ht="17.25" customHeight="1" x14ac:dyDescent="0.3">
      <c r="A182" s="5" t="s">
        <v>31</v>
      </c>
      <c r="B182" s="9">
        <v>1000</v>
      </c>
      <c r="C182" s="18">
        <v>4458.0050000000001</v>
      </c>
      <c r="D182" s="18">
        <v>3581.087</v>
      </c>
      <c r="E182" s="18">
        <v>3492.1149999999998</v>
      </c>
      <c r="F182" s="18">
        <v>3531.2359999999999</v>
      </c>
      <c r="G182" s="18">
        <v>3476.2739999999999</v>
      </c>
    </row>
    <row r="183" spans="1:7" ht="17.25" customHeight="1" x14ac:dyDescent="0.3">
      <c r="A183" s="5" t="s">
        <v>149</v>
      </c>
      <c r="B183" s="9" t="s">
        <v>25</v>
      </c>
      <c r="C183" s="21">
        <v>27.874291655550831</v>
      </c>
      <c r="D183" s="21">
        <v>20.14084885545822</v>
      </c>
      <c r="E183" s="21">
        <v>17.03965229114349</v>
      </c>
      <c r="F183" s="21">
        <v>17.07844724553506</v>
      </c>
      <c r="G183" s="21">
        <v>16.576872609146481</v>
      </c>
    </row>
    <row r="184" spans="1:7" ht="17.25" customHeight="1" x14ac:dyDescent="0.3">
      <c r="A184" s="5" t="s">
        <v>105</v>
      </c>
      <c r="B184" s="5" t="s">
        <v>293</v>
      </c>
      <c r="C184" s="21">
        <v>74.63</v>
      </c>
      <c r="D184" s="21">
        <v>98.76</v>
      </c>
      <c r="E184" s="21">
        <v>110.34</v>
      </c>
      <c r="F184" s="21" t="s">
        <v>319</v>
      </c>
      <c r="G184" s="21" t="s">
        <v>319</v>
      </c>
    </row>
    <row r="185" spans="1:7" ht="17.25" customHeight="1" x14ac:dyDescent="0.3">
      <c r="A185" s="5" t="s">
        <v>32</v>
      </c>
      <c r="B185" s="5" t="s">
        <v>293</v>
      </c>
      <c r="C185" s="21">
        <v>76</v>
      </c>
      <c r="D185" s="21">
        <v>100</v>
      </c>
      <c r="E185" s="21">
        <v>108</v>
      </c>
      <c r="F185" s="21">
        <v>56</v>
      </c>
      <c r="G185" s="21">
        <v>47</v>
      </c>
    </row>
    <row r="186" spans="1:7" ht="17.25" customHeight="1" x14ac:dyDescent="0.3">
      <c r="A186" s="5" t="s">
        <v>33</v>
      </c>
      <c r="B186" s="5" t="s">
        <v>34</v>
      </c>
      <c r="C186" s="21">
        <v>59.988839791525038</v>
      </c>
      <c r="D186" s="21">
        <v>50.117946974847037</v>
      </c>
      <c r="E186" s="21">
        <v>44.622932245637884</v>
      </c>
      <c r="F186" s="21">
        <v>39.375923408112392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0.27772505429722599</v>
      </c>
      <c r="D195" s="19">
        <v>1.10388</v>
      </c>
      <c r="E195" s="19">
        <v>0.60956438199999996</v>
      </c>
      <c r="F195" s="19">
        <v>0.38856400199999996</v>
      </c>
      <c r="G195" s="19">
        <v>0.67528299999999997</v>
      </c>
    </row>
    <row r="196" spans="1:7" ht="17.25" customHeight="1" x14ac:dyDescent="0.3">
      <c r="A196" s="5" t="s">
        <v>46</v>
      </c>
      <c r="B196" s="5" t="s">
        <v>93</v>
      </c>
      <c r="C196" s="19">
        <v>2.2663075938341999E-2</v>
      </c>
      <c r="D196" s="19">
        <v>2.3012600000000001</v>
      </c>
      <c r="E196" s="19" t="s">
        <v>319</v>
      </c>
      <c r="F196" s="19">
        <v>4.0637916000000001</v>
      </c>
      <c r="G196" s="19">
        <v>2.4414639999999999</v>
      </c>
    </row>
    <row r="197" spans="1:7" ht="17.25" customHeight="1" x14ac:dyDescent="0.3">
      <c r="A197" s="5" t="s">
        <v>47</v>
      </c>
      <c r="B197" s="5" t="s">
        <v>136</v>
      </c>
      <c r="C197" s="26">
        <v>1.1499999999999999</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124.43300000000001</v>
      </c>
      <c r="D203" s="18">
        <v>139.393</v>
      </c>
      <c r="E203" s="18">
        <v>144.31399999999999</v>
      </c>
      <c r="F203" s="18" t="s">
        <v>319</v>
      </c>
      <c r="G203" s="18" t="s">
        <v>319</v>
      </c>
    </row>
    <row r="204" spans="1:7" ht="17.25" customHeight="1" x14ac:dyDescent="0.3">
      <c r="A204" s="5" t="s">
        <v>304</v>
      </c>
      <c r="B204" s="5" t="s">
        <v>302</v>
      </c>
      <c r="C204" s="18">
        <v>196.25399999999999</v>
      </c>
      <c r="D204" s="18">
        <v>248.39699999999999</v>
      </c>
      <c r="E204" s="18">
        <v>361.41699999999997</v>
      </c>
      <c r="F204" s="18" t="s">
        <v>319</v>
      </c>
      <c r="G204" s="18" t="s">
        <v>319</v>
      </c>
    </row>
    <row r="205" spans="1:7" ht="17.25" customHeight="1" x14ac:dyDescent="0.3">
      <c r="A205" s="5" t="s">
        <v>49</v>
      </c>
      <c r="B205" s="5" t="s">
        <v>80</v>
      </c>
      <c r="C205" s="18">
        <v>323.25597074748811</v>
      </c>
      <c r="D205" s="18">
        <v>379.75474669107541</v>
      </c>
      <c r="E205" s="18">
        <v>513.17924629256186</v>
      </c>
      <c r="F205" s="18">
        <v>554.90518291158514</v>
      </c>
      <c r="G205" s="18" t="s">
        <v>319</v>
      </c>
    </row>
    <row r="206" spans="1:7" ht="17.25" customHeight="1" x14ac:dyDescent="0.3">
      <c r="A206" s="5" t="s">
        <v>90</v>
      </c>
      <c r="B206" s="5" t="s">
        <v>81</v>
      </c>
      <c r="C206" s="27">
        <v>55.08524895</v>
      </c>
      <c r="D206" s="27">
        <v>57.327941099999997</v>
      </c>
      <c r="E206" s="27">
        <v>72.549654689999997</v>
      </c>
      <c r="F206" s="27" t="s">
        <v>319</v>
      </c>
      <c r="G206" s="27" t="s">
        <v>319</v>
      </c>
    </row>
    <row r="207" spans="1:7" ht="17.25" customHeight="1" x14ac:dyDescent="0.3">
      <c r="A207" s="1" t="s">
        <v>60</v>
      </c>
      <c r="B207" s="4" t="s">
        <v>115</v>
      </c>
      <c r="C207" s="18">
        <v>968.36400000000003</v>
      </c>
      <c r="D207" s="18">
        <v>4489.2700000000004</v>
      </c>
      <c r="E207" s="18">
        <v>8581.11</v>
      </c>
      <c r="F207" s="18">
        <v>13614.04</v>
      </c>
      <c r="G207" s="18">
        <v>17851.36</v>
      </c>
    </row>
    <row r="208" spans="1:7" ht="17.25" customHeight="1" x14ac:dyDescent="0.3">
      <c r="A208" s="5" t="s">
        <v>50</v>
      </c>
      <c r="B208" s="5" t="s">
        <v>51</v>
      </c>
      <c r="C208" s="18">
        <v>163.6919315403423</v>
      </c>
      <c r="D208" s="18">
        <v>352.41475388085439</v>
      </c>
      <c r="E208" s="18">
        <v>701.9831068674257</v>
      </c>
      <c r="F208" s="18">
        <v>953.83903938396406</v>
      </c>
      <c r="G208" s="18">
        <v>1124.645012396694</v>
      </c>
    </row>
    <row r="209" spans="1:7" ht="17.25" customHeight="1" x14ac:dyDescent="0.3">
      <c r="A209" s="5" t="s">
        <v>52</v>
      </c>
      <c r="B209" s="5" t="s">
        <v>81</v>
      </c>
      <c r="C209" s="27">
        <v>7.0000000000000007E-2</v>
      </c>
      <c r="D209" s="27">
        <v>2.97</v>
      </c>
      <c r="E209" s="27">
        <v>4.37</v>
      </c>
      <c r="F209" s="27">
        <v>5.23</v>
      </c>
      <c r="G209" s="27" t="s">
        <v>319</v>
      </c>
    </row>
    <row r="210" spans="1:7" ht="17.25" customHeight="1" x14ac:dyDescent="0.3">
      <c r="A210" s="5" t="s">
        <v>292</v>
      </c>
      <c r="B210" s="5" t="s">
        <v>82</v>
      </c>
      <c r="C210" s="26">
        <v>2.1646491005902</v>
      </c>
      <c r="D210" s="26">
        <v>2.266684122839</v>
      </c>
      <c r="E210" s="26">
        <v>2.8091821851234</v>
      </c>
      <c r="F210" s="26">
        <v>2.8174746478289001</v>
      </c>
      <c r="G210" s="26">
        <v>2.8316810566075001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8.8279999999999997E-2</v>
      </c>
      <c r="E226" s="23" t="s">
        <v>319</v>
      </c>
      <c r="F226" s="23" t="s">
        <v>319</v>
      </c>
      <c r="G226" s="23" t="s">
        <v>319</v>
      </c>
    </row>
    <row r="227" spans="1:7" ht="17.25" customHeight="1" x14ac:dyDescent="0.3">
      <c r="A227" s="5" t="s">
        <v>127</v>
      </c>
      <c r="B227" s="5" t="s">
        <v>135</v>
      </c>
      <c r="C227" s="18">
        <v>8.2393909999999995</v>
      </c>
      <c r="D227" s="18">
        <v>121.425753</v>
      </c>
      <c r="E227" s="18">
        <v>308.42433</v>
      </c>
      <c r="F227" s="18">
        <v>2353.4343960000001</v>
      </c>
      <c r="G227" s="18">
        <v>1095.6687979999999</v>
      </c>
    </row>
    <row r="228" spans="1:7" ht="17.25" customHeight="1" x14ac:dyDescent="0.3">
      <c r="A228" s="5" t="s">
        <v>54</v>
      </c>
      <c r="B228" s="5" t="s">
        <v>145</v>
      </c>
      <c r="C228" s="18">
        <v>2</v>
      </c>
      <c r="D228" s="18">
        <v>4</v>
      </c>
      <c r="E228" s="18">
        <v>11</v>
      </c>
      <c r="F228" s="18">
        <v>23</v>
      </c>
      <c r="G228" s="18">
        <v>11</v>
      </c>
    </row>
    <row r="229" spans="1:7" ht="17.25" customHeight="1" x14ac:dyDescent="0.3">
      <c r="A229" s="5" t="s">
        <v>55</v>
      </c>
      <c r="B229" s="5" t="s">
        <v>58</v>
      </c>
      <c r="C229" s="23">
        <v>56.209400000000002</v>
      </c>
      <c r="D229" s="23">
        <v>133.458</v>
      </c>
      <c r="E229" s="23">
        <v>126.07599999999999</v>
      </c>
      <c r="F229" s="23">
        <v>120.809</v>
      </c>
      <c r="G229" s="23">
        <v>116.091961125929</v>
      </c>
    </row>
    <row r="230" spans="1:7" ht="17.25" customHeight="1" x14ac:dyDescent="0.3">
      <c r="A230" s="5" t="s">
        <v>56</v>
      </c>
      <c r="B230" s="5" t="s">
        <v>58</v>
      </c>
      <c r="C230" s="23">
        <v>1.26</v>
      </c>
      <c r="D230" s="23">
        <v>6.4331899999999997</v>
      </c>
      <c r="E230" s="23">
        <v>56.375900270000002</v>
      </c>
      <c r="F230" s="23">
        <v>68.925498959999999</v>
      </c>
      <c r="G230" s="23">
        <v>68.475303650000001</v>
      </c>
    </row>
    <row r="231" spans="1:7" ht="17.25" customHeight="1" x14ac:dyDescent="0.3">
      <c r="A231" s="5" t="s">
        <v>57</v>
      </c>
      <c r="B231" s="5" t="s">
        <v>58</v>
      </c>
      <c r="C231" s="23">
        <v>0.24596000000000001</v>
      </c>
      <c r="D231" s="23">
        <v>0.53448499999999999</v>
      </c>
      <c r="E231" s="23">
        <v>1.3976999999999999</v>
      </c>
      <c r="F231" s="23">
        <v>3.6418200000000001</v>
      </c>
      <c r="G231" s="23">
        <v>4.1456616013752896</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6.7907310000000001</v>
      </c>
      <c r="D239" s="19">
        <v>13.260567999999999</v>
      </c>
      <c r="E239" s="19">
        <v>19.114263999999999</v>
      </c>
      <c r="F239" s="19">
        <v>28.72784</v>
      </c>
      <c r="G239" s="19" t="s">
        <v>319</v>
      </c>
    </row>
    <row r="240" spans="1:7" ht="17.25" customHeight="1" x14ac:dyDescent="0.3">
      <c r="A240" s="5" t="s">
        <v>36</v>
      </c>
      <c r="B240" s="5" t="s">
        <v>132</v>
      </c>
      <c r="C240" s="19">
        <v>5.5901040000000002</v>
      </c>
      <c r="D240" s="19">
        <v>8.5424340000000001</v>
      </c>
      <c r="E240" s="19">
        <v>17.716469</v>
      </c>
      <c r="F240" s="19">
        <v>24.623683</v>
      </c>
      <c r="G240" s="19" t="s">
        <v>319</v>
      </c>
    </row>
    <row r="241" spans="1:7" ht="17.25" customHeight="1" x14ac:dyDescent="0.3">
      <c r="A241" s="5" t="s">
        <v>37</v>
      </c>
      <c r="B241" s="5" t="s">
        <v>132</v>
      </c>
      <c r="C241" s="24">
        <v>-1.2006269999999999</v>
      </c>
      <c r="D241" s="24">
        <v>-4.7181339999999992</v>
      </c>
      <c r="E241" s="24">
        <v>-1.3977949999999986</v>
      </c>
      <c r="F241" s="24">
        <v>-4.1041570000000007</v>
      </c>
      <c r="G241" s="24" t="s">
        <v>319</v>
      </c>
    </row>
    <row r="242" spans="1:7" ht="17.25" customHeight="1" x14ac:dyDescent="0.3">
      <c r="A242" s="5" t="s">
        <v>38</v>
      </c>
      <c r="B242" s="5" t="s">
        <v>135</v>
      </c>
      <c r="C242" s="18">
        <v>1.484</v>
      </c>
      <c r="D242" s="18">
        <v>2.62</v>
      </c>
      <c r="E242" s="18">
        <v>3.4369999999999998</v>
      </c>
      <c r="F242" s="18">
        <v>1.294</v>
      </c>
      <c r="G242" s="18" t="s">
        <v>319</v>
      </c>
    </row>
    <row r="243" spans="1:7" ht="17.25" customHeight="1" x14ac:dyDescent="0.3">
      <c r="A243" s="5" t="s">
        <v>159</v>
      </c>
      <c r="B243" s="5" t="s">
        <v>135</v>
      </c>
      <c r="C243" s="18">
        <v>151.34899999999999</v>
      </c>
      <c r="D243" s="18">
        <v>387.45699999999999</v>
      </c>
      <c r="E243" s="18">
        <v>551.51599999999996</v>
      </c>
      <c r="F243" s="18">
        <v>814.02499999999998</v>
      </c>
      <c r="G243" s="18" t="s">
        <v>319</v>
      </c>
    </row>
    <row r="244" spans="1:7" ht="17.25" customHeight="1" x14ac:dyDescent="0.3">
      <c r="A244" s="5" t="s">
        <v>39</v>
      </c>
      <c r="B244" s="5" t="s">
        <v>135</v>
      </c>
      <c r="C244" s="18">
        <v>19.338000000000001</v>
      </c>
      <c r="D244" s="18">
        <v>65.587000000000003</v>
      </c>
      <c r="E244" s="18">
        <v>119.79300000000001</v>
      </c>
      <c r="F244" s="18">
        <v>135.44499999999999</v>
      </c>
      <c r="G244" s="18" t="s">
        <v>319</v>
      </c>
    </row>
    <row r="245" spans="1:7" ht="17.25" customHeight="1" x14ac:dyDescent="0.3">
      <c r="A245" s="5" t="s">
        <v>160</v>
      </c>
      <c r="B245" s="5" t="s">
        <v>135</v>
      </c>
      <c r="C245" s="18">
        <v>956.78700000000003</v>
      </c>
      <c r="D245" s="18">
        <v>2335.7139999999999</v>
      </c>
      <c r="E245" s="18">
        <v>3325.498</v>
      </c>
      <c r="F245" s="18">
        <v>4461.5370000000003</v>
      </c>
      <c r="G245" s="18" t="s">
        <v>319</v>
      </c>
    </row>
    <row r="246" spans="1:7" ht="17.25" customHeight="1" x14ac:dyDescent="0.3">
      <c r="A246" s="5" t="s">
        <v>161</v>
      </c>
      <c r="B246" s="5" t="s">
        <v>135</v>
      </c>
      <c r="C246" s="25">
        <v>1018.3793013124611</v>
      </c>
      <c r="D246" s="25">
        <v>2242.3950551761018</v>
      </c>
      <c r="E246" s="25">
        <v>2024.672455871184</v>
      </c>
      <c r="F246" s="25">
        <v>3081.7732484695398</v>
      </c>
      <c r="G246" s="25" t="s">
        <v>319</v>
      </c>
    </row>
    <row r="247" spans="1:7" ht="17.25" customHeight="1" x14ac:dyDescent="0.3">
      <c r="A247" s="5" t="s">
        <v>162</v>
      </c>
      <c r="B247" s="5" t="s">
        <v>135</v>
      </c>
      <c r="C247" s="25">
        <v>2028.488797699699</v>
      </c>
      <c r="D247" s="25">
        <v>3954.7298317739392</v>
      </c>
      <c r="E247" s="25">
        <v>1767.432512657615</v>
      </c>
      <c r="F247" s="25">
        <v>4966.5836558639203</v>
      </c>
      <c r="G247" s="25" t="s">
        <v>319</v>
      </c>
    </row>
    <row r="248" spans="1:7" ht="17.25" customHeight="1" x14ac:dyDescent="0.3">
      <c r="A248" s="5" t="s">
        <v>84</v>
      </c>
      <c r="B248" s="5" t="s">
        <v>132</v>
      </c>
      <c r="C248" s="19">
        <v>9.0257389999999997</v>
      </c>
      <c r="D248" s="19">
        <v>21.901049999999998</v>
      </c>
      <c r="E248" s="19">
        <v>37.485954</v>
      </c>
      <c r="F248" s="19">
        <v>52.666933999999998</v>
      </c>
      <c r="G248" s="19" t="s">
        <v>319</v>
      </c>
    </row>
    <row r="249" spans="1:7" ht="17.25" customHeight="1" x14ac:dyDescent="0.3">
      <c r="A249" s="5" t="s">
        <v>85</v>
      </c>
      <c r="B249" s="5" t="s">
        <v>132</v>
      </c>
      <c r="C249" s="19">
        <v>0.33132999999999996</v>
      </c>
      <c r="D249" s="19">
        <v>0.62876799999999999</v>
      </c>
      <c r="E249" s="19">
        <v>1.1755150000000001</v>
      </c>
      <c r="F249" s="19">
        <v>1.7416579999999999</v>
      </c>
      <c r="G249" s="19" t="s">
        <v>319</v>
      </c>
    </row>
    <row r="250" spans="1:7" ht="15" customHeight="1" x14ac:dyDescent="0.3">
      <c r="A250" s="5" t="s">
        <v>86</v>
      </c>
      <c r="B250" s="5" t="s">
        <v>135</v>
      </c>
      <c r="C250" s="25">
        <v>1404.3150000000001</v>
      </c>
      <c r="D250" s="25">
        <v>1822.8040000000001</v>
      </c>
      <c r="E250" s="25">
        <v>3624.645</v>
      </c>
      <c r="F250" s="25">
        <v>4394.6469999999999</v>
      </c>
      <c r="G250" s="25" t="s">
        <v>319</v>
      </c>
    </row>
    <row r="251" spans="1:7" ht="17.25" customHeight="1" x14ac:dyDescent="0.3">
      <c r="A251" s="5" t="s">
        <v>87</v>
      </c>
      <c r="B251" s="5" t="s">
        <v>135</v>
      </c>
      <c r="C251" s="25">
        <v>20.58</v>
      </c>
      <c r="D251" s="25">
        <v>87.760999999999996</v>
      </c>
      <c r="E251" s="25">
        <v>127.01300000000001</v>
      </c>
      <c r="F251" s="25">
        <v>171.82900000000001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2508</v>
      </c>
      <c r="D277" s="18">
        <v>4775</v>
      </c>
      <c r="E277" s="18">
        <v>1306</v>
      </c>
      <c r="F277" s="18">
        <v>5453</v>
      </c>
      <c r="G277" s="18">
        <v>6700</v>
      </c>
    </row>
    <row r="278" spans="1:7" ht="17.25" customHeight="1" x14ac:dyDescent="0.3">
      <c r="A278" s="1" t="s">
        <v>102</v>
      </c>
      <c r="B278" s="5" t="s">
        <v>135</v>
      </c>
      <c r="C278" s="18">
        <v>1671</v>
      </c>
      <c r="D278" s="18">
        <v>3419</v>
      </c>
      <c r="E278" s="18">
        <v>1118.95502085515</v>
      </c>
      <c r="F278" s="18">
        <v>3329.9561984787001</v>
      </c>
      <c r="G278" s="18">
        <v>3936.5919660749501</v>
      </c>
    </row>
    <row r="279" spans="1:7" ht="17.25" customHeight="1" x14ac:dyDescent="0.3">
      <c r="A279" s="1" t="s">
        <v>126</v>
      </c>
      <c r="B279" s="4" t="s">
        <v>125</v>
      </c>
      <c r="C279" s="21">
        <v>12.179176901924974</v>
      </c>
      <c r="D279" s="21">
        <v>14.198543899663512</v>
      </c>
      <c r="E279" s="21">
        <v>3.2436004172821971</v>
      </c>
      <c r="F279" s="21">
        <v>7.8528785092510125</v>
      </c>
      <c r="G279" s="21">
        <v>8.5395773667959016</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32.505498000000003</v>
      </c>
      <c r="D286" s="34">
        <v>141.268618</v>
      </c>
      <c r="E286" s="34">
        <v>212.99061399999999</v>
      </c>
      <c r="F286" s="34">
        <v>313.441013</v>
      </c>
      <c r="G286" s="34">
        <v>370.698577</v>
      </c>
    </row>
    <row r="287" spans="1:7" ht="17.25" customHeight="1" x14ac:dyDescent="0.3">
      <c r="A287" s="1" t="s">
        <v>153</v>
      </c>
      <c r="B287" s="5" t="s">
        <v>78</v>
      </c>
      <c r="C287" s="27">
        <v>2.8600871904879022E-2</v>
      </c>
      <c r="D287" s="27">
        <v>0.10579597238171731</v>
      </c>
      <c r="E287" s="27">
        <v>0.14747875599991769</v>
      </c>
      <c r="F287" s="27">
        <v>0.16585080171325869</v>
      </c>
      <c r="G287" s="27">
        <v>0.18844090183687109</v>
      </c>
    </row>
    <row r="288" spans="1:7" ht="17.25" customHeight="1" x14ac:dyDescent="0.3">
      <c r="A288" s="1" t="s">
        <v>338</v>
      </c>
      <c r="B288" s="5" t="s">
        <v>156</v>
      </c>
      <c r="C288" s="34">
        <v>1.3273090000000001</v>
      </c>
      <c r="D288" s="34">
        <v>2.1724860000000001</v>
      </c>
      <c r="E288" s="34">
        <v>3.8805109999999998</v>
      </c>
      <c r="F288" s="34">
        <v>1.41926</v>
      </c>
      <c r="G288" s="34">
        <v>6.4673730000000003</v>
      </c>
    </row>
    <row r="289" spans="1:7" ht="17.25" customHeight="1" x14ac:dyDescent="0.3">
      <c r="A289" s="1" t="s">
        <v>154</v>
      </c>
      <c r="B289" s="5" t="s">
        <v>79</v>
      </c>
      <c r="C289" s="27">
        <v>1.2135650825601579E-3</v>
      </c>
      <c r="D289" s="27">
        <v>1.651598549263022E-3</v>
      </c>
      <c r="E289" s="27">
        <v>2.7218964661631139E-3</v>
      </c>
      <c r="F289" s="27">
        <v>7.4235320262493274E-4</v>
      </c>
      <c r="G289" s="27">
        <v>3.4014418281530213E-3</v>
      </c>
    </row>
    <row r="290" spans="1:7" ht="17.25" customHeight="1" x14ac:dyDescent="0.3">
      <c r="A290" s="1" t="s">
        <v>37</v>
      </c>
      <c r="B290" s="5" t="s">
        <v>156</v>
      </c>
      <c r="C290" s="34">
        <v>-31.178189000000003</v>
      </c>
      <c r="D290" s="34">
        <v>-139.09613200000001</v>
      </c>
      <c r="E290" s="34">
        <v>-209.11010299999998</v>
      </c>
      <c r="F290" s="34">
        <v>-312.02175299999999</v>
      </c>
      <c r="G290" s="34">
        <v>-364.23120399999999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4.0221109999999998</v>
      </c>
      <c r="D331" s="27">
        <v>4.7210130000000001</v>
      </c>
      <c r="E331" s="27">
        <v>4.9914459999999998</v>
      </c>
      <c r="F331" s="27">
        <v>5.2585410000000001</v>
      </c>
      <c r="G331" s="27">
        <v>5.3608589999999996</v>
      </c>
    </row>
    <row r="332" spans="1:7" ht="17.25" customHeight="1" x14ac:dyDescent="0.3">
      <c r="A332" s="5" t="s">
        <v>114</v>
      </c>
      <c r="B332" s="5" t="s">
        <v>132</v>
      </c>
      <c r="C332" s="19">
        <v>52.378990999999999</v>
      </c>
      <c r="D332" s="19">
        <v>56.114887000000003</v>
      </c>
      <c r="E332" s="19">
        <v>60.390500000000003</v>
      </c>
      <c r="F332" s="19">
        <v>65.157411999999994</v>
      </c>
      <c r="G332" s="19">
        <v>70.368865999999997</v>
      </c>
    </row>
    <row r="333" spans="1:7" ht="17.25" customHeight="1" x14ac:dyDescent="0.3">
      <c r="A333" s="5" t="s">
        <v>91</v>
      </c>
      <c r="B333" s="5" t="s">
        <v>133</v>
      </c>
      <c r="C333" s="25">
        <v>2901.6871099999998</v>
      </c>
      <c r="D333" s="25">
        <v>3074.763798</v>
      </c>
      <c r="E333" s="25">
        <v>3273.770798</v>
      </c>
      <c r="F333" s="25">
        <v>3495.683047</v>
      </c>
      <c r="G333" s="25">
        <v>3737.5798340000001</v>
      </c>
    </row>
    <row r="334" spans="1:7" ht="17.25" customHeight="1" x14ac:dyDescent="0.3">
      <c r="A334" s="5" t="s">
        <v>11</v>
      </c>
      <c r="B334" s="5" t="s">
        <v>62</v>
      </c>
      <c r="C334" s="27">
        <v>18.051220000000001</v>
      </c>
      <c r="D334" s="27">
        <v>18.250146000000001</v>
      </c>
      <c r="E334" s="27">
        <v>18.446770999999998</v>
      </c>
      <c r="F334" s="27">
        <v>18.639393999999999</v>
      </c>
      <c r="G334" s="27">
        <v>18.827387999999999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-3.2915199999999998</v>
      </c>
      <c r="D336" s="27">
        <v>-3.7084160000000002</v>
      </c>
      <c r="E336" s="27">
        <v>-4.3818970000000004</v>
      </c>
      <c r="F336" s="27">
        <v>-4.579434</v>
      </c>
      <c r="G336" s="27">
        <v>-4.7856719999999999</v>
      </c>
    </row>
    <row r="337" spans="1:7" ht="17.25" customHeight="1" x14ac:dyDescent="0.3">
      <c r="A337" s="5" t="s">
        <v>106</v>
      </c>
      <c r="B337" s="5" t="s">
        <v>9</v>
      </c>
      <c r="C337" s="27">
        <v>-6.284046</v>
      </c>
      <c r="D337" s="27">
        <v>-6.6086130000000001</v>
      </c>
      <c r="E337" s="27">
        <v>-7.2559380000000004</v>
      </c>
      <c r="F337" s="27">
        <v>-7.0282629999999999</v>
      </c>
      <c r="G337" s="27">
        <v>-6.8008369999999996</v>
      </c>
    </row>
    <row r="338" spans="1:7" ht="17.25" customHeight="1" x14ac:dyDescent="0.3">
      <c r="A338" s="5" t="s">
        <v>71</v>
      </c>
      <c r="B338" s="5" t="s">
        <v>8</v>
      </c>
      <c r="C338" s="27">
        <v>2.9821019999999998</v>
      </c>
      <c r="D338" s="27">
        <v>1.9391989999999999</v>
      </c>
      <c r="E338" s="27">
        <v>2.5</v>
      </c>
      <c r="F338" s="27">
        <v>2.9</v>
      </c>
      <c r="G338" s="27">
        <v>3</v>
      </c>
    </row>
    <row r="339" spans="1:7" ht="17.25" customHeight="1" x14ac:dyDescent="0.3">
      <c r="A339" s="5" t="s">
        <v>83</v>
      </c>
      <c r="B339" s="5" t="s">
        <v>9</v>
      </c>
      <c r="C339" s="27">
        <v>-3.6768550000000002</v>
      </c>
      <c r="D339" s="27">
        <v>-3.5640160000000001</v>
      </c>
      <c r="E339" s="27">
        <v>-3.5010759999999999</v>
      </c>
      <c r="F339" s="27">
        <v>-3.4226730000000001</v>
      </c>
      <c r="G339" s="27">
        <v>-3.345431</v>
      </c>
    </row>
    <row r="340" spans="1:7" ht="17.25" customHeight="1" x14ac:dyDescent="0.3">
      <c r="A340" s="5" t="s">
        <v>72</v>
      </c>
      <c r="B340" s="5" t="s">
        <v>9</v>
      </c>
      <c r="C340" s="27">
        <v>27.093966000000002</v>
      </c>
      <c r="D340" s="27">
        <v>27.187104000000001</v>
      </c>
      <c r="E340" s="27">
        <v>27.268138</v>
      </c>
      <c r="F340" s="27">
        <v>27.074090000000002</v>
      </c>
      <c r="G340" s="27">
        <v>27.233514</v>
      </c>
    </row>
    <row r="341" spans="1:7" ht="17.25" customHeight="1" x14ac:dyDescent="0.3">
      <c r="A341" s="5" t="s">
        <v>117</v>
      </c>
      <c r="B341" s="5" t="s">
        <v>9</v>
      </c>
      <c r="C341" s="27">
        <v>15.149495</v>
      </c>
      <c r="D341" s="27">
        <v>15.219293</v>
      </c>
      <c r="E341" s="27">
        <v>15.289875</v>
      </c>
      <c r="F341" s="27">
        <v>15.362652000000001</v>
      </c>
      <c r="G341" s="27">
        <v>15.438516999999999</v>
      </c>
    </row>
    <row r="342" spans="1:7" ht="17.25" customHeight="1" x14ac:dyDescent="0.3">
      <c r="A342" s="5" t="s">
        <v>280</v>
      </c>
      <c r="B342" s="5" t="s">
        <v>9</v>
      </c>
      <c r="C342" s="27">
        <v>18.826350000000001</v>
      </c>
      <c r="D342" s="27">
        <v>18.78331</v>
      </c>
      <c r="E342" s="27">
        <v>18.790951</v>
      </c>
      <c r="F342" s="27">
        <v>18.785325</v>
      </c>
      <c r="G342" s="27">
        <v>18.783947999999999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176515</v>
      </c>
      <c r="E16" t="s">
        <v>364</v>
      </c>
      <c r="F16" t="s">
        <v>365</v>
      </c>
    </row>
    <row r="17" spans="1:12" x14ac:dyDescent="0.2">
      <c r="A17" t="s">
        <v>366</v>
      </c>
      <c r="B17" t="s">
        <v>354</v>
      </c>
      <c r="C17">
        <v>2025</v>
      </c>
      <c r="D17">
        <v>17.847981999999998</v>
      </c>
      <c r="E17" t="s">
        <v>367</v>
      </c>
    </row>
    <row r="18" spans="1:12" x14ac:dyDescent="0.2">
      <c r="A18" t="s">
        <v>368</v>
      </c>
      <c r="B18" t="s">
        <v>354</v>
      </c>
      <c r="C18">
        <v>2025</v>
      </c>
      <c r="D18">
        <v>49.288424999999997</v>
      </c>
      <c r="E18" t="s">
        <v>367</v>
      </c>
    </row>
    <row r="19" spans="1:12" x14ac:dyDescent="0.2">
      <c r="A19" t="s">
        <v>369</v>
      </c>
      <c r="B19" t="s">
        <v>354</v>
      </c>
      <c r="C19">
        <v>2025</v>
      </c>
      <c r="D19">
        <v>4565.0420000000004</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1811.7461049999999</v>
      </c>
      <c r="C25" s="8">
        <v>2017.799546</v>
      </c>
      <c r="D25" s="8">
        <v>2183.0458229999999</v>
      </c>
      <c r="E25" s="8">
        <v>2062.5612930000002</v>
      </c>
      <c r="F25" s="8">
        <v>2130.8585400000002</v>
      </c>
      <c r="G25" s="8">
        <v>2294.0042269999999</v>
      </c>
      <c r="H25" s="8">
        <v>2433.687183</v>
      </c>
      <c r="I25" s="8">
        <v>2613.4547029999999</v>
      </c>
      <c r="J25" s="8">
        <v>2761.5685749999998</v>
      </c>
      <c r="K25" s="8" t="s">
        <v>379</v>
      </c>
      <c r="L25" s="8" t="s">
        <v>380</v>
      </c>
    </row>
    <row r="26" spans="1:12" x14ac:dyDescent="0.2">
      <c r="A26" t="s">
        <v>381</v>
      </c>
      <c r="B26" s="8">
        <v>7.5802180000000003</v>
      </c>
      <c r="C26" s="8">
        <v>8.7311060000000005</v>
      </c>
      <c r="D26" s="8">
        <v>7.8834499999999998</v>
      </c>
      <c r="E26" s="8">
        <v>-2.9578340000000001</v>
      </c>
      <c r="F26" s="8">
        <v>2.9038439999999999</v>
      </c>
      <c r="G26" s="8">
        <v>5.5029469999999998</v>
      </c>
      <c r="H26" s="8">
        <v>5.0073299999999996</v>
      </c>
      <c r="I26" s="8">
        <v>6.0198210000000003</v>
      </c>
      <c r="J26" s="8">
        <v>5.0127949999999997</v>
      </c>
      <c r="K26" s="8" t="s">
        <v>379</v>
      </c>
      <c r="L26" s="8"/>
    </row>
    <row r="27" spans="1:12" x14ac:dyDescent="0.2">
      <c r="A27" t="s">
        <v>71</v>
      </c>
      <c r="B27" s="8">
        <v>2.912636</v>
      </c>
      <c r="C27" s="8">
        <v>2.45987</v>
      </c>
      <c r="D27" s="8">
        <v>1.941794</v>
      </c>
      <c r="E27" s="8">
        <v>2.9402949999999999</v>
      </c>
      <c r="F27" s="8">
        <v>2.9212820000000002</v>
      </c>
      <c r="G27" s="8">
        <v>5.3388859999999996</v>
      </c>
      <c r="H27" s="8">
        <v>2.1315940000000002</v>
      </c>
      <c r="I27" s="8">
        <v>0.80177900000000002</v>
      </c>
      <c r="J27" s="8">
        <v>2.5167679999999999</v>
      </c>
      <c r="K27" s="8" t="s">
        <v>379</v>
      </c>
      <c r="L27" s="8"/>
    </row>
    <row r="28" spans="1:12" x14ac:dyDescent="0.2">
      <c r="A28" t="s">
        <v>98</v>
      </c>
      <c r="B28" s="8">
        <v>30.058730000000001</v>
      </c>
      <c r="C28" s="8">
        <v>30.29589</v>
      </c>
      <c r="D28" s="8">
        <v>31.258099999999999</v>
      </c>
      <c r="E28" s="8">
        <v>30.987939999999998</v>
      </c>
      <c r="F28" s="8">
        <v>30.256080000000001</v>
      </c>
      <c r="G28" s="8">
        <v>34.30829</v>
      </c>
      <c r="H28" s="8">
        <v>32.991979999999998</v>
      </c>
      <c r="I28" s="8">
        <v>31.88749</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29.609950000000001</v>
      </c>
      <c r="C32" s="8">
        <v>30.058730000000001</v>
      </c>
      <c r="D32" s="8">
        <v>30.29589</v>
      </c>
      <c r="E32" s="8">
        <v>31.258099999999999</v>
      </c>
      <c r="F32" s="8">
        <v>30.987939999999998</v>
      </c>
      <c r="G32" s="8">
        <v>30.256080000000001</v>
      </c>
      <c r="H32" s="8">
        <v>34.30829</v>
      </c>
      <c r="I32" s="8">
        <v>32.991979999999998</v>
      </c>
      <c r="J32" s="8">
        <v>31.88749</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5.2670360000000001</v>
      </c>
      <c r="C37">
        <v>6.8344079999999998</v>
      </c>
      <c r="D37">
        <v>-2.9578340000000001</v>
      </c>
      <c r="E37">
        <v>6.0198210000000003</v>
      </c>
      <c r="F37">
        <v>5.0127949999999997</v>
      </c>
      <c r="G37" t="s">
        <v>379</v>
      </c>
      <c r="H37" t="s">
        <v>385</v>
      </c>
    </row>
    <row r="38" spans="1:8" x14ac:dyDescent="0.2">
      <c r="A38" t="s">
        <v>368</v>
      </c>
      <c r="B38">
        <v>13.720139</v>
      </c>
      <c r="C38">
        <v>24.079934000000002</v>
      </c>
      <c r="D38">
        <v>34.497314000000003</v>
      </c>
      <c r="E38">
        <v>46.098205999999998</v>
      </c>
      <c r="F38">
        <v>49.288424999999997</v>
      </c>
      <c r="G38" t="s">
        <v>379</v>
      </c>
    </row>
    <row r="39" spans="1:8" x14ac:dyDescent="0.2">
      <c r="A39" t="s">
        <v>91</v>
      </c>
      <c r="B39">
        <v>946.16910700000005</v>
      </c>
      <c r="C39">
        <v>1541.288368</v>
      </c>
      <c r="D39">
        <v>2062.5612930000002</v>
      </c>
      <c r="E39">
        <v>2613.4547029999999</v>
      </c>
      <c r="F39">
        <v>2761.5685749999998</v>
      </c>
      <c r="G39" t="s">
        <v>379</v>
      </c>
    </row>
    <row r="40" spans="1:8" x14ac:dyDescent="0.2">
      <c r="A40" t="s">
        <v>386</v>
      </c>
      <c r="B40">
        <v>2988.5040143654328</v>
      </c>
      <c r="C40">
        <v>4433.6439350057199</v>
      </c>
      <c r="D40">
        <v>5942.4538037392867</v>
      </c>
      <c r="E40">
        <v>7966.8735242870534</v>
      </c>
      <c r="F40" t="s">
        <v>382</v>
      </c>
      <c r="G40" t="s">
        <v>387</v>
      </c>
    </row>
    <row r="41" spans="1:8" x14ac:dyDescent="0.2">
      <c r="A41" t="s">
        <v>83</v>
      </c>
      <c r="B41">
        <v>-3.1071110000000002</v>
      </c>
      <c r="C41">
        <v>-0.65094600000000002</v>
      </c>
      <c r="D41">
        <v>-2.5576089999999998</v>
      </c>
      <c r="E41">
        <v>-1.4461999999999999</v>
      </c>
      <c r="F41">
        <v>-1.0002200000000001</v>
      </c>
      <c r="G41" t="s">
        <v>379</v>
      </c>
    </row>
    <row r="42" spans="1:8" x14ac:dyDescent="0.2">
      <c r="A42" t="s">
        <v>117</v>
      </c>
      <c r="B42">
        <v>14.00554</v>
      </c>
      <c r="C42">
        <v>13.898284</v>
      </c>
      <c r="D42">
        <v>17.984584000000002</v>
      </c>
      <c r="E42">
        <v>15.112461</v>
      </c>
      <c r="F42">
        <v>15.307145999999999</v>
      </c>
      <c r="G42" t="s">
        <v>379</v>
      </c>
    </row>
    <row r="43" spans="1:8" x14ac:dyDescent="0.2">
      <c r="A43" t="s">
        <v>280</v>
      </c>
      <c r="B43">
        <v>17.112649999999999</v>
      </c>
      <c r="C43">
        <v>14.54923</v>
      </c>
      <c r="D43">
        <v>20.542193000000001</v>
      </c>
      <c r="E43">
        <v>16.558661000000001</v>
      </c>
      <c r="F43">
        <v>16.307366999999999</v>
      </c>
      <c r="G43" t="s">
        <v>379</v>
      </c>
    </row>
    <row r="44" spans="1:8" x14ac:dyDescent="0.2">
      <c r="A44" t="s">
        <v>281</v>
      </c>
      <c r="B44">
        <v>8.143934511291631</v>
      </c>
      <c r="C44">
        <v>10.888492932075881</v>
      </c>
      <c r="D44">
        <v>13.290208464973251</v>
      </c>
      <c r="E44" t="s">
        <v>382</v>
      </c>
      <c r="F44" t="s">
        <v>382</v>
      </c>
      <c r="G44" t="s">
        <v>387</v>
      </c>
    </row>
    <row r="45" spans="1:8" x14ac:dyDescent="0.2">
      <c r="A45" t="s">
        <v>71</v>
      </c>
      <c r="B45">
        <v>3.9963950000000001</v>
      </c>
      <c r="C45">
        <v>1.2209840000000001</v>
      </c>
      <c r="D45">
        <v>2.9402949999999999</v>
      </c>
      <c r="E45">
        <v>0.80177900000000002</v>
      </c>
      <c r="F45">
        <v>2.5167679999999999</v>
      </c>
      <c r="G45" t="s">
        <v>379</v>
      </c>
    </row>
    <row r="46" spans="1:8" x14ac:dyDescent="0.2">
      <c r="A46" t="s">
        <v>388</v>
      </c>
      <c r="B46">
        <v>1332.5814780000001</v>
      </c>
      <c r="C46">
        <v>1442.982974</v>
      </c>
      <c r="D46">
        <v>1433.769</v>
      </c>
      <c r="E46">
        <v>1359.1830709999999</v>
      </c>
      <c r="F46">
        <v>1348.123613</v>
      </c>
      <c r="G46" t="s">
        <v>379</v>
      </c>
    </row>
    <row r="47" spans="1:8" x14ac:dyDescent="0.2">
      <c r="A47" t="s">
        <v>97</v>
      </c>
      <c r="B47" t="s">
        <v>382</v>
      </c>
      <c r="C47" t="s">
        <v>382</v>
      </c>
      <c r="D47" t="s">
        <v>382</v>
      </c>
      <c r="E47" t="s">
        <v>382</v>
      </c>
      <c r="F47" t="s">
        <v>382</v>
      </c>
      <c r="G47">
        <v>0</v>
      </c>
    </row>
    <row r="48" spans="1:8" x14ac:dyDescent="0.2">
      <c r="A48" t="s">
        <v>369</v>
      </c>
      <c r="B48">
        <v>5519.625</v>
      </c>
      <c r="C48">
        <v>4509.4170000000004</v>
      </c>
      <c r="D48">
        <v>4707.125</v>
      </c>
      <c r="E48">
        <v>4409.1670000000004</v>
      </c>
      <c r="F48">
        <v>4565.0420000000004</v>
      </c>
      <c r="G48" t="s">
        <v>370</v>
      </c>
    </row>
    <row r="49" spans="1:8" x14ac:dyDescent="0.2">
      <c r="A49" t="s">
        <v>389</v>
      </c>
      <c r="B49">
        <v>4184.9166666666679</v>
      </c>
      <c r="C49">
        <v>4067.75</v>
      </c>
      <c r="D49">
        <v>4092.7832190087752</v>
      </c>
      <c r="E49">
        <v>4072.3972392164151</v>
      </c>
      <c r="F49">
        <v>4013.4331040066581</v>
      </c>
      <c r="G49" t="s">
        <v>390</v>
      </c>
    </row>
    <row r="50" spans="1:8" x14ac:dyDescent="0.2">
      <c r="A50" t="s">
        <v>72</v>
      </c>
      <c r="B50">
        <v>23.531317000000001</v>
      </c>
      <c r="C50">
        <v>23.396353999999999</v>
      </c>
      <c r="D50">
        <v>25.519915000000001</v>
      </c>
      <c r="E50">
        <v>26.138131999999999</v>
      </c>
      <c r="F50">
        <v>26.461316</v>
      </c>
      <c r="G50" t="s">
        <v>379</v>
      </c>
    </row>
    <row r="51" spans="1:8" x14ac:dyDescent="0.2">
      <c r="A51" t="s">
        <v>169</v>
      </c>
      <c r="B51">
        <v>4010466367.1999998</v>
      </c>
      <c r="C51">
        <v>9438769397.8999996</v>
      </c>
      <c r="D51">
        <v>17593817433.299999</v>
      </c>
      <c r="E51">
        <v>20977325204.099998</v>
      </c>
      <c r="F51" t="s">
        <v>382</v>
      </c>
      <c r="G51" t="s">
        <v>387</v>
      </c>
    </row>
    <row r="52" spans="1:8" x14ac:dyDescent="0.2">
      <c r="A52" t="s">
        <v>170</v>
      </c>
      <c r="B52">
        <v>65348617.700000003</v>
      </c>
      <c r="C52">
        <v>691059522.29999995</v>
      </c>
      <c r="D52">
        <v>1560942406.4000001</v>
      </c>
      <c r="E52">
        <v>3408104131.6999998</v>
      </c>
      <c r="F52" t="s">
        <v>382</v>
      </c>
      <c r="G52" t="s">
        <v>387</v>
      </c>
    </row>
    <row r="53" spans="1:8" x14ac:dyDescent="0.2">
      <c r="A53" t="s">
        <v>391</v>
      </c>
      <c r="B53">
        <v>3817.0778274833542</v>
      </c>
      <c r="C53">
        <v>7375.682885246264</v>
      </c>
      <c r="D53">
        <v>21328.47509266124</v>
      </c>
      <c r="E53">
        <v>22505.568572543219</v>
      </c>
      <c r="F53">
        <v>27524.430820510272</v>
      </c>
      <c r="G53" t="s">
        <v>390</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27.874291655550831</v>
      </c>
      <c r="C58">
        <v>20.14084885545822</v>
      </c>
      <c r="D58">
        <v>17.03965229114349</v>
      </c>
      <c r="E58">
        <v>17.07844724553506</v>
      </c>
      <c r="F58">
        <v>16.576872609146481</v>
      </c>
      <c r="G58" t="s">
        <v>387</v>
      </c>
      <c r="H58" t="s">
        <v>167</v>
      </c>
    </row>
    <row r="59" spans="1:8" x14ac:dyDescent="0.2">
      <c r="A59" t="s">
        <v>393</v>
      </c>
      <c r="B59">
        <v>26.008898513698099</v>
      </c>
      <c r="C59">
        <v>31.463905171234149</v>
      </c>
      <c r="D59">
        <v>37.457612277936093</v>
      </c>
      <c r="E59">
        <v>40.517374161559196</v>
      </c>
      <c r="F59">
        <v>41.750656177443027</v>
      </c>
      <c r="G59" t="s">
        <v>387</v>
      </c>
    </row>
    <row r="60" spans="1:8" x14ac:dyDescent="0.2">
      <c r="A60" t="s">
        <v>394</v>
      </c>
      <c r="B60">
        <v>39.720771906423607</v>
      </c>
      <c r="C60">
        <v>42.206304878991219</v>
      </c>
      <c r="D60">
        <v>39.143635249416377</v>
      </c>
      <c r="E60">
        <v>36.151803205390877</v>
      </c>
      <c r="F60">
        <v>35.594722243877683</v>
      </c>
      <c r="G60" t="s">
        <v>387</v>
      </c>
    </row>
    <row r="61" spans="1:8" x14ac:dyDescent="0.2">
      <c r="A61" t="s">
        <v>98</v>
      </c>
      <c r="B61">
        <v>21.286628008020021</v>
      </c>
      <c r="C61">
        <v>29.009220522148439</v>
      </c>
      <c r="D61">
        <v>30.631886012783589</v>
      </c>
      <c r="E61">
        <v>32.67938040813835</v>
      </c>
      <c r="F61">
        <v>31.585349792772469</v>
      </c>
      <c r="G61" t="s">
        <v>387</v>
      </c>
    </row>
    <row r="62" spans="1:8" x14ac:dyDescent="0.2">
      <c r="A62" t="s">
        <v>99</v>
      </c>
      <c r="B62">
        <v>86.677572502173319</v>
      </c>
      <c r="C62">
        <v>79.70800258860865</v>
      </c>
      <c r="D62">
        <v>69.761572571498306</v>
      </c>
      <c r="E62">
        <v>66.404925272050363</v>
      </c>
      <c r="F62">
        <v>65.595279762131838</v>
      </c>
      <c r="G62" t="s">
        <v>387</v>
      </c>
    </row>
    <row r="63" spans="1:8" x14ac:dyDescent="0.2">
      <c r="A63" t="s">
        <v>278</v>
      </c>
      <c r="B63">
        <v>80.202489586827184</v>
      </c>
      <c r="C63">
        <v>74.246919713652616</v>
      </c>
      <c r="D63">
        <v>64.339406727078412</v>
      </c>
      <c r="E63">
        <v>60.327064369503212</v>
      </c>
      <c r="F63">
        <v>59.778075884402661</v>
      </c>
      <c r="G63" t="s">
        <v>387</v>
      </c>
    </row>
    <row r="64" spans="1:8" x14ac:dyDescent="0.2">
      <c r="A64" t="s">
        <v>395</v>
      </c>
      <c r="B64">
        <v>19.9833887273962</v>
      </c>
      <c r="C64">
        <v>8.6248269749583244</v>
      </c>
      <c r="D64">
        <v>-12.213081560654629</v>
      </c>
      <c r="E64">
        <v>-0.36777956297761699</v>
      </c>
      <c r="F64">
        <v>14.44158931141037</v>
      </c>
      <c r="G64" t="s">
        <v>387</v>
      </c>
    </row>
    <row r="65" spans="1:8" x14ac:dyDescent="0.2">
      <c r="A65" t="s">
        <v>396</v>
      </c>
      <c r="B65">
        <v>50.226542854051402</v>
      </c>
      <c r="C65">
        <v>55.981220312404368</v>
      </c>
      <c r="D65">
        <v>59.921797940960907</v>
      </c>
      <c r="E65">
        <v>66.892666055217063</v>
      </c>
      <c r="F65">
        <v>71.363584165588847</v>
      </c>
      <c r="G65" t="s">
        <v>387</v>
      </c>
    </row>
    <row r="66" spans="1:8" x14ac:dyDescent="0.2">
      <c r="A66" t="s">
        <v>397</v>
      </c>
      <c r="B66">
        <v>18.27618556131452</v>
      </c>
      <c r="C66">
        <v>8.1706874200621655</v>
      </c>
      <c r="D66">
        <v>-8.2955410611271816</v>
      </c>
      <c r="E66">
        <v>-2.157613020416477</v>
      </c>
      <c r="F66">
        <v>7.5299544177516404</v>
      </c>
      <c r="G66" t="s">
        <v>387</v>
      </c>
    </row>
    <row r="67" spans="1:8" x14ac:dyDescent="0.2">
      <c r="A67" t="s">
        <v>398</v>
      </c>
      <c r="B67">
        <v>59.771857753706243</v>
      </c>
      <c r="C67">
        <v>66.128376502974561</v>
      </c>
      <c r="D67">
        <v>62.183598405607533</v>
      </c>
      <c r="E67">
        <v>67.314176340713573</v>
      </c>
      <c r="F67">
        <v>72.083425537422201</v>
      </c>
      <c r="G67" t="s">
        <v>387</v>
      </c>
    </row>
    <row r="68" spans="1:8" x14ac:dyDescent="0.2">
      <c r="A68" t="s">
        <v>399</v>
      </c>
      <c r="B68">
        <v>1.2155987630005101</v>
      </c>
      <c r="C68">
        <v>1.34520463175237</v>
      </c>
      <c r="D68">
        <v>1.78010501633067</v>
      </c>
      <c r="E68">
        <v>1.5448976529505001</v>
      </c>
      <c r="F68">
        <v>1.5206645197719899</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14.500726</v>
      </c>
      <c r="C73">
        <v>15.623251</v>
      </c>
      <c r="D73">
        <v>16.725473999999998</v>
      </c>
      <c r="E73">
        <v>17.423881000000002</v>
      </c>
      <c r="F73">
        <v>17.638801000000001</v>
      </c>
      <c r="G73" t="s">
        <v>379</v>
      </c>
      <c r="H73" t="s">
        <v>400</v>
      </c>
    </row>
    <row r="74" spans="1:8" x14ac:dyDescent="0.2">
      <c r="A74" t="s">
        <v>401</v>
      </c>
      <c r="B74">
        <v>81.2</v>
      </c>
      <c r="C74">
        <v>85.9</v>
      </c>
      <c r="D74">
        <v>92.6</v>
      </c>
      <c r="E74">
        <v>95.7</v>
      </c>
      <c r="F74">
        <v>96.7</v>
      </c>
      <c r="G74" t="s">
        <v>402</v>
      </c>
    </row>
    <row r="75" spans="1:8" x14ac:dyDescent="0.2">
      <c r="A75" t="s">
        <v>403</v>
      </c>
      <c r="B75">
        <v>33.273199562559803</v>
      </c>
      <c r="C75">
        <v>31.929639097830499</v>
      </c>
      <c r="D75">
        <v>31.077801773444602</v>
      </c>
      <c r="E75">
        <v>30.110557174677599</v>
      </c>
      <c r="F75">
        <v>29.793145514628399</v>
      </c>
      <c r="G75" t="s">
        <v>387</v>
      </c>
    </row>
    <row r="76" spans="1:8" x14ac:dyDescent="0.2">
      <c r="A76" t="s">
        <v>404</v>
      </c>
      <c r="B76">
        <v>62.847280887867299</v>
      </c>
      <c r="C76">
        <v>63.501625349987201</v>
      </c>
      <c r="D76">
        <v>63.483461320243002</v>
      </c>
      <c r="E76">
        <v>63.9282563950091</v>
      </c>
      <c r="F76">
        <v>64.043150213077098</v>
      </c>
      <c r="G76" t="s">
        <v>387</v>
      </c>
    </row>
    <row r="77" spans="1:8" x14ac:dyDescent="0.2">
      <c r="A77" t="s">
        <v>405</v>
      </c>
      <c r="B77">
        <v>3.8795195495728998</v>
      </c>
      <c r="C77">
        <v>4.5687355521823099</v>
      </c>
      <c r="D77">
        <v>5.4387369063123998</v>
      </c>
      <c r="E77">
        <v>5.96118643031327</v>
      </c>
      <c r="F77">
        <v>6.1637042722944804</v>
      </c>
      <c r="G77" t="s">
        <v>387</v>
      </c>
    </row>
    <row r="78" spans="1:8" x14ac:dyDescent="0.2">
      <c r="A78" t="s">
        <v>406</v>
      </c>
      <c r="B78">
        <v>21.123225116876199</v>
      </c>
      <c r="C78">
        <v>30.0669222549819</v>
      </c>
      <c r="D78">
        <v>39.832658030921998</v>
      </c>
      <c r="E78">
        <v>40.629078807250799</v>
      </c>
      <c r="F78">
        <v>40.872703325272902</v>
      </c>
      <c r="G78" t="s">
        <v>387</v>
      </c>
    </row>
    <row r="79" spans="1:8" x14ac:dyDescent="0.2">
      <c r="A79" t="s">
        <v>407</v>
      </c>
      <c r="B79">
        <v>0.6</v>
      </c>
      <c r="C79">
        <v>0.5</v>
      </c>
      <c r="D79">
        <v>0.5</v>
      </c>
      <c r="E79" t="s">
        <v>382</v>
      </c>
      <c r="F79">
        <v>0.5</v>
      </c>
      <c r="G79" t="s">
        <v>387</v>
      </c>
    </row>
    <row r="80" spans="1:8" x14ac:dyDescent="0.2">
      <c r="A80" t="s">
        <v>408</v>
      </c>
      <c r="B80">
        <v>25.036000000000001</v>
      </c>
      <c r="C80">
        <v>24.218</v>
      </c>
      <c r="D80">
        <v>22.408999999999999</v>
      </c>
      <c r="E80">
        <v>20.751999999999999</v>
      </c>
      <c r="F80">
        <v>20.309000000000001</v>
      </c>
      <c r="G80" t="s">
        <v>387</v>
      </c>
    </row>
    <row r="81" spans="1:14" x14ac:dyDescent="0.2">
      <c r="A81" t="s">
        <v>88</v>
      </c>
      <c r="B81">
        <v>2.859</v>
      </c>
      <c r="C81">
        <v>2.7290000000000001</v>
      </c>
      <c r="D81">
        <v>2.6989999999999998</v>
      </c>
      <c r="E81">
        <v>2.5790000000000002</v>
      </c>
      <c r="F81">
        <v>2.548</v>
      </c>
      <c r="G81" t="s">
        <v>387</v>
      </c>
    </row>
    <row r="82" spans="1:14" x14ac:dyDescent="0.2">
      <c r="A82" t="s">
        <v>409</v>
      </c>
      <c r="B82">
        <v>1.5562174538059701</v>
      </c>
      <c r="C82">
        <v>1.46023762985186</v>
      </c>
      <c r="D82">
        <v>1.4706298855269599</v>
      </c>
      <c r="E82">
        <v>1.2832067759947601</v>
      </c>
      <c r="F82">
        <v>1.22593986324555</v>
      </c>
      <c r="G82" t="s">
        <v>387</v>
      </c>
    </row>
    <row r="83" spans="1:14" x14ac:dyDescent="0.2">
      <c r="A83" t="s">
        <v>410</v>
      </c>
      <c r="B83">
        <v>67.311000000000007</v>
      </c>
      <c r="C83">
        <v>69.397999999999996</v>
      </c>
      <c r="D83">
        <v>70.058999999999997</v>
      </c>
      <c r="E83">
        <v>70.668000000000006</v>
      </c>
      <c r="F83">
        <v>70.816999999999993</v>
      </c>
      <c r="G83" t="s">
        <v>387</v>
      </c>
    </row>
    <row r="85" spans="1:14" x14ac:dyDescent="0.2">
      <c r="A85" s="28" t="s">
        <v>140</v>
      </c>
    </row>
    <row r="87" spans="1:14" x14ac:dyDescent="0.2">
      <c r="B87" t="s">
        <v>411</v>
      </c>
      <c r="C87" t="s">
        <v>412</v>
      </c>
      <c r="D87" t="s">
        <v>413</v>
      </c>
      <c r="E87" t="s">
        <v>414</v>
      </c>
      <c r="F87" t="s">
        <v>415</v>
      </c>
      <c r="G87" t="s">
        <v>416</v>
      </c>
      <c r="H87" t="s">
        <v>314</v>
      </c>
      <c r="I87" t="s">
        <v>316</v>
      </c>
      <c r="J87" t="s">
        <v>344</v>
      </c>
      <c r="K87" t="s">
        <v>417</v>
      </c>
      <c r="L87" t="s">
        <v>418</v>
      </c>
      <c r="M87" t="s">
        <v>377</v>
      </c>
      <c r="N87" t="s">
        <v>378</v>
      </c>
    </row>
    <row r="88" spans="1:14" x14ac:dyDescent="0.2">
      <c r="A88" t="s">
        <v>419</v>
      </c>
      <c r="B88">
        <v>1860.7660000000001</v>
      </c>
      <c r="C88">
        <v>2383.8604999999998</v>
      </c>
      <c r="D88">
        <v>2945.6750000000002</v>
      </c>
      <c r="E88">
        <v>2210.2950000000001</v>
      </c>
      <c r="F88">
        <v>3221.953</v>
      </c>
      <c r="G88">
        <v>5302.4684999999999</v>
      </c>
      <c r="H88">
        <v>4824.8554999999997</v>
      </c>
      <c r="I88">
        <v>5197.9094999999998</v>
      </c>
      <c r="J88">
        <v>5267.9669999999996</v>
      </c>
      <c r="K88">
        <v>5046.9054999999998</v>
      </c>
      <c r="L88">
        <v>4977.0360000000001</v>
      </c>
      <c r="M88" t="s">
        <v>420</v>
      </c>
      <c r="N88" t="s">
        <v>420</v>
      </c>
    </row>
    <row r="89" spans="1:14" x14ac:dyDescent="0.2">
      <c r="A89" t="s">
        <v>421</v>
      </c>
      <c r="B89">
        <v>2397.6284999999998</v>
      </c>
      <c r="C89">
        <v>2919.0814999999998</v>
      </c>
      <c r="D89">
        <v>3496.2015000000001</v>
      </c>
      <c r="E89">
        <v>2822.9969999999998</v>
      </c>
      <c r="F89">
        <v>3929.5039999999999</v>
      </c>
      <c r="G89">
        <v>6808.8639999999996</v>
      </c>
      <c r="H89">
        <v>9113.3119999999999</v>
      </c>
      <c r="I89">
        <v>10617.9095</v>
      </c>
      <c r="J89">
        <v>12154.004499999999</v>
      </c>
      <c r="K89">
        <v>13670.871999999999</v>
      </c>
      <c r="L89">
        <v>14405.7225</v>
      </c>
      <c r="M89" t="s">
        <v>420</v>
      </c>
    </row>
    <row r="90" spans="1:14" x14ac:dyDescent="0.2">
      <c r="A90" t="s">
        <v>422</v>
      </c>
      <c r="B90">
        <v>116.86199999999999</v>
      </c>
      <c r="C90">
        <v>147.02350000000001</v>
      </c>
      <c r="D90">
        <v>197.30600000000001</v>
      </c>
      <c r="E90">
        <v>166.58</v>
      </c>
      <c r="F90">
        <v>223.29499999999999</v>
      </c>
      <c r="G90">
        <v>351.00400000000002</v>
      </c>
      <c r="H90">
        <v>562.55849999999998</v>
      </c>
      <c r="I90">
        <v>909.65449999999998</v>
      </c>
      <c r="J90">
        <v>1405.4165</v>
      </c>
      <c r="K90">
        <v>1822.905</v>
      </c>
      <c r="L90">
        <v>2548.6965</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5.6271319399999999</v>
      </c>
      <c r="C95">
        <v>4.53898621</v>
      </c>
      <c r="D95">
        <v>5.1303143499999999</v>
      </c>
      <c r="E95">
        <v>4.4685611700000001</v>
      </c>
      <c r="F95">
        <v>4.6170682899999997</v>
      </c>
      <c r="G95" t="s">
        <v>387</v>
      </c>
      <c r="H95" t="s">
        <v>167</v>
      </c>
    </row>
    <row r="96" spans="1:14" x14ac:dyDescent="0.2">
      <c r="A96" t="s">
        <v>424</v>
      </c>
      <c r="B96">
        <v>53.585754389999998</v>
      </c>
      <c r="C96">
        <v>70.23264313</v>
      </c>
      <c r="D96">
        <v>106.79976653999999</v>
      </c>
      <c r="E96">
        <v>103.89541626</v>
      </c>
      <c r="F96">
        <v>114.56295776</v>
      </c>
      <c r="G96" t="s">
        <v>387</v>
      </c>
    </row>
    <row r="97" spans="1:13" x14ac:dyDescent="0.2">
      <c r="A97" t="s">
        <v>425</v>
      </c>
      <c r="B97">
        <v>37.200000000000003</v>
      </c>
      <c r="C97">
        <v>25.8</v>
      </c>
      <c r="D97">
        <v>19.2</v>
      </c>
      <c r="E97">
        <v>17.7</v>
      </c>
      <c r="F97">
        <v>17</v>
      </c>
      <c r="G97" t="s">
        <v>387</v>
      </c>
    </row>
    <row r="98" spans="1:13" x14ac:dyDescent="0.2">
      <c r="A98" t="s">
        <v>168</v>
      </c>
      <c r="B98">
        <v>43.5</v>
      </c>
      <c r="C98">
        <v>29.6</v>
      </c>
      <c r="D98">
        <v>21.8</v>
      </c>
      <c r="E98">
        <v>19.899999999999999</v>
      </c>
      <c r="F98">
        <v>19.100000000000001</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1.5559400000000001</v>
      </c>
      <c r="C103">
        <v>2.0335686389999998</v>
      </c>
      <c r="D103">
        <v>2.2995219360000001</v>
      </c>
      <c r="E103">
        <v>1.984295932</v>
      </c>
      <c r="F103">
        <v>2.045668542584</v>
      </c>
      <c r="G103" t="s">
        <v>427</v>
      </c>
      <c r="H103" t="s">
        <v>428</v>
      </c>
      <c r="L103" t="s">
        <v>166</v>
      </c>
      <c r="M103" t="s">
        <v>429</v>
      </c>
    </row>
    <row r="104" spans="1:13" x14ac:dyDescent="0.2">
      <c r="A104" t="s">
        <v>430</v>
      </c>
      <c r="B104" t="s">
        <v>382</v>
      </c>
      <c r="C104">
        <v>22.51052093505859</v>
      </c>
      <c r="D104">
        <v>46.820382265005399</v>
      </c>
      <c r="E104" t="s">
        <v>382</v>
      </c>
      <c r="F104">
        <v>49.005338094732899</v>
      </c>
      <c r="G104" t="s">
        <v>431</v>
      </c>
      <c r="L104" t="s">
        <v>167</v>
      </c>
    </row>
    <row r="105" spans="1:13" x14ac:dyDescent="0.2">
      <c r="A105" t="s">
        <v>432</v>
      </c>
      <c r="B105" t="s">
        <v>382</v>
      </c>
      <c r="C105">
        <v>9.2968101501464844</v>
      </c>
      <c r="D105">
        <v>9.6051636040611594</v>
      </c>
      <c r="E105" t="s">
        <v>382</v>
      </c>
      <c r="F105">
        <v>10.4465105139796</v>
      </c>
      <c r="G105" t="s">
        <v>431</v>
      </c>
    </row>
    <row r="106" spans="1:13" x14ac:dyDescent="0.2">
      <c r="A106" t="s">
        <v>433</v>
      </c>
      <c r="B106" t="s">
        <v>382</v>
      </c>
      <c r="C106" t="s">
        <v>382</v>
      </c>
      <c r="D106">
        <v>5.9446873052673297</v>
      </c>
      <c r="E106" t="s">
        <v>382</v>
      </c>
      <c r="F106">
        <v>5.8171850243938898</v>
      </c>
      <c r="G106" t="s">
        <v>431</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8200.3970000000008</v>
      </c>
      <c r="C111">
        <v>8465.6219999999994</v>
      </c>
      <c r="D111">
        <v>9480.0390000000007</v>
      </c>
      <c r="E111">
        <v>10200.781999999999</v>
      </c>
      <c r="F111">
        <v>10367.64</v>
      </c>
      <c r="G111" t="s">
        <v>387</v>
      </c>
      <c r="H111" t="s">
        <v>434</v>
      </c>
    </row>
    <row r="112" spans="1:13" x14ac:dyDescent="0.2">
      <c r="A112" t="s">
        <v>121</v>
      </c>
      <c r="B112">
        <v>50.318271176383291</v>
      </c>
      <c r="C112">
        <v>48.131430862374913</v>
      </c>
      <c r="D112">
        <v>48.820168355847493</v>
      </c>
      <c r="E112">
        <v>48.677983707523587</v>
      </c>
      <c r="F112">
        <v>48.656782064192043</v>
      </c>
      <c r="G112" t="s">
        <v>387</v>
      </c>
    </row>
    <row r="113" spans="1:11" x14ac:dyDescent="0.2">
      <c r="A113" t="s">
        <v>64</v>
      </c>
      <c r="B113">
        <v>84.751000000000005</v>
      </c>
      <c r="C113">
        <v>79.602999999999994</v>
      </c>
      <c r="D113">
        <v>82.238</v>
      </c>
      <c r="E113">
        <v>82.373000000000005</v>
      </c>
      <c r="F113">
        <v>82.391999999999996</v>
      </c>
      <c r="G113" t="s">
        <v>387</v>
      </c>
    </row>
    <row r="114" spans="1:11" x14ac:dyDescent="0.2">
      <c r="A114" t="s">
        <v>65</v>
      </c>
      <c r="B114">
        <v>88.588999999999999</v>
      </c>
      <c r="C114">
        <v>86.353999999999999</v>
      </c>
      <c r="D114">
        <v>87.832999999999998</v>
      </c>
      <c r="E114">
        <v>87.841999999999999</v>
      </c>
      <c r="F114">
        <v>87.816000000000003</v>
      </c>
      <c r="G114" t="s">
        <v>387</v>
      </c>
    </row>
    <row r="115" spans="1:11" x14ac:dyDescent="0.2">
      <c r="A115" t="s">
        <v>66</v>
      </c>
      <c r="B115">
        <v>81.275000000000006</v>
      </c>
      <c r="C115">
        <v>73.417000000000002</v>
      </c>
      <c r="D115">
        <v>77.09</v>
      </c>
      <c r="E115">
        <v>77.299000000000007</v>
      </c>
      <c r="F115">
        <v>77.350999999999999</v>
      </c>
      <c r="G115" t="s">
        <v>387</v>
      </c>
    </row>
    <row r="116" spans="1:11" x14ac:dyDescent="0.2">
      <c r="A116" t="s">
        <v>435</v>
      </c>
      <c r="B116">
        <v>84.097999999999999</v>
      </c>
      <c r="C116">
        <v>79.290000000000006</v>
      </c>
      <c r="D116">
        <v>82.096999999999994</v>
      </c>
      <c r="E116">
        <v>82.165000000000006</v>
      </c>
      <c r="F116">
        <v>82.174999999999997</v>
      </c>
      <c r="G116" t="s">
        <v>387</v>
      </c>
    </row>
    <row r="117" spans="1:11" x14ac:dyDescent="0.2">
      <c r="A117" t="s">
        <v>436</v>
      </c>
      <c r="B117">
        <v>59.872213589684499</v>
      </c>
      <c r="C117">
        <v>58.106160653635001</v>
      </c>
      <c r="D117">
        <v>56.948717482701298</v>
      </c>
      <c r="E117">
        <v>55.788602402621599</v>
      </c>
      <c r="F117">
        <v>55.518295967473499</v>
      </c>
      <c r="G117" t="s">
        <v>387</v>
      </c>
    </row>
    <row r="118" spans="1:11" x14ac:dyDescent="0.2">
      <c r="A118" t="s">
        <v>118</v>
      </c>
      <c r="B118">
        <v>0.77100000000000002</v>
      </c>
      <c r="C118">
        <v>0.39300000000000002</v>
      </c>
      <c r="D118">
        <v>0.17199999999999999</v>
      </c>
      <c r="E118">
        <v>0.254</v>
      </c>
      <c r="F118">
        <v>0.26300000000000001</v>
      </c>
      <c r="G118" t="s">
        <v>437</v>
      </c>
    </row>
    <row r="119" spans="1:11" x14ac:dyDescent="0.2">
      <c r="A119" t="s">
        <v>438</v>
      </c>
      <c r="B119">
        <v>0.96399999999999997</v>
      </c>
      <c r="C119">
        <v>0.74399999999999999</v>
      </c>
      <c r="D119">
        <v>0.47399999999999998</v>
      </c>
      <c r="E119">
        <v>0.70399999999999996</v>
      </c>
      <c r="F119">
        <v>0.71099999999999997</v>
      </c>
      <c r="G119" t="s">
        <v>387</v>
      </c>
    </row>
    <row r="120" spans="1:11" x14ac:dyDescent="0.2">
      <c r="A120" t="s">
        <v>439</v>
      </c>
      <c r="B120">
        <v>6614.09</v>
      </c>
      <c r="C120">
        <v>9205.65</v>
      </c>
      <c r="D120">
        <v>10831.51</v>
      </c>
      <c r="E120">
        <v>12155.47</v>
      </c>
      <c r="F120">
        <v>12532.06</v>
      </c>
      <c r="G120" t="s">
        <v>437</v>
      </c>
    </row>
    <row r="122" spans="1:11" x14ac:dyDescent="0.2">
      <c r="A122" s="28" t="s">
        <v>137</v>
      </c>
    </row>
    <row r="124" spans="1:11" x14ac:dyDescent="0.2">
      <c r="A124" t="s">
        <v>372</v>
      </c>
      <c r="B124" t="s">
        <v>440</v>
      </c>
      <c r="C124" t="s">
        <v>441</v>
      </c>
      <c r="D124" t="s">
        <v>353</v>
      </c>
      <c r="E124" t="s">
        <v>377</v>
      </c>
      <c r="F124" t="s">
        <v>378</v>
      </c>
    </row>
    <row r="125" spans="1:11" x14ac:dyDescent="0.2">
      <c r="A125" t="s">
        <v>442</v>
      </c>
      <c r="B125">
        <v>2025</v>
      </c>
      <c r="C125">
        <v>33.404746021562502</v>
      </c>
      <c r="D125" t="s">
        <v>354</v>
      </c>
      <c r="E125" t="s">
        <v>387</v>
      </c>
      <c r="F125" t="s">
        <v>167</v>
      </c>
      <c r="G125" t="s">
        <v>443</v>
      </c>
      <c r="J125" s="8" t="s">
        <v>29</v>
      </c>
      <c r="K125" s="8" t="s">
        <v>444</v>
      </c>
    </row>
    <row r="126" spans="1:11" x14ac:dyDescent="0.2">
      <c r="A126" t="s">
        <v>445</v>
      </c>
      <c r="B126">
        <v>2025</v>
      </c>
      <c r="C126">
        <v>28.873755532444399</v>
      </c>
      <c r="D126" t="s">
        <v>354</v>
      </c>
      <c r="E126" t="s">
        <v>387</v>
      </c>
      <c r="J126" s="8" t="s">
        <v>69</v>
      </c>
      <c r="K126" s="8"/>
    </row>
    <row r="127" spans="1:11" x14ac:dyDescent="0.2">
      <c r="A127" t="s">
        <v>446</v>
      </c>
      <c r="B127">
        <v>2025</v>
      </c>
      <c r="C127">
        <v>37.721498445993099</v>
      </c>
      <c r="D127" t="s">
        <v>354</v>
      </c>
      <c r="E127" t="s">
        <v>387</v>
      </c>
      <c r="J127" s="8" t="s">
        <v>152</v>
      </c>
      <c r="K127" s="8"/>
    </row>
    <row r="128" spans="1:11" x14ac:dyDescent="0.2">
      <c r="K128" s="8"/>
    </row>
    <row r="129" spans="1:11" x14ac:dyDescent="0.2">
      <c r="K129" s="8"/>
    </row>
    <row r="130" spans="1:11" x14ac:dyDescent="0.2">
      <c r="B130" t="s">
        <v>440</v>
      </c>
      <c r="C130" t="s">
        <v>441</v>
      </c>
      <c r="D130" t="s">
        <v>353</v>
      </c>
      <c r="E130" t="s">
        <v>377</v>
      </c>
      <c r="F130" t="s">
        <v>378</v>
      </c>
      <c r="K130" s="8"/>
    </row>
    <row r="131" spans="1:11" x14ac:dyDescent="0.2">
      <c r="A131" t="s">
        <v>392</v>
      </c>
      <c r="B131">
        <v>2024</v>
      </c>
      <c r="C131">
        <v>16.576872609146481</v>
      </c>
      <c r="D131" t="s">
        <v>354</v>
      </c>
      <c r="E131" t="s">
        <v>387</v>
      </c>
      <c r="F131" t="s">
        <v>167</v>
      </c>
      <c r="G131" t="s">
        <v>447</v>
      </c>
      <c r="K131" s="8" t="s">
        <v>444</v>
      </c>
    </row>
    <row r="132" spans="1:11" x14ac:dyDescent="0.2">
      <c r="A132" t="s">
        <v>393</v>
      </c>
      <c r="B132">
        <v>2024</v>
      </c>
      <c r="C132">
        <v>41.750656177443027</v>
      </c>
      <c r="D132" t="s">
        <v>354</v>
      </c>
      <c r="E132" t="s">
        <v>387</v>
      </c>
    </row>
    <row r="133" spans="1:11" x14ac:dyDescent="0.2">
      <c r="A133" t="s">
        <v>394</v>
      </c>
      <c r="B133">
        <v>2024</v>
      </c>
      <c r="C133">
        <v>35.594722243877683</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910</v>
      </c>
      <c r="C138">
        <v>1430</v>
      </c>
      <c r="D138">
        <v>2050</v>
      </c>
      <c r="E138">
        <v>2390</v>
      </c>
      <c r="F138">
        <v>2550</v>
      </c>
      <c r="G138" t="s">
        <v>387</v>
      </c>
      <c r="H138" t="s">
        <v>448</v>
      </c>
    </row>
    <row r="139" spans="1:11" x14ac:dyDescent="0.2">
      <c r="A139" t="s">
        <v>28</v>
      </c>
      <c r="B139">
        <v>0.54300000000000004</v>
      </c>
      <c r="C139">
        <v>0.56200000000000006</v>
      </c>
      <c r="D139">
        <v>0.59499999999999997</v>
      </c>
      <c r="E139">
        <v>0.60599999999999998</v>
      </c>
      <c r="F139" t="s">
        <v>382</v>
      </c>
      <c r="G139" t="s">
        <v>449</v>
      </c>
    </row>
    <row r="140" spans="1:11" x14ac:dyDescent="0.2">
      <c r="A140" t="s">
        <v>122</v>
      </c>
      <c r="B140">
        <v>66.389105565002197</v>
      </c>
      <c r="C140">
        <v>72.774796066107399</v>
      </c>
      <c r="D140">
        <v>78.648485723868603</v>
      </c>
      <c r="E140">
        <v>81.888868877129894</v>
      </c>
      <c r="F140">
        <v>82.8497572939701</v>
      </c>
      <c r="G140" t="s">
        <v>387</v>
      </c>
    </row>
    <row r="141" spans="1:11" x14ac:dyDescent="0.2">
      <c r="A141" t="s">
        <v>450</v>
      </c>
      <c r="B141">
        <v>38.039928833233098</v>
      </c>
      <c r="C141">
        <v>54.166519783159302</v>
      </c>
      <c r="D141">
        <v>70.491042787075699</v>
      </c>
      <c r="E141">
        <v>80.356903427821607</v>
      </c>
      <c r="F141">
        <v>83.335932871431396</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451</v>
      </c>
      <c r="B146">
        <v>17652</v>
      </c>
      <c r="C146">
        <v>17652</v>
      </c>
      <c r="D146">
        <v>17652</v>
      </c>
      <c r="E146">
        <v>17652</v>
      </c>
      <c r="F146" t="s">
        <v>382</v>
      </c>
      <c r="G146" t="s">
        <v>452</v>
      </c>
      <c r="H146" t="s">
        <v>453</v>
      </c>
    </row>
    <row r="147" spans="1:8" x14ac:dyDescent="0.2">
      <c r="A147" t="s">
        <v>454</v>
      </c>
      <c r="B147">
        <v>5381.4110000000001</v>
      </c>
      <c r="C147">
        <v>5647.9440000000004</v>
      </c>
      <c r="D147">
        <v>6054.8816999999999</v>
      </c>
      <c r="E147">
        <v>6154.3397000000004</v>
      </c>
      <c r="F147" t="s">
        <v>382</v>
      </c>
      <c r="G147" t="s">
        <v>452</v>
      </c>
    </row>
    <row r="148" spans="1:8" x14ac:dyDescent="0.2">
      <c r="A148" t="s">
        <v>455</v>
      </c>
      <c r="B148">
        <v>10589.23</v>
      </c>
      <c r="C148">
        <v>8846.82</v>
      </c>
      <c r="D148">
        <v>7876.84</v>
      </c>
      <c r="E148">
        <v>6950.6379999999999</v>
      </c>
      <c r="F148">
        <v>6641.9040000000005</v>
      </c>
      <c r="G148" t="s">
        <v>452</v>
      </c>
    </row>
    <row r="149" spans="1:8" x14ac:dyDescent="0.2">
      <c r="A149" t="s">
        <v>442</v>
      </c>
      <c r="B149">
        <v>4458.0050000000001</v>
      </c>
      <c r="C149">
        <v>3581.087</v>
      </c>
      <c r="D149">
        <v>3492.1149999999998</v>
      </c>
      <c r="E149">
        <v>3531.2359999999999</v>
      </c>
      <c r="F149">
        <v>3476.2739999999999</v>
      </c>
      <c r="G149" t="s">
        <v>437</v>
      </c>
    </row>
    <row r="150" spans="1:8" x14ac:dyDescent="0.2">
      <c r="A150" t="s">
        <v>392</v>
      </c>
      <c r="B150">
        <v>27.874291655550831</v>
      </c>
      <c r="C150">
        <v>20.14084885545822</v>
      </c>
      <c r="D150">
        <v>17.03965229114349</v>
      </c>
      <c r="E150">
        <v>17.07844724553506</v>
      </c>
      <c r="F150">
        <v>16.576872609146481</v>
      </c>
      <c r="G150" t="s">
        <v>387</v>
      </c>
    </row>
    <row r="151" spans="1:8" x14ac:dyDescent="0.2">
      <c r="A151" t="s">
        <v>105</v>
      </c>
      <c r="B151">
        <v>74.63</v>
      </c>
      <c r="C151">
        <v>98.76</v>
      </c>
      <c r="D151">
        <v>110.34</v>
      </c>
      <c r="E151" t="s">
        <v>382</v>
      </c>
      <c r="F151" t="s">
        <v>382</v>
      </c>
      <c r="G151" t="s">
        <v>387</v>
      </c>
    </row>
    <row r="152" spans="1:8" x14ac:dyDescent="0.2">
      <c r="A152" t="s">
        <v>456</v>
      </c>
      <c r="B152">
        <v>76</v>
      </c>
      <c r="C152">
        <v>100</v>
      </c>
      <c r="D152">
        <v>108</v>
      </c>
      <c r="E152">
        <v>56</v>
      </c>
      <c r="F152">
        <v>47</v>
      </c>
      <c r="G152" t="s">
        <v>452</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457</v>
      </c>
      <c r="B157">
        <v>6790.7309999999998</v>
      </c>
      <c r="C157">
        <v>13260.567999999999</v>
      </c>
      <c r="D157">
        <v>19114.263999999999</v>
      </c>
      <c r="E157">
        <v>28727.84</v>
      </c>
      <c r="F157" t="s">
        <v>382</v>
      </c>
      <c r="G157" t="s">
        <v>383</v>
      </c>
      <c r="H157" t="s">
        <v>458</v>
      </c>
    </row>
    <row r="158" spans="1:8" x14ac:dyDescent="0.2">
      <c r="A158" t="s">
        <v>459</v>
      </c>
      <c r="B158">
        <v>5590.1040000000003</v>
      </c>
      <c r="C158">
        <v>8542.4339999999993</v>
      </c>
      <c r="D158">
        <v>17716.469000000001</v>
      </c>
      <c r="E158">
        <v>24623.683000000001</v>
      </c>
      <c r="F158" t="s">
        <v>382</v>
      </c>
      <c r="G158" t="s">
        <v>383</v>
      </c>
    </row>
    <row r="159" spans="1:8" x14ac:dyDescent="0.2">
      <c r="A159" t="s">
        <v>460</v>
      </c>
      <c r="B159">
        <v>1.484</v>
      </c>
      <c r="C159">
        <v>2.62</v>
      </c>
      <c r="D159">
        <v>3.4369999999999998</v>
      </c>
      <c r="E159">
        <v>1.294</v>
      </c>
      <c r="F159" t="s">
        <v>382</v>
      </c>
      <c r="G159" t="s">
        <v>383</v>
      </c>
    </row>
    <row r="160" spans="1:8" x14ac:dyDescent="0.2">
      <c r="A160" t="s">
        <v>159</v>
      </c>
      <c r="B160">
        <v>151.34899999999999</v>
      </c>
      <c r="C160">
        <v>387.45699999999999</v>
      </c>
      <c r="D160">
        <v>551.51599999999996</v>
      </c>
      <c r="E160">
        <v>814.02499999999998</v>
      </c>
      <c r="F160" t="s">
        <v>382</v>
      </c>
      <c r="G160" t="s">
        <v>383</v>
      </c>
    </row>
    <row r="161" spans="1:9" x14ac:dyDescent="0.2">
      <c r="A161" t="s">
        <v>461</v>
      </c>
      <c r="B161">
        <v>19.338000000000001</v>
      </c>
      <c r="C161">
        <v>65.587000000000003</v>
      </c>
      <c r="D161">
        <v>119.79300000000001</v>
      </c>
      <c r="E161">
        <v>135.44499999999999</v>
      </c>
      <c r="F161" t="s">
        <v>382</v>
      </c>
      <c r="G161" t="s">
        <v>383</v>
      </c>
    </row>
    <row r="162" spans="1:9" x14ac:dyDescent="0.2">
      <c r="A162" t="s">
        <v>160</v>
      </c>
      <c r="B162">
        <v>956.78700000000003</v>
      </c>
      <c r="C162">
        <v>2335.7139999999999</v>
      </c>
      <c r="D162">
        <v>3325.498</v>
      </c>
      <c r="E162">
        <v>4461.5370000000003</v>
      </c>
      <c r="F162" t="s">
        <v>382</v>
      </c>
      <c r="G162" t="s">
        <v>383</v>
      </c>
    </row>
    <row r="163" spans="1:9" x14ac:dyDescent="0.2">
      <c r="A163" t="s">
        <v>161</v>
      </c>
      <c r="B163">
        <v>1018.3793013124611</v>
      </c>
      <c r="C163">
        <v>2242.3950551761018</v>
      </c>
      <c r="D163">
        <v>2024.672455871184</v>
      </c>
      <c r="E163">
        <v>3081.7732484695398</v>
      </c>
      <c r="F163" t="s">
        <v>382</v>
      </c>
      <c r="G163" t="s">
        <v>390</v>
      </c>
    </row>
    <row r="164" spans="1:9" x14ac:dyDescent="0.2">
      <c r="A164" t="s">
        <v>162</v>
      </c>
      <c r="B164">
        <v>2028.488797699699</v>
      </c>
      <c r="C164">
        <v>3954.7298317739392</v>
      </c>
      <c r="D164">
        <v>1767.432512657615</v>
      </c>
      <c r="E164">
        <v>4966.5836558639203</v>
      </c>
      <c r="F164" t="s">
        <v>382</v>
      </c>
      <c r="G164" t="s">
        <v>390</v>
      </c>
    </row>
    <row r="165" spans="1:9" x14ac:dyDescent="0.2">
      <c r="A165" t="s">
        <v>84</v>
      </c>
      <c r="B165">
        <v>9025.7389999999996</v>
      </c>
      <c r="C165">
        <v>21901.05</v>
      </c>
      <c r="D165">
        <v>37485.953999999998</v>
      </c>
      <c r="E165">
        <v>52666.934000000001</v>
      </c>
      <c r="F165" t="s">
        <v>382</v>
      </c>
      <c r="G165" t="s">
        <v>383</v>
      </c>
    </row>
    <row r="166" spans="1:9" x14ac:dyDescent="0.2">
      <c r="A166" t="s">
        <v>85</v>
      </c>
      <c r="B166">
        <v>331.33</v>
      </c>
      <c r="C166">
        <v>628.76800000000003</v>
      </c>
      <c r="D166">
        <v>1175.5150000000001</v>
      </c>
      <c r="E166">
        <v>1741.6579999999999</v>
      </c>
      <c r="F166" t="s">
        <v>382</v>
      </c>
      <c r="G166" t="s">
        <v>383</v>
      </c>
    </row>
    <row r="167" spans="1:9" x14ac:dyDescent="0.2">
      <c r="A167" t="s">
        <v>462</v>
      </c>
      <c r="B167">
        <v>1404.3150000000001</v>
      </c>
      <c r="C167">
        <v>1822.8040000000001</v>
      </c>
      <c r="D167">
        <v>3624.645</v>
      </c>
      <c r="E167">
        <v>4394.6469999999999</v>
      </c>
      <c r="F167" t="s">
        <v>382</v>
      </c>
      <c r="G167" t="s">
        <v>383</v>
      </c>
    </row>
    <row r="168" spans="1:9" x14ac:dyDescent="0.2">
      <c r="A168" t="s">
        <v>463</v>
      </c>
      <c r="B168">
        <v>20.58</v>
      </c>
      <c r="C168">
        <v>87.760999999999996</v>
      </c>
      <c r="D168">
        <v>127.01300000000001</v>
      </c>
      <c r="E168">
        <v>171.82900000000001</v>
      </c>
      <c r="F168" t="s">
        <v>382</v>
      </c>
      <c r="G168" t="s">
        <v>383</v>
      </c>
    </row>
    <row r="171" spans="1:9" x14ac:dyDescent="0.2">
      <c r="A171" s="28" t="s">
        <v>150</v>
      </c>
    </row>
    <row r="173" spans="1:9" x14ac:dyDescent="0.2">
      <c r="A173" t="s">
        <v>464</v>
      </c>
      <c r="B173" t="s">
        <v>440</v>
      </c>
      <c r="C173" t="s">
        <v>353</v>
      </c>
      <c r="D173" t="s">
        <v>441</v>
      </c>
      <c r="E173" t="s">
        <v>465</v>
      </c>
      <c r="F173" t="s">
        <v>466</v>
      </c>
    </row>
    <row r="174" spans="1:9" x14ac:dyDescent="0.2">
      <c r="A174" t="s">
        <v>467</v>
      </c>
      <c r="B174">
        <v>2024</v>
      </c>
      <c r="C174" t="s">
        <v>354</v>
      </c>
      <c r="D174">
        <v>26664501.690000001</v>
      </c>
      <c r="E174">
        <v>1</v>
      </c>
      <c r="F174" t="s">
        <v>468</v>
      </c>
      <c r="I174" t="s">
        <v>469</v>
      </c>
    </row>
    <row r="175" spans="1:9" x14ac:dyDescent="0.2">
      <c r="A175" t="s">
        <v>467</v>
      </c>
      <c r="B175">
        <v>2024</v>
      </c>
      <c r="C175" t="s">
        <v>354</v>
      </c>
      <c r="D175">
        <v>6638840.5990000004</v>
      </c>
      <c r="E175">
        <v>0.2489767360434029</v>
      </c>
      <c r="F175" t="s">
        <v>470</v>
      </c>
    </row>
    <row r="176" spans="1:9" x14ac:dyDescent="0.2">
      <c r="A176" t="s">
        <v>467</v>
      </c>
      <c r="B176">
        <v>2024</v>
      </c>
      <c r="C176" t="s">
        <v>354</v>
      </c>
      <c r="D176">
        <v>3153247.8530000001</v>
      </c>
      <c r="E176">
        <v>0.1182563953251211</v>
      </c>
      <c r="F176" t="s">
        <v>471</v>
      </c>
    </row>
    <row r="177" spans="1:9" x14ac:dyDescent="0.2">
      <c r="A177" t="s">
        <v>467</v>
      </c>
      <c r="B177">
        <v>2024</v>
      </c>
      <c r="C177" t="s">
        <v>354</v>
      </c>
      <c r="D177">
        <v>2055435.63</v>
      </c>
      <c r="E177">
        <v>7.7085094403652438E-2</v>
      </c>
      <c r="F177" t="s">
        <v>472</v>
      </c>
    </row>
    <row r="178" spans="1:9" x14ac:dyDescent="0.2">
      <c r="A178" t="s">
        <v>467</v>
      </c>
      <c r="B178">
        <v>2024</v>
      </c>
      <c r="C178" t="s">
        <v>354</v>
      </c>
      <c r="D178">
        <v>1940890.781</v>
      </c>
      <c r="E178">
        <v>7.2789313806223985E-2</v>
      </c>
      <c r="F178" t="s">
        <v>473</v>
      </c>
    </row>
    <row r="179" spans="1:9" x14ac:dyDescent="0.2">
      <c r="A179" t="s">
        <v>467</v>
      </c>
      <c r="B179">
        <v>2024</v>
      </c>
      <c r="C179" t="s">
        <v>354</v>
      </c>
      <c r="D179">
        <v>1880291.1950000001</v>
      </c>
      <c r="E179">
        <v>7.0516644820899338E-2</v>
      </c>
      <c r="F179" t="s">
        <v>474</v>
      </c>
    </row>
    <row r="180" spans="1:9" x14ac:dyDescent="0.2">
      <c r="A180" t="s">
        <v>475</v>
      </c>
      <c r="B180">
        <v>2024</v>
      </c>
      <c r="C180" t="s">
        <v>354</v>
      </c>
      <c r="D180">
        <v>28686078.138</v>
      </c>
      <c r="E180">
        <v>1</v>
      </c>
      <c r="F180" t="s">
        <v>468</v>
      </c>
      <c r="I180" t="s">
        <v>476</v>
      </c>
    </row>
    <row r="181" spans="1:9" x14ac:dyDescent="0.2">
      <c r="A181" t="s">
        <v>475</v>
      </c>
      <c r="B181">
        <v>2024</v>
      </c>
      <c r="C181" t="s">
        <v>354</v>
      </c>
      <c r="D181">
        <v>3847858.9070000001</v>
      </c>
      <c r="E181">
        <v>0.13413680631033359</v>
      </c>
      <c r="F181" t="s">
        <v>477</v>
      </c>
    </row>
    <row r="182" spans="1:9" x14ac:dyDescent="0.2">
      <c r="A182" t="s">
        <v>475</v>
      </c>
      <c r="B182">
        <v>2024</v>
      </c>
      <c r="C182" t="s">
        <v>354</v>
      </c>
      <c r="D182">
        <v>3081045.6860000002</v>
      </c>
      <c r="E182">
        <v>0.10740560878270029</v>
      </c>
      <c r="F182" t="s">
        <v>478</v>
      </c>
    </row>
    <row r="183" spans="1:9" x14ac:dyDescent="0.2">
      <c r="A183" t="s">
        <v>475</v>
      </c>
      <c r="B183">
        <v>2024</v>
      </c>
      <c r="C183" t="s">
        <v>354</v>
      </c>
      <c r="D183">
        <v>1951002.9469999999</v>
      </c>
      <c r="E183">
        <v>6.8012188268271392E-2</v>
      </c>
      <c r="F183" t="s">
        <v>474</v>
      </c>
    </row>
    <row r="184" spans="1:9" x14ac:dyDescent="0.2">
      <c r="A184" t="s">
        <v>475</v>
      </c>
      <c r="B184">
        <v>2024</v>
      </c>
      <c r="C184" t="s">
        <v>354</v>
      </c>
      <c r="D184">
        <v>1732689.1969999999</v>
      </c>
      <c r="E184">
        <v>6.040174570621188E-2</v>
      </c>
      <c r="F184" t="s">
        <v>479</v>
      </c>
    </row>
    <row r="185" spans="1:9" x14ac:dyDescent="0.2">
      <c r="A185" t="s">
        <v>475</v>
      </c>
      <c r="B185">
        <v>2024</v>
      </c>
      <c r="C185" t="s">
        <v>354</v>
      </c>
      <c r="D185">
        <v>1717286.9380000001</v>
      </c>
      <c r="E185">
        <v>5.986482117697145E-2</v>
      </c>
      <c r="F185" t="s">
        <v>480</v>
      </c>
    </row>
    <row r="187" spans="1:9" x14ac:dyDescent="0.2">
      <c r="A187" s="28" t="s">
        <v>151</v>
      </c>
    </row>
    <row r="189" spans="1:9" x14ac:dyDescent="0.2">
      <c r="A189" t="s">
        <v>464</v>
      </c>
      <c r="B189" t="s">
        <v>440</v>
      </c>
      <c r="C189" t="s">
        <v>353</v>
      </c>
      <c r="D189" t="s">
        <v>441</v>
      </c>
      <c r="E189" t="s">
        <v>465</v>
      </c>
      <c r="F189" t="s">
        <v>346</v>
      </c>
    </row>
    <row r="190" spans="1:9" x14ac:dyDescent="0.2">
      <c r="A190" t="s">
        <v>467</v>
      </c>
      <c r="B190">
        <v>2025</v>
      </c>
      <c r="C190" t="s">
        <v>354</v>
      </c>
      <c r="D190">
        <v>31351564764</v>
      </c>
      <c r="E190">
        <v>1</v>
      </c>
      <c r="F190" t="s">
        <v>481</v>
      </c>
      <c r="I190" t="s">
        <v>482</v>
      </c>
    </row>
    <row r="191" spans="1:9" x14ac:dyDescent="0.2">
      <c r="A191" t="s">
        <v>467</v>
      </c>
      <c r="B191">
        <v>2025</v>
      </c>
      <c r="C191" t="s">
        <v>354</v>
      </c>
      <c r="D191">
        <v>14735787598</v>
      </c>
      <c r="E191">
        <v>0.47001761184566571</v>
      </c>
      <c r="F191" t="s">
        <v>371</v>
      </c>
    </row>
    <row r="192" spans="1:9" x14ac:dyDescent="0.2">
      <c r="A192" t="s">
        <v>467</v>
      </c>
      <c r="B192">
        <v>2025</v>
      </c>
      <c r="C192" t="s">
        <v>354</v>
      </c>
      <c r="D192">
        <v>2822391846</v>
      </c>
      <c r="E192">
        <v>9.0023954697178693E-2</v>
      </c>
      <c r="F192" t="s">
        <v>483</v>
      </c>
    </row>
    <row r="193" spans="1:9" x14ac:dyDescent="0.2">
      <c r="A193" t="s">
        <v>467</v>
      </c>
      <c r="B193">
        <v>2025</v>
      </c>
      <c r="C193" t="s">
        <v>354</v>
      </c>
      <c r="D193">
        <v>1685506429</v>
      </c>
      <c r="E193">
        <v>5.3761477032732131E-2</v>
      </c>
      <c r="F193" t="s">
        <v>484</v>
      </c>
    </row>
    <row r="194" spans="1:9" x14ac:dyDescent="0.2">
      <c r="A194" t="s">
        <v>467</v>
      </c>
      <c r="B194">
        <v>2025</v>
      </c>
      <c r="C194" t="s">
        <v>354</v>
      </c>
      <c r="D194">
        <v>1478501536</v>
      </c>
      <c r="E194">
        <v>4.7158779701411142E-2</v>
      </c>
      <c r="F194" t="s">
        <v>485</v>
      </c>
    </row>
    <row r="195" spans="1:9" x14ac:dyDescent="0.2">
      <c r="A195" t="s">
        <v>467</v>
      </c>
      <c r="B195">
        <v>2025</v>
      </c>
      <c r="C195" t="s">
        <v>354</v>
      </c>
      <c r="D195">
        <v>1473837625</v>
      </c>
      <c r="E195">
        <v>4.7010018035602508E-2</v>
      </c>
      <c r="F195" t="s">
        <v>486</v>
      </c>
    </row>
    <row r="196" spans="1:9" x14ac:dyDescent="0.2">
      <c r="A196" t="s">
        <v>475</v>
      </c>
      <c r="B196">
        <v>2025</v>
      </c>
      <c r="C196" t="s">
        <v>354</v>
      </c>
      <c r="D196">
        <v>32172177743</v>
      </c>
      <c r="E196">
        <v>1</v>
      </c>
      <c r="F196" t="s">
        <v>481</v>
      </c>
      <c r="I196" t="s">
        <v>487</v>
      </c>
    </row>
    <row r="197" spans="1:9" x14ac:dyDescent="0.2">
      <c r="A197" t="s">
        <v>475</v>
      </c>
      <c r="B197">
        <v>2025</v>
      </c>
      <c r="C197" t="s">
        <v>354</v>
      </c>
      <c r="D197">
        <v>17062771976</v>
      </c>
      <c r="E197">
        <v>0.53035800412089007</v>
      </c>
      <c r="F197" t="s">
        <v>486</v>
      </c>
    </row>
    <row r="198" spans="1:9" x14ac:dyDescent="0.2">
      <c r="A198" t="s">
        <v>475</v>
      </c>
      <c r="B198">
        <v>2025</v>
      </c>
      <c r="C198" t="s">
        <v>354</v>
      </c>
      <c r="D198">
        <v>4349019425</v>
      </c>
      <c r="E198">
        <v>0.13517951628084171</v>
      </c>
      <c r="F198" t="s">
        <v>483</v>
      </c>
    </row>
    <row r="199" spans="1:9" x14ac:dyDescent="0.2">
      <c r="A199" t="s">
        <v>475</v>
      </c>
      <c r="B199">
        <v>2025</v>
      </c>
      <c r="C199" t="s">
        <v>354</v>
      </c>
      <c r="D199">
        <v>3446847451</v>
      </c>
      <c r="E199">
        <v>0.1071375235625746</v>
      </c>
      <c r="F199" t="s">
        <v>488</v>
      </c>
    </row>
    <row r="200" spans="1:9" x14ac:dyDescent="0.2">
      <c r="A200" t="s">
        <v>475</v>
      </c>
      <c r="B200">
        <v>2025</v>
      </c>
      <c r="C200" t="s">
        <v>354</v>
      </c>
      <c r="D200">
        <v>986941861</v>
      </c>
      <c r="E200">
        <v>3.0676874561739551E-2</v>
      </c>
      <c r="F200" t="s">
        <v>484</v>
      </c>
    </row>
    <row r="201" spans="1:9" x14ac:dyDescent="0.2">
      <c r="A201" t="s">
        <v>475</v>
      </c>
      <c r="B201">
        <v>2025</v>
      </c>
      <c r="C201" t="s">
        <v>354</v>
      </c>
      <c r="D201">
        <v>920581709</v>
      </c>
      <c r="E201">
        <v>2.8614218047464921E-2</v>
      </c>
      <c r="F201" t="s">
        <v>489</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490</v>
      </c>
      <c r="B206">
        <v>2508000</v>
      </c>
      <c r="C206">
        <v>4775000</v>
      </c>
      <c r="D206">
        <v>1306000</v>
      </c>
      <c r="E206">
        <v>5453000</v>
      </c>
      <c r="F206">
        <v>6700000</v>
      </c>
      <c r="G206" t="s">
        <v>427</v>
      </c>
      <c r="H206" t="s">
        <v>491</v>
      </c>
    </row>
    <row r="207" spans="1:9" x14ac:dyDescent="0.2">
      <c r="A207" t="s">
        <v>102</v>
      </c>
      <c r="B207">
        <v>1671000000</v>
      </c>
      <c r="C207">
        <v>3419000000</v>
      </c>
      <c r="D207">
        <v>1118955020.85515</v>
      </c>
      <c r="E207">
        <v>3329956198.4787002</v>
      </c>
      <c r="F207">
        <v>3936591966.0749502</v>
      </c>
      <c r="G207" t="s">
        <v>492</v>
      </c>
    </row>
    <row r="208" spans="1:9" x14ac:dyDescent="0.2">
      <c r="A208" t="s">
        <v>368</v>
      </c>
      <c r="B208">
        <v>13.720139</v>
      </c>
      <c r="C208">
        <v>24.079934000000002</v>
      </c>
      <c r="D208">
        <v>34.497314000000003</v>
      </c>
      <c r="E208">
        <v>42.404274999999998</v>
      </c>
      <c r="F208">
        <v>46.098205999999998</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493</v>
      </c>
      <c r="B214" t="s">
        <v>382</v>
      </c>
      <c r="C214" t="s">
        <v>382</v>
      </c>
      <c r="D214" t="s">
        <v>382</v>
      </c>
      <c r="E214" t="s">
        <v>382</v>
      </c>
      <c r="F214" t="s">
        <v>382</v>
      </c>
      <c r="G214" t="s">
        <v>382</v>
      </c>
    </row>
    <row r="215" spans="1:8" x14ac:dyDescent="0.2">
      <c r="A215" t="s">
        <v>494</v>
      </c>
      <c r="B215" t="s">
        <v>382</v>
      </c>
      <c r="C215" t="s">
        <v>382</v>
      </c>
      <c r="D215" t="s">
        <v>382</v>
      </c>
      <c r="E215" t="s">
        <v>382</v>
      </c>
      <c r="F215" t="s">
        <v>382</v>
      </c>
      <c r="G215" t="s">
        <v>382</v>
      </c>
    </row>
    <row r="216" spans="1:8" x14ac:dyDescent="0.2">
      <c r="A216" t="s">
        <v>495</v>
      </c>
      <c r="B216">
        <v>277725.05429722602</v>
      </c>
      <c r="C216">
        <v>1103880</v>
      </c>
      <c r="D216">
        <v>609564.38199999998</v>
      </c>
      <c r="E216">
        <v>388564.00199999998</v>
      </c>
      <c r="F216">
        <v>675283</v>
      </c>
      <c r="G216" t="s">
        <v>387</v>
      </c>
    </row>
    <row r="217" spans="1:8" x14ac:dyDescent="0.2">
      <c r="A217" t="s">
        <v>496</v>
      </c>
      <c r="B217">
        <v>2.2663075938341999E-2</v>
      </c>
      <c r="C217">
        <v>2.3012600000000001</v>
      </c>
      <c r="D217" t="s">
        <v>382</v>
      </c>
      <c r="E217">
        <v>4.0637916000000001</v>
      </c>
      <c r="F217">
        <v>2.4414639999999999</v>
      </c>
      <c r="G217" t="s">
        <v>387</v>
      </c>
    </row>
    <row r="218" spans="1:8" x14ac:dyDescent="0.2">
      <c r="A218" t="s">
        <v>497</v>
      </c>
      <c r="B218">
        <v>1.1499999999999999</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498</v>
      </c>
      <c r="B223">
        <v>124.43300000000001</v>
      </c>
      <c r="C223">
        <v>139.393</v>
      </c>
      <c r="D223">
        <v>144.31399999999999</v>
      </c>
      <c r="E223" t="s">
        <v>382</v>
      </c>
      <c r="F223" t="s">
        <v>382</v>
      </c>
      <c r="G223" t="s">
        <v>499</v>
      </c>
      <c r="H223" t="s">
        <v>500</v>
      </c>
    </row>
    <row r="224" spans="1:8" x14ac:dyDescent="0.2">
      <c r="A224" t="s">
        <v>304</v>
      </c>
      <c r="B224">
        <v>196.25399999999999</v>
      </c>
      <c r="C224">
        <v>248.39699999999999</v>
      </c>
      <c r="D224">
        <v>361.41699999999997</v>
      </c>
      <c r="E224" t="s">
        <v>382</v>
      </c>
      <c r="F224" t="s">
        <v>382</v>
      </c>
      <c r="G224" t="s">
        <v>499</v>
      </c>
    </row>
    <row r="225" spans="1:9" x14ac:dyDescent="0.2">
      <c r="A225" t="s">
        <v>501</v>
      </c>
      <c r="B225">
        <v>323.25597074748811</v>
      </c>
      <c r="C225">
        <v>379.75474669107541</v>
      </c>
      <c r="D225">
        <v>513.17924629256186</v>
      </c>
      <c r="E225">
        <v>554.90518291158514</v>
      </c>
      <c r="F225" t="s">
        <v>382</v>
      </c>
      <c r="G225" t="s">
        <v>387</v>
      </c>
    </row>
    <row r="226" spans="1:9" x14ac:dyDescent="0.2">
      <c r="A226" t="s">
        <v>90</v>
      </c>
      <c r="B226">
        <v>55.08524895</v>
      </c>
      <c r="C226">
        <v>57.327941099999997</v>
      </c>
      <c r="D226">
        <v>72.549654689999997</v>
      </c>
      <c r="E226" t="s">
        <v>382</v>
      </c>
      <c r="F226" t="s">
        <v>382</v>
      </c>
      <c r="G226" t="s">
        <v>427</v>
      </c>
    </row>
    <row r="227" spans="1:9" x14ac:dyDescent="0.2">
      <c r="A227" t="s">
        <v>60</v>
      </c>
      <c r="B227">
        <v>968.36400000000003</v>
      </c>
      <c r="C227">
        <v>4489.2700000000004</v>
      </c>
      <c r="D227">
        <v>8581.11</v>
      </c>
      <c r="E227">
        <v>13614.04</v>
      </c>
      <c r="F227">
        <v>17851.36</v>
      </c>
      <c r="G227" t="s">
        <v>427</v>
      </c>
    </row>
    <row r="228" spans="1:9" x14ac:dyDescent="0.2">
      <c r="A228" t="s">
        <v>50</v>
      </c>
      <c r="B228">
        <v>163.6919315403423</v>
      </c>
      <c r="C228">
        <v>352.41475388085439</v>
      </c>
      <c r="D228">
        <v>701.9831068674257</v>
      </c>
      <c r="E228">
        <v>953.83903938396406</v>
      </c>
      <c r="F228">
        <v>1124.645012396694</v>
      </c>
      <c r="G228" t="s">
        <v>502</v>
      </c>
    </row>
    <row r="229" spans="1:9" x14ac:dyDescent="0.2">
      <c r="A229" t="s">
        <v>52</v>
      </c>
      <c r="B229">
        <v>7.0000000000000007E-2</v>
      </c>
      <c r="C229">
        <v>2.97</v>
      </c>
      <c r="D229">
        <v>4.37</v>
      </c>
      <c r="E229">
        <v>5.23</v>
      </c>
      <c r="F229" t="s">
        <v>382</v>
      </c>
      <c r="G229" t="s">
        <v>387</v>
      </c>
    </row>
    <row r="230" spans="1:9" x14ac:dyDescent="0.2">
      <c r="A230" t="s">
        <v>503</v>
      </c>
      <c r="B230">
        <v>2.1646491005902</v>
      </c>
      <c r="C230">
        <v>2.266684122839</v>
      </c>
      <c r="D230">
        <v>2.8091821851234</v>
      </c>
      <c r="E230">
        <v>2.8174746478289001</v>
      </c>
      <c r="F230">
        <v>2.8316810566075001</v>
      </c>
      <c r="G230" t="s">
        <v>504</v>
      </c>
    </row>
    <row r="232" spans="1:9" x14ac:dyDescent="0.2">
      <c r="A232" s="28" t="s">
        <v>142</v>
      </c>
    </row>
    <row r="234" spans="1:9" x14ac:dyDescent="0.2">
      <c r="A234" t="s">
        <v>353</v>
      </c>
      <c r="B234" t="s">
        <v>440</v>
      </c>
      <c r="C234" t="s">
        <v>441</v>
      </c>
      <c r="D234" t="s">
        <v>346</v>
      </c>
      <c r="E234" t="s">
        <v>377</v>
      </c>
      <c r="F234" t="s">
        <v>378</v>
      </c>
    </row>
    <row r="235" spans="1:9" x14ac:dyDescent="0.2">
      <c r="A235" t="s">
        <v>354</v>
      </c>
      <c r="B235">
        <v>2024</v>
      </c>
      <c r="C235" s="33">
        <v>2.8316810566075001</v>
      </c>
      <c r="D235" t="s">
        <v>347</v>
      </c>
      <c r="E235" t="s">
        <v>504</v>
      </c>
      <c r="F235" t="s">
        <v>504</v>
      </c>
      <c r="G235" t="s">
        <v>505</v>
      </c>
      <c r="I235" s="8" t="s">
        <v>444</v>
      </c>
    </row>
    <row r="237" spans="1:9" x14ac:dyDescent="0.2">
      <c r="A237" t="s">
        <v>371</v>
      </c>
      <c r="B237">
        <v>2024</v>
      </c>
      <c r="C237" s="33">
        <v>17.344395558818999</v>
      </c>
      <c r="D237" t="s">
        <v>371</v>
      </c>
      <c r="E237" t="s">
        <v>504</v>
      </c>
    </row>
    <row r="238" spans="1:9" x14ac:dyDescent="0.2">
      <c r="A238" t="s">
        <v>506</v>
      </c>
      <c r="B238">
        <v>2024</v>
      </c>
      <c r="C238" s="33">
        <v>10.811534962181</v>
      </c>
      <c r="D238" t="s">
        <v>486</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32.398499999999999</v>
      </c>
      <c r="C247">
        <v>32.900300000000001</v>
      </c>
      <c r="D247">
        <v>65</v>
      </c>
      <c r="E247">
        <v>52.305900000000001</v>
      </c>
      <c r="F247">
        <v>56.375900270000002</v>
      </c>
      <c r="G247">
        <v>60.762699130000001</v>
      </c>
      <c r="H247">
        <v>65.490798949999999</v>
      </c>
      <c r="I247">
        <v>68.925498959999999</v>
      </c>
      <c r="J247">
        <v>68.475303650000001</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515</v>
      </c>
      <c r="B252" t="s">
        <v>382</v>
      </c>
      <c r="C252">
        <v>8.8279999999999997E-2</v>
      </c>
      <c r="D252" t="s">
        <v>382</v>
      </c>
      <c r="E252" t="s">
        <v>382</v>
      </c>
      <c r="F252" t="s">
        <v>382</v>
      </c>
      <c r="G252" t="s">
        <v>431</v>
      </c>
      <c r="H252" t="s">
        <v>516</v>
      </c>
    </row>
    <row r="253" spans="1:12" x14ac:dyDescent="0.2">
      <c r="A253" t="s">
        <v>127</v>
      </c>
      <c r="B253">
        <v>8239391</v>
      </c>
      <c r="C253">
        <v>121425753</v>
      </c>
      <c r="D253">
        <v>308424330</v>
      </c>
      <c r="E253">
        <v>2353434396</v>
      </c>
      <c r="F253">
        <v>1095668798</v>
      </c>
      <c r="G253" t="s">
        <v>387</v>
      </c>
    </row>
    <row r="254" spans="1:12" x14ac:dyDescent="0.2">
      <c r="A254" t="s">
        <v>517</v>
      </c>
      <c r="B254">
        <v>2</v>
      </c>
      <c r="C254">
        <v>4</v>
      </c>
      <c r="D254">
        <v>11</v>
      </c>
      <c r="E254">
        <v>23</v>
      </c>
      <c r="F254">
        <v>11</v>
      </c>
      <c r="G254" t="s">
        <v>518</v>
      </c>
    </row>
    <row r="255" spans="1:12" x14ac:dyDescent="0.2">
      <c r="A255" t="s">
        <v>519</v>
      </c>
      <c r="B255">
        <v>56.209400000000002</v>
      </c>
      <c r="C255">
        <v>133.458</v>
      </c>
      <c r="D255">
        <v>126.07599999999999</v>
      </c>
      <c r="E255">
        <v>120.809</v>
      </c>
      <c r="F255">
        <v>116.091961125929</v>
      </c>
      <c r="G255" t="s">
        <v>387</v>
      </c>
    </row>
    <row r="256" spans="1:12" x14ac:dyDescent="0.2">
      <c r="A256" t="s">
        <v>56</v>
      </c>
      <c r="B256">
        <v>1.26</v>
      </c>
      <c r="C256">
        <v>6.4331899999999997</v>
      </c>
      <c r="D256">
        <v>56.375900270000002</v>
      </c>
      <c r="E256">
        <v>68.925498959999999</v>
      </c>
      <c r="F256">
        <v>68.475303650000001</v>
      </c>
      <c r="G256" t="s">
        <v>520</v>
      </c>
    </row>
    <row r="257" spans="1:35" x14ac:dyDescent="0.2">
      <c r="A257" t="s">
        <v>521</v>
      </c>
      <c r="B257">
        <v>0.24596000000000001</v>
      </c>
      <c r="C257">
        <v>0.53448499999999999</v>
      </c>
      <c r="D257">
        <v>1.3976999999999999</v>
      </c>
      <c r="E257">
        <v>3.6418200000000001</v>
      </c>
      <c r="F257">
        <v>4.1456616013752896</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522</v>
      </c>
      <c r="B262">
        <v>32505498</v>
      </c>
      <c r="C262">
        <v>141268618</v>
      </c>
      <c r="D262">
        <v>212990614</v>
      </c>
      <c r="E262">
        <v>313441013</v>
      </c>
      <c r="F262">
        <v>370698577</v>
      </c>
      <c r="G262" t="s">
        <v>523</v>
      </c>
      <c r="H262" t="s">
        <v>524</v>
      </c>
    </row>
    <row r="263" spans="1:35" x14ac:dyDescent="0.2">
      <c r="A263" t="s">
        <v>525</v>
      </c>
      <c r="B263">
        <v>2.8600871904879021E-4</v>
      </c>
      <c r="C263">
        <v>1.0579597238171731E-3</v>
      </c>
      <c r="D263">
        <v>1.474787559999177E-3</v>
      </c>
      <c r="E263">
        <v>1.658508017132587E-3</v>
      </c>
      <c r="F263">
        <v>1.8844090183687109E-3</v>
      </c>
      <c r="G263" t="s">
        <v>523</v>
      </c>
      <c r="H263" t="s">
        <v>524</v>
      </c>
    </row>
    <row r="264" spans="1:35" x14ac:dyDescent="0.2">
      <c r="A264" t="s">
        <v>526</v>
      </c>
      <c r="B264">
        <v>1327309</v>
      </c>
      <c r="C264">
        <v>2172486</v>
      </c>
      <c r="D264">
        <v>3880511</v>
      </c>
      <c r="E264">
        <v>1419260</v>
      </c>
      <c r="F264">
        <v>6467373</v>
      </c>
      <c r="G264" t="s">
        <v>523</v>
      </c>
      <c r="H264" t="s">
        <v>524</v>
      </c>
    </row>
    <row r="265" spans="1:35" x14ac:dyDescent="0.2">
      <c r="A265" t="s">
        <v>527</v>
      </c>
      <c r="B265">
        <v>1.213565082560158E-5</v>
      </c>
      <c r="C265">
        <v>1.651598549263022E-5</v>
      </c>
      <c r="D265">
        <v>2.721896466163114E-5</v>
      </c>
      <c r="E265">
        <v>7.4235320262493276E-6</v>
      </c>
      <c r="F265">
        <v>3.4014418281530211E-5</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528</v>
      </c>
      <c r="D269" t="s">
        <v>529</v>
      </c>
      <c r="E269" t="s">
        <v>530</v>
      </c>
      <c r="F269" t="s">
        <v>531</v>
      </c>
      <c r="G269" t="s">
        <v>532</v>
      </c>
      <c r="H269" t="s">
        <v>416</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384</v>
      </c>
      <c r="Y269" t="s">
        <v>373</v>
      </c>
      <c r="Z269" t="s">
        <v>374</v>
      </c>
      <c r="AA269" t="s">
        <v>375</v>
      </c>
      <c r="AB269" t="s">
        <v>316</v>
      </c>
      <c r="AC269" t="s">
        <v>376</v>
      </c>
      <c r="AD269" t="s">
        <v>325</v>
      </c>
      <c r="AE269" t="s">
        <v>323</v>
      </c>
      <c r="AF269" t="s">
        <v>317</v>
      </c>
      <c r="AG269" t="s">
        <v>318</v>
      </c>
      <c r="AH269" t="s">
        <v>444</v>
      </c>
      <c r="AI269" t="s">
        <v>444</v>
      </c>
    </row>
    <row r="270" spans="1:35" x14ac:dyDescent="0.2">
      <c r="A270" t="s">
        <v>546</v>
      </c>
      <c r="B270" t="s">
        <v>547</v>
      </c>
      <c r="C270">
        <v>100</v>
      </c>
      <c r="D270">
        <v>154.3271638411284</v>
      </c>
      <c r="E270">
        <v>162.9055436262347</v>
      </c>
      <c r="F270">
        <v>154.12721091327219</v>
      </c>
      <c r="G270">
        <v>313.51385258539091</v>
      </c>
      <c r="H270">
        <v>449.64778838686669</v>
      </c>
      <c r="I270">
        <v>666.19504664185877</v>
      </c>
      <c r="J270">
        <v>778.08117767453246</v>
      </c>
      <c r="K270">
        <v>859.94590850792713</v>
      </c>
      <c r="L270">
        <v>1160.9222926000309</v>
      </c>
      <c r="M270">
        <v>1113.1066370685869</v>
      </c>
      <c r="N270">
        <v>1478.1923259963689</v>
      </c>
      <c r="O270">
        <v>1609.2943636810419</v>
      </c>
      <c r="P270">
        <v>1634.0967695445299</v>
      </c>
      <c r="Q270">
        <v>1534.7455667683109</v>
      </c>
      <c r="R270">
        <v>1685.135985617075</v>
      </c>
      <c r="S270">
        <v>1854.5081945966569</v>
      </c>
      <c r="T270">
        <v>2908.6651107284051</v>
      </c>
      <c r="U270">
        <v>4385.9072326245214</v>
      </c>
      <c r="V270">
        <v>5579.4433667158473</v>
      </c>
      <c r="W270">
        <v>7323.586669251833</v>
      </c>
      <c r="X270">
        <v>9674.686695483666</v>
      </c>
      <c r="Y270">
        <v>11597.23954018603</v>
      </c>
      <c r="Z270">
        <v>12389.046861667</v>
      </c>
      <c r="AA270">
        <v>14220.739063762019</v>
      </c>
      <c r="AB270">
        <v>11041.76740347359</v>
      </c>
      <c r="AC270">
        <v>11993.363397986681</v>
      </c>
      <c r="AD270">
        <v>17369.57656844072</v>
      </c>
      <c r="AE270">
        <v>14539.49969776366</v>
      </c>
      <c r="AF270">
        <v>16249.273595948889</v>
      </c>
      <c r="AG270">
        <v>19217.595494760371</v>
      </c>
      <c r="AH270" t="s">
        <v>444</v>
      </c>
      <c r="AI270" t="s">
        <v>444</v>
      </c>
    </row>
    <row r="271" spans="1:35" x14ac:dyDescent="0.2">
      <c r="A271" t="s">
        <v>548</v>
      </c>
      <c r="B271" t="s">
        <v>547</v>
      </c>
      <c r="C271">
        <v>100</v>
      </c>
      <c r="D271">
        <v>127.2469045422616</v>
      </c>
      <c r="E271">
        <v>713.23112469003104</v>
      </c>
      <c r="F271">
        <v>73.529816261414894</v>
      </c>
      <c r="G271">
        <v>105.69708100239509</v>
      </c>
      <c r="H271">
        <v>690.96636255152043</v>
      </c>
      <c r="I271">
        <v>154.94024899074961</v>
      </c>
      <c r="J271">
        <v>84.549688126814331</v>
      </c>
      <c r="K271">
        <v>128.920207859035</v>
      </c>
      <c r="L271">
        <v>47.594937244513659</v>
      </c>
      <c r="M271">
        <v>74.283051363863336</v>
      </c>
      <c r="N271">
        <v>51.659021471432077</v>
      </c>
      <c r="O271">
        <v>196.40118655686919</v>
      </c>
      <c r="P271">
        <v>77.561316722665609</v>
      </c>
      <c r="Q271">
        <v>77.955918819875251</v>
      </c>
      <c r="R271">
        <v>140.41793969041191</v>
      </c>
      <c r="S271">
        <v>120.4127770677996</v>
      </c>
      <c r="T271">
        <v>190.94298264173941</v>
      </c>
      <c r="U271">
        <v>242.59280025728481</v>
      </c>
      <c r="V271">
        <v>312.69338676506692</v>
      </c>
      <c r="W271">
        <v>229.8304374687915</v>
      </c>
      <c r="X271">
        <v>862.93268701811985</v>
      </c>
      <c r="Y271">
        <v>225.48346691266701</v>
      </c>
      <c r="Z271">
        <v>863.1973772184466</v>
      </c>
      <c r="AA271">
        <v>1797.2217050195929</v>
      </c>
      <c r="AB271">
        <v>410.52487368501232</v>
      </c>
      <c r="AC271">
        <v>394.36734598881151</v>
      </c>
      <c r="AD271">
        <v>468.05722470949672</v>
      </c>
      <c r="AE271">
        <v>339.15140448724998</v>
      </c>
      <c r="AF271">
        <v>150.145569031035</v>
      </c>
      <c r="AG271">
        <v>684.19274778472709</v>
      </c>
      <c r="AH271" t="s">
        <v>444</v>
      </c>
      <c r="AI271" t="s">
        <v>444</v>
      </c>
    </row>
    <row r="272" spans="1:35" x14ac:dyDescent="0.2">
      <c r="A272" t="s">
        <v>549</v>
      </c>
      <c r="B272" t="s">
        <v>550</v>
      </c>
      <c r="C272">
        <v>-0.98369799999999996</v>
      </c>
      <c r="D272">
        <v>-1.7740910000000001</v>
      </c>
      <c r="E272">
        <v>3.5994869999999999</v>
      </c>
      <c r="F272">
        <v>-2.2779980000000002</v>
      </c>
      <c r="G272">
        <v>-5.0484299999999998</v>
      </c>
      <c r="H272">
        <v>-2.1420979999999998</v>
      </c>
      <c r="I272">
        <v>-11.386013999999999</v>
      </c>
      <c r="J272">
        <v>-14.209617</v>
      </c>
      <c r="K272">
        <v>-15.369335</v>
      </c>
      <c r="L272">
        <v>-21.943763000000001</v>
      </c>
      <c r="M272">
        <v>-20.76915</v>
      </c>
      <c r="N272">
        <v>-28.02534</v>
      </c>
      <c r="O272">
        <v>-29.186053999999999</v>
      </c>
      <c r="P272">
        <v>-30.787821999999998</v>
      </c>
      <c r="Q272">
        <v>-28.867653000000001</v>
      </c>
      <c r="R272">
        <v>-31.178189</v>
      </c>
      <c r="S272">
        <v>-34.634400999999997</v>
      </c>
      <c r="T272">
        <v>-54.301912000000002</v>
      </c>
      <c r="U272">
        <v>-82.309010000000001</v>
      </c>
      <c r="V272">
        <v>-104.66914300000001</v>
      </c>
      <c r="W272">
        <v>-139.09613200000001</v>
      </c>
      <c r="X272">
        <v>-178.46333300000001</v>
      </c>
      <c r="Y272">
        <v>-221.57401999999999</v>
      </c>
      <c r="Z272">
        <v>-230.81959000000001</v>
      </c>
      <c r="AA272">
        <v>-257.32316900000001</v>
      </c>
      <c r="AB272">
        <v>-209.11010300000001</v>
      </c>
      <c r="AC272">
        <v>-227.61868200000001</v>
      </c>
      <c r="AD272">
        <v>-330.626803</v>
      </c>
      <c r="AE272">
        <v>-277.254412</v>
      </c>
      <c r="AF272">
        <v>-312.02175299999999</v>
      </c>
      <c r="AG272">
        <v>-364.23120399999999</v>
      </c>
      <c r="AH272" t="s">
        <v>444</v>
      </c>
      <c r="AI272" t="s">
        <v>444</v>
      </c>
    </row>
    <row r="274" spans="1:9" x14ac:dyDescent="0.2">
      <c r="A274" s="28" t="s">
        <v>158</v>
      </c>
    </row>
    <row r="276" spans="1:9" x14ac:dyDescent="0.2">
      <c r="A276" t="s">
        <v>464</v>
      </c>
      <c r="B276" t="s">
        <v>440</v>
      </c>
      <c r="C276" t="s">
        <v>353</v>
      </c>
      <c r="D276" t="s">
        <v>441</v>
      </c>
      <c r="E276" t="s">
        <v>465</v>
      </c>
      <c r="F276" t="s">
        <v>466</v>
      </c>
    </row>
    <row r="277" spans="1:9" x14ac:dyDescent="0.2">
      <c r="A277" t="s">
        <v>467</v>
      </c>
      <c r="B277" t="s">
        <v>318</v>
      </c>
      <c r="C277" t="s">
        <v>354</v>
      </c>
      <c r="D277">
        <v>6467373</v>
      </c>
      <c r="E277">
        <v>1</v>
      </c>
      <c r="F277" t="s">
        <v>468</v>
      </c>
      <c r="I277" t="s">
        <v>551</v>
      </c>
    </row>
    <row r="278" spans="1:9" x14ac:dyDescent="0.2">
      <c r="A278" t="s">
        <v>467</v>
      </c>
      <c r="B278" t="s">
        <v>318</v>
      </c>
      <c r="C278" t="s">
        <v>354</v>
      </c>
      <c r="D278">
        <v>2709975</v>
      </c>
      <c r="E278">
        <v>0.41902253047721227</v>
      </c>
      <c r="F278" t="s">
        <v>552</v>
      </c>
    </row>
    <row r="279" spans="1:9" x14ac:dyDescent="0.2">
      <c r="A279" t="s">
        <v>467</v>
      </c>
      <c r="B279" t="s">
        <v>318</v>
      </c>
      <c r="C279" t="s">
        <v>354</v>
      </c>
      <c r="D279">
        <v>761754</v>
      </c>
      <c r="E279">
        <v>0.1177841451235301</v>
      </c>
      <c r="F279" t="s">
        <v>479</v>
      </c>
    </row>
    <row r="280" spans="1:9" x14ac:dyDescent="0.2">
      <c r="A280" t="s">
        <v>467</v>
      </c>
      <c r="B280" t="s">
        <v>318</v>
      </c>
      <c r="C280" t="s">
        <v>354</v>
      </c>
      <c r="D280">
        <v>465415</v>
      </c>
      <c r="E280">
        <v>7.1963531406028389E-2</v>
      </c>
      <c r="F280" t="s">
        <v>553</v>
      </c>
    </row>
    <row r="281" spans="1:9" x14ac:dyDescent="0.2">
      <c r="A281" t="s">
        <v>467</v>
      </c>
      <c r="B281" t="s">
        <v>318</v>
      </c>
      <c r="C281" t="s">
        <v>354</v>
      </c>
      <c r="D281">
        <v>407875</v>
      </c>
      <c r="E281">
        <v>6.306656504890007E-2</v>
      </c>
      <c r="F281" t="s">
        <v>554</v>
      </c>
    </row>
    <row r="282" spans="1:9" x14ac:dyDescent="0.2">
      <c r="A282" t="s">
        <v>467</v>
      </c>
      <c r="B282" t="s">
        <v>318</v>
      </c>
      <c r="C282" t="s">
        <v>354</v>
      </c>
      <c r="D282">
        <v>279044</v>
      </c>
      <c r="E282">
        <v>4.3146421274913332E-2</v>
      </c>
      <c r="F282" t="s">
        <v>555</v>
      </c>
    </row>
    <row r="283" spans="1:9" x14ac:dyDescent="0.2">
      <c r="A283" t="s">
        <v>475</v>
      </c>
      <c r="B283" t="s">
        <v>318</v>
      </c>
      <c r="C283" t="s">
        <v>354</v>
      </c>
      <c r="D283">
        <v>370698577</v>
      </c>
      <c r="E283">
        <v>1</v>
      </c>
      <c r="F283" t="s">
        <v>468</v>
      </c>
      <c r="I283" t="s">
        <v>556</v>
      </c>
    </row>
    <row r="284" spans="1:9" x14ac:dyDescent="0.2">
      <c r="A284" t="s">
        <v>475</v>
      </c>
      <c r="B284" t="s">
        <v>318</v>
      </c>
      <c r="C284" t="s">
        <v>354</v>
      </c>
      <c r="D284">
        <v>158337211</v>
      </c>
      <c r="E284">
        <v>0.42713196333634701</v>
      </c>
      <c r="F284" t="s">
        <v>470</v>
      </c>
    </row>
    <row r="285" spans="1:9" x14ac:dyDescent="0.2">
      <c r="A285" t="s">
        <v>475</v>
      </c>
      <c r="B285" t="s">
        <v>318</v>
      </c>
      <c r="C285" t="s">
        <v>354</v>
      </c>
      <c r="D285">
        <v>113296452</v>
      </c>
      <c r="E285">
        <v>0.30562958432937282</v>
      </c>
      <c r="F285" t="s">
        <v>471</v>
      </c>
    </row>
    <row r="286" spans="1:9" x14ac:dyDescent="0.2">
      <c r="A286" t="s">
        <v>475</v>
      </c>
      <c r="B286" t="s">
        <v>318</v>
      </c>
      <c r="C286" t="s">
        <v>354</v>
      </c>
      <c r="D286">
        <v>51049961</v>
      </c>
      <c r="E286">
        <v>0.13771285936174499</v>
      </c>
      <c r="F286" t="s">
        <v>557</v>
      </c>
    </row>
    <row r="287" spans="1:9" x14ac:dyDescent="0.2">
      <c r="A287" t="s">
        <v>475</v>
      </c>
      <c r="B287" t="s">
        <v>318</v>
      </c>
      <c r="C287" t="s">
        <v>354</v>
      </c>
      <c r="D287">
        <v>19152411</v>
      </c>
      <c r="E287">
        <v>5.1665725709003733E-2</v>
      </c>
      <c r="F287" t="s">
        <v>472</v>
      </c>
    </row>
    <row r="288" spans="1:9" x14ac:dyDescent="0.2">
      <c r="A288" t="s">
        <v>475</v>
      </c>
      <c r="B288" t="s">
        <v>318</v>
      </c>
      <c r="C288" t="s">
        <v>354</v>
      </c>
      <c r="D288">
        <v>18572454</v>
      </c>
      <c r="E288">
        <v>5.0101228200830128E-2</v>
      </c>
      <c r="F288" t="s">
        <v>480</v>
      </c>
    </row>
    <row r="290" spans="1:8" x14ac:dyDescent="0.2">
      <c r="A290" s="28" t="s">
        <v>163</v>
      </c>
    </row>
    <row r="291" spans="1:8" x14ac:dyDescent="0.2">
      <c r="A291" s="8" t="s">
        <v>347</v>
      </c>
      <c r="B291" t="s">
        <v>558</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4.0221109999999998</v>
      </c>
      <c r="C296">
        <v>4.7210130000000001</v>
      </c>
      <c r="D296">
        <v>4.9914459999999998</v>
      </c>
      <c r="E296">
        <v>5.2585410000000001</v>
      </c>
      <c r="F296">
        <v>5.3608589999999996</v>
      </c>
      <c r="G296" t="s">
        <v>379</v>
      </c>
      <c r="H296" t="s">
        <v>367</v>
      </c>
    </row>
    <row r="297" spans="1:8" x14ac:dyDescent="0.2">
      <c r="A297" t="s">
        <v>368</v>
      </c>
      <c r="B297">
        <v>52.378990999999999</v>
      </c>
      <c r="C297">
        <v>56.114887000000003</v>
      </c>
      <c r="D297">
        <v>60.390500000000003</v>
      </c>
      <c r="E297">
        <v>65.157411999999994</v>
      </c>
      <c r="F297">
        <v>70.368865999999997</v>
      </c>
      <c r="G297" t="s">
        <v>379</v>
      </c>
    </row>
    <row r="298" spans="1:8" x14ac:dyDescent="0.2">
      <c r="A298" t="s">
        <v>91</v>
      </c>
      <c r="B298">
        <v>2901.6871099999998</v>
      </c>
      <c r="C298">
        <v>3074.763798</v>
      </c>
      <c r="D298">
        <v>3273.770798</v>
      </c>
      <c r="E298">
        <v>3495.683047</v>
      </c>
      <c r="F298">
        <v>3737.5798340000001</v>
      </c>
      <c r="G298" t="s">
        <v>379</v>
      </c>
    </row>
    <row r="299" spans="1:8" x14ac:dyDescent="0.2">
      <c r="A299" t="s">
        <v>366</v>
      </c>
      <c r="B299">
        <v>18.051220000000001</v>
      </c>
      <c r="C299">
        <v>18.250146000000001</v>
      </c>
      <c r="D299">
        <v>18.446770999999998</v>
      </c>
      <c r="E299">
        <v>18.639393999999999</v>
      </c>
      <c r="F299">
        <v>18.827387999999999</v>
      </c>
      <c r="G299" t="s">
        <v>379</v>
      </c>
    </row>
    <row r="300" spans="1:8" x14ac:dyDescent="0.2">
      <c r="A300" t="s">
        <v>118</v>
      </c>
      <c r="B300" t="s">
        <v>382</v>
      </c>
      <c r="C300" t="s">
        <v>382</v>
      </c>
      <c r="D300" t="s">
        <v>382</v>
      </c>
      <c r="E300" t="s">
        <v>382</v>
      </c>
      <c r="F300" t="s">
        <v>382</v>
      </c>
      <c r="G300" t="s">
        <v>382</v>
      </c>
    </row>
    <row r="301" spans="1:8" x14ac:dyDescent="0.2">
      <c r="A301" t="s">
        <v>106</v>
      </c>
      <c r="B301">
        <v>-3.2915199999999998</v>
      </c>
      <c r="C301">
        <v>-3.7084160000000002</v>
      </c>
      <c r="D301">
        <v>-4.3818970000000004</v>
      </c>
      <c r="E301">
        <v>-4.579434</v>
      </c>
      <c r="F301">
        <v>-4.7856719999999999</v>
      </c>
      <c r="G301" t="s">
        <v>379</v>
      </c>
    </row>
    <row r="302" spans="1:8" x14ac:dyDescent="0.2">
      <c r="A302" t="s">
        <v>559</v>
      </c>
      <c r="B302">
        <v>-6.284046</v>
      </c>
      <c r="C302">
        <v>-6.6086130000000001</v>
      </c>
      <c r="D302">
        <v>-7.2559380000000004</v>
      </c>
      <c r="E302">
        <v>-7.0282629999999999</v>
      </c>
      <c r="F302">
        <v>-6.8008369999999996</v>
      </c>
      <c r="G302" t="s">
        <v>379</v>
      </c>
    </row>
    <row r="303" spans="1:8" x14ac:dyDescent="0.2">
      <c r="A303" t="s">
        <v>71</v>
      </c>
      <c r="B303">
        <v>2.9821019999999998</v>
      </c>
      <c r="C303">
        <v>1.9391989999999999</v>
      </c>
      <c r="D303">
        <v>2.5</v>
      </c>
      <c r="E303">
        <v>2.9</v>
      </c>
      <c r="F303">
        <v>3</v>
      </c>
      <c r="G303" t="s">
        <v>379</v>
      </c>
    </row>
    <row r="304" spans="1:8" x14ac:dyDescent="0.2">
      <c r="A304" t="s">
        <v>83</v>
      </c>
      <c r="B304">
        <v>-3.6768550000000002</v>
      </c>
      <c r="C304">
        <v>-3.5640160000000001</v>
      </c>
      <c r="D304">
        <v>-3.5010759999999999</v>
      </c>
      <c r="E304">
        <v>-3.4226730000000001</v>
      </c>
      <c r="F304">
        <v>-3.345431</v>
      </c>
      <c r="G304" t="s">
        <v>379</v>
      </c>
    </row>
    <row r="305" spans="1:8" x14ac:dyDescent="0.2">
      <c r="A305" t="s">
        <v>72</v>
      </c>
      <c r="B305">
        <v>27.093966000000002</v>
      </c>
      <c r="C305">
        <v>27.187104000000001</v>
      </c>
      <c r="D305">
        <v>27.268138</v>
      </c>
      <c r="E305">
        <v>27.074090000000002</v>
      </c>
      <c r="F305">
        <v>27.233514</v>
      </c>
      <c r="G305" t="s">
        <v>379</v>
      </c>
    </row>
    <row r="306" spans="1:8" x14ac:dyDescent="0.2">
      <c r="A306" t="s">
        <v>117</v>
      </c>
      <c r="B306">
        <v>15.149495</v>
      </c>
      <c r="C306">
        <v>15.219293</v>
      </c>
      <c r="D306">
        <v>15.289875</v>
      </c>
      <c r="E306">
        <v>15.362652000000001</v>
      </c>
      <c r="F306">
        <v>15.438516999999999</v>
      </c>
      <c r="G306" t="s">
        <v>379</v>
      </c>
    </row>
    <row r="307" spans="1:8" x14ac:dyDescent="0.2">
      <c r="A307" t="s">
        <v>280</v>
      </c>
      <c r="B307">
        <v>18.826350000000001</v>
      </c>
      <c r="C307">
        <v>18.78331</v>
      </c>
      <c r="D307">
        <v>18.790951</v>
      </c>
      <c r="E307">
        <v>18.785325</v>
      </c>
      <c r="F307">
        <v>18.783947999999999</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440</v>
      </c>
      <c r="C312" t="s">
        <v>560</v>
      </c>
      <c r="D312" t="s">
        <v>561</v>
      </c>
      <c r="E312" t="s">
        <v>562</v>
      </c>
    </row>
    <row r="313" spans="1:8" x14ac:dyDescent="0.2">
      <c r="A313" t="s">
        <v>563</v>
      </c>
      <c r="B313" t="s">
        <v>317</v>
      </c>
      <c r="C313" s="44" t="s">
        <v>176</v>
      </c>
      <c r="D313">
        <v>-1.025616792933284</v>
      </c>
      <c r="E313">
        <v>0.97862947086452956</v>
      </c>
      <c r="G313">
        <v>-3.712837502754196E-2</v>
      </c>
      <c r="H313">
        <v>8.4115697096296405E-2</v>
      </c>
    </row>
    <row r="314" spans="1:8" x14ac:dyDescent="0.2">
      <c r="B314" t="s">
        <v>317</v>
      </c>
      <c r="C314" s="44" t="s">
        <v>177</v>
      </c>
      <c r="D314">
        <v>-1.0327714744548531</v>
      </c>
      <c r="E314">
        <v>0.98610446895184278</v>
      </c>
      <c r="G314">
        <v>-2.9973693505972898E-2</v>
      </c>
      <c r="H314">
        <v>7.6640699008983182E-2</v>
      </c>
    </row>
    <row r="315" spans="1:8" x14ac:dyDescent="0.2">
      <c r="B315" t="s">
        <v>317</v>
      </c>
      <c r="C315" s="44" t="s">
        <v>178</v>
      </c>
      <c r="D315">
        <v>-1.0450824022869349</v>
      </c>
      <c r="E315">
        <v>0.99793917392512044</v>
      </c>
      <c r="G315">
        <v>-1.7662765673891023E-2</v>
      </c>
      <c r="H315">
        <v>6.4805994035705528E-2</v>
      </c>
    </row>
    <row r="316" spans="1:8" x14ac:dyDescent="0.2">
      <c r="B316" t="s">
        <v>317</v>
      </c>
      <c r="C316" s="44" t="s">
        <v>179</v>
      </c>
      <c r="D316">
        <v>-1.0554147375270779</v>
      </c>
      <c r="E316">
        <v>1.007871822123052</v>
      </c>
      <c r="G316">
        <v>-7.3304304337480364E-3</v>
      </c>
      <c r="H316">
        <v>5.4873345837773924E-2</v>
      </c>
    </row>
    <row r="317" spans="1:8" x14ac:dyDescent="0.2">
      <c r="B317" t="s">
        <v>317</v>
      </c>
      <c r="C317" s="44" t="s">
        <v>180</v>
      </c>
      <c r="D317">
        <v>-1.062745167960826</v>
      </c>
      <c r="E317">
        <v>1.0150520155834859</v>
      </c>
      <c r="G317">
        <v>0</v>
      </c>
      <c r="H317">
        <v>4.7693152377340065E-2</v>
      </c>
    </row>
    <row r="318" spans="1:8" x14ac:dyDescent="0.2">
      <c r="B318" t="s">
        <v>317</v>
      </c>
      <c r="C318" s="44" t="s">
        <v>181</v>
      </c>
      <c r="D318">
        <v>-1.061353349962771</v>
      </c>
      <c r="E318">
        <v>1.013852954456852</v>
      </c>
      <c r="G318">
        <v>-1.3918179980549894E-3</v>
      </c>
      <c r="H318">
        <v>4.8892213503973991E-2</v>
      </c>
    </row>
    <row r="319" spans="1:8" x14ac:dyDescent="0.2">
      <c r="B319" t="s">
        <v>317</v>
      </c>
      <c r="C319" s="44" t="s">
        <v>182</v>
      </c>
      <c r="D319">
        <v>-1.0493797466556749</v>
      </c>
      <c r="E319">
        <v>1.002749591731025</v>
      </c>
      <c r="G319">
        <v>-1.336542130515106E-2</v>
      </c>
      <c r="H319">
        <v>5.9995576229801006E-2</v>
      </c>
    </row>
    <row r="320" spans="1:8" x14ac:dyDescent="0.2">
      <c r="B320" t="s">
        <v>317</v>
      </c>
      <c r="C320" s="44" t="s">
        <v>183</v>
      </c>
      <c r="D320">
        <v>-1.035302825722191</v>
      </c>
      <c r="E320">
        <v>0.9901183473331987</v>
      </c>
      <c r="G320">
        <v>-2.7442342238634954E-2</v>
      </c>
      <c r="H320">
        <v>7.2626820627627264E-2</v>
      </c>
    </row>
    <row r="321" spans="2:8" x14ac:dyDescent="0.2">
      <c r="B321" t="s">
        <v>317</v>
      </c>
      <c r="C321" s="44" t="s">
        <v>184</v>
      </c>
      <c r="D321">
        <v>-1.019391879850333</v>
      </c>
      <c r="E321">
        <v>0.97649780663940278</v>
      </c>
      <c r="G321">
        <v>-4.3353288110492993E-2</v>
      </c>
      <c r="H321">
        <v>8.6247361321423188E-2</v>
      </c>
    </row>
    <row r="322" spans="2:8" x14ac:dyDescent="0.2">
      <c r="B322" t="s">
        <v>317</v>
      </c>
      <c r="C322" s="44" t="s">
        <v>185</v>
      </c>
      <c r="D322">
        <v>-1.001201867439909</v>
      </c>
      <c r="E322">
        <v>0.96173773267632345</v>
      </c>
      <c r="G322">
        <v>-6.1543300520916944E-2</v>
      </c>
      <c r="H322">
        <v>0.10100743528450251</v>
      </c>
    </row>
    <row r="323" spans="2:8" x14ac:dyDescent="0.2">
      <c r="B323" t="s">
        <v>317</v>
      </c>
      <c r="C323" s="44" t="s">
        <v>186</v>
      </c>
      <c r="D323">
        <v>-0.98279925553894665</v>
      </c>
      <c r="E323">
        <v>0.9467877365016969</v>
      </c>
      <c r="G323">
        <v>-7.9945912421879317E-2</v>
      </c>
      <c r="H323">
        <v>0.11595743145912907</v>
      </c>
    </row>
    <row r="324" spans="2:8" x14ac:dyDescent="0.2">
      <c r="B324" t="s">
        <v>317</v>
      </c>
      <c r="C324" s="44" t="s">
        <v>187</v>
      </c>
      <c r="D324">
        <v>-0.9671377597359867</v>
      </c>
      <c r="E324">
        <v>0.93368026924506575</v>
      </c>
      <c r="G324">
        <v>-9.5607408224839263E-2</v>
      </c>
      <c r="H324">
        <v>0.12906489871576021</v>
      </c>
    </row>
    <row r="325" spans="2:8" x14ac:dyDescent="0.2">
      <c r="B325" t="s">
        <v>317</v>
      </c>
      <c r="C325" s="44" t="s">
        <v>188</v>
      </c>
      <c r="D325">
        <v>-0.95644542269186605</v>
      </c>
      <c r="E325">
        <v>0.92411045751098553</v>
      </c>
      <c r="G325">
        <v>-0.10629974526895991</v>
      </c>
      <c r="H325">
        <v>0.13863471044984044</v>
      </c>
    </row>
    <row r="326" spans="2:8" x14ac:dyDescent="0.2">
      <c r="B326" t="s">
        <v>317</v>
      </c>
      <c r="C326" s="44" t="s">
        <v>189</v>
      </c>
      <c r="D326">
        <v>-0.95584447479861234</v>
      </c>
      <c r="E326">
        <v>0.92208934502093831</v>
      </c>
      <c r="G326">
        <v>-0.10690069316221362</v>
      </c>
      <c r="H326">
        <v>0.14065582293988765</v>
      </c>
    </row>
    <row r="327" spans="2:8" x14ac:dyDescent="0.2">
      <c r="B327" t="s">
        <v>317</v>
      </c>
      <c r="C327" s="44" t="s">
        <v>190</v>
      </c>
      <c r="D327">
        <v>-0.96110843818433112</v>
      </c>
      <c r="E327">
        <v>0.92432872632127117</v>
      </c>
      <c r="G327">
        <v>-0.10163672977649485</v>
      </c>
      <c r="H327">
        <v>0.1384164416395548</v>
      </c>
    </row>
    <row r="328" spans="2:8" x14ac:dyDescent="0.2">
      <c r="B328" t="s">
        <v>317</v>
      </c>
      <c r="C328" s="44" t="s">
        <v>191</v>
      </c>
      <c r="D328">
        <v>-0.96525554557975757</v>
      </c>
      <c r="E328">
        <v>0.92642070530816412</v>
      </c>
      <c r="G328">
        <v>-9.7489622381068397E-2</v>
      </c>
      <c r="H328">
        <v>0.13632446265266185</v>
      </c>
    </row>
    <row r="329" spans="2:8" x14ac:dyDescent="0.2">
      <c r="B329" t="s">
        <v>317</v>
      </c>
      <c r="C329" s="44" t="s">
        <v>192</v>
      </c>
      <c r="D329">
        <v>-0.96726531943030924</v>
      </c>
      <c r="E329">
        <v>0.92773315282975166</v>
      </c>
      <c r="G329">
        <v>-9.547984853051672E-2</v>
      </c>
      <c r="H329">
        <v>0.1350120151310743</v>
      </c>
    </row>
    <row r="330" spans="2:8" x14ac:dyDescent="0.2">
      <c r="B330" t="s">
        <v>317</v>
      </c>
      <c r="C330" s="44" t="s">
        <v>193</v>
      </c>
      <c r="D330">
        <v>-0.95510746323141416</v>
      </c>
      <c r="E330">
        <v>0.9184212951441908</v>
      </c>
      <c r="G330">
        <v>-0.10763770472941181</v>
      </c>
      <c r="H330">
        <v>0.14432387281663517</v>
      </c>
    </row>
    <row r="331" spans="2:8" x14ac:dyDescent="0.2">
      <c r="B331" t="s">
        <v>317</v>
      </c>
      <c r="C331" s="44" t="s">
        <v>194</v>
      </c>
      <c r="D331">
        <v>-0.92712370095687624</v>
      </c>
      <c r="E331">
        <v>0.8975752064319793</v>
      </c>
      <c r="G331">
        <v>-0.13562146700394972</v>
      </c>
      <c r="H331">
        <v>0.16516996152884666</v>
      </c>
    </row>
    <row r="332" spans="2:8" x14ac:dyDescent="0.2">
      <c r="B332" t="s">
        <v>317</v>
      </c>
      <c r="C332" s="44" t="s">
        <v>195</v>
      </c>
      <c r="D332">
        <v>-0.89263439427187818</v>
      </c>
      <c r="E332">
        <v>0.86980971296772713</v>
      </c>
      <c r="G332">
        <v>-0.17011077368894778</v>
      </c>
      <c r="H332">
        <v>0.19293545499309883</v>
      </c>
    </row>
    <row r="333" spans="2:8" x14ac:dyDescent="0.2">
      <c r="B333" t="s">
        <v>317</v>
      </c>
      <c r="C333" s="44" t="s">
        <v>196</v>
      </c>
      <c r="D333">
        <v>-0.85104993392266093</v>
      </c>
      <c r="E333">
        <v>0.83282307093387675</v>
      </c>
      <c r="G333">
        <v>-0.21169523403816504</v>
      </c>
      <c r="H333">
        <v>0.22992209702694921</v>
      </c>
    </row>
    <row r="334" spans="2:8" x14ac:dyDescent="0.2">
      <c r="B334" t="s">
        <v>317</v>
      </c>
      <c r="C334" s="44" t="s">
        <v>197</v>
      </c>
      <c r="D334">
        <v>-0.81445447495140044</v>
      </c>
      <c r="E334">
        <v>0.80407395049340236</v>
      </c>
      <c r="G334">
        <v>-0.24829069300942552</v>
      </c>
      <c r="H334">
        <v>0.25867121746742361</v>
      </c>
    </row>
    <row r="335" spans="2:8" x14ac:dyDescent="0.2">
      <c r="B335" t="s">
        <v>317</v>
      </c>
      <c r="C335" s="44" t="s">
        <v>198</v>
      </c>
      <c r="D335">
        <v>-0.78999136024017047</v>
      </c>
      <c r="E335">
        <v>0.79123577592478578</v>
      </c>
      <c r="G335">
        <v>-0.27275380772065549</v>
      </c>
      <c r="H335">
        <v>0.27150939203604019</v>
      </c>
    </row>
    <row r="336" spans="2:8" x14ac:dyDescent="0.2">
      <c r="B336" t="s">
        <v>317</v>
      </c>
      <c r="C336" s="44" t="s">
        <v>199</v>
      </c>
      <c r="D336">
        <v>-0.76751817676037559</v>
      </c>
      <c r="E336">
        <v>0.77909209302525984</v>
      </c>
      <c r="G336">
        <v>-0.29522699120045037</v>
      </c>
      <c r="H336">
        <v>0.28365307493556613</v>
      </c>
    </row>
    <row r="337" spans="2:8" x14ac:dyDescent="0.2">
      <c r="B337" t="s">
        <v>317</v>
      </c>
      <c r="C337" s="44" t="s">
        <v>200</v>
      </c>
      <c r="D337">
        <v>-0.74461412497975699</v>
      </c>
      <c r="E337">
        <v>0.76451627195398009</v>
      </c>
      <c r="G337">
        <v>-0.31813104298106898</v>
      </c>
      <c r="H337">
        <v>0.29822889600684588</v>
      </c>
    </row>
    <row r="338" spans="2:8" x14ac:dyDescent="0.2">
      <c r="B338" t="s">
        <v>317</v>
      </c>
      <c r="C338" s="44" t="s">
        <v>201</v>
      </c>
      <c r="D338">
        <v>-0.7276118350564712</v>
      </c>
      <c r="E338">
        <v>0.75461197035478689</v>
      </c>
      <c r="G338">
        <v>-0.33513333290435476</v>
      </c>
      <c r="H338">
        <v>0.30813319760603908</v>
      </c>
    </row>
    <row r="339" spans="2:8" x14ac:dyDescent="0.2">
      <c r="B339" t="s">
        <v>317</v>
      </c>
      <c r="C339" s="44" t="s">
        <v>202</v>
      </c>
      <c r="D339">
        <v>-0.71873934965135522</v>
      </c>
      <c r="E339">
        <v>0.75093258183854394</v>
      </c>
      <c r="G339">
        <v>-0.34400581830947075</v>
      </c>
      <c r="H339">
        <v>0.31181258612228202</v>
      </c>
    </row>
    <row r="340" spans="2:8" x14ac:dyDescent="0.2">
      <c r="B340" t="s">
        <v>317</v>
      </c>
      <c r="C340" s="44" t="s">
        <v>203</v>
      </c>
      <c r="D340">
        <v>-0.72126503159894573</v>
      </c>
      <c r="E340">
        <v>0.75577985022280847</v>
      </c>
      <c r="G340">
        <v>-0.34148013636188024</v>
      </c>
      <c r="H340">
        <v>0.3069653177380175</v>
      </c>
    </row>
    <row r="341" spans="2:8" x14ac:dyDescent="0.2">
      <c r="B341" t="s">
        <v>317</v>
      </c>
      <c r="C341" s="44" t="s">
        <v>204</v>
      </c>
      <c r="D341">
        <v>-0.73545533892738346</v>
      </c>
      <c r="E341">
        <v>0.77094528054784683</v>
      </c>
      <c r="G341">
        <v>-0.3272898290334425</v>
      </c>
      <c r="H341">
        <v>0.29179988741297913</v>
      </c>
    </row>
    <row r="342" spans="2:8" x14ac:dyDescent="0.2">
      <c r="B342" t="s">
        <v>317</v>
      </c>
      <c r="C342" s="44" t="s">
        <v>205</v>
      </c>
      <c r="D342">
        <v>-0.7541074008972436</v>
      </c>
      <c r="E342">
        <v>0.78980427268849718</v>
      </c>
      <c r="G342">
        <v>-0.30863776706358237</v>
      </c>
      <c r="H342">
        <v>0.27294089527232879</v>
      </c>
    </row>
    <row r="343" spans="2:8" x14ac:dyDescent="0.2">
      <c r="B343" t="s">
        <v>317</v>
      </c>
      <c r="C343" s="44" t="s">
        <v>206</v>
      </c>
      <c r="D343">
        <v>-0.77562530399955487</v>
      </c>
      <c r="E343">
        <v>0.80953067075054219</v>
      </c>
      <c r="G343">
        <v>-0.28711986396127109</v>
      </c>
      <c r="H343">
        <v>0.25321449721028377</v>
      </c>
    </row>
    <row r="344" spans="2:8" x14ac:dyDescent="0.2">
      <c r="B344" t="s">
        <v>317</v>
      </c>
      <c r="C344" s="44" t="s">
        <v>207</v>
      </c>
      <c r="D344">
        <v>-0.79362255953855831</v>
      </c>
      <c r="E344">
        <v>0.82340349617310982</v>
      </c>
      <c r="G344">
        <v>-0.26912260842226765</v>
      </c>
      <c r="H344">
        <v>0.23934167178771615</v>
      </c>
    </row>
    <row r="345" spans="2:8" x14ac:dyDescent="0.2">
      <c r="B345" t="s">
        <v>317</v>
      </c>
      <c r="C345" s="44" t="s">
        <v>208</v>
      </c>
      <c r="D345">
        <v>-0.80531269685826989</v>
      </c>
      <c r="E345">
        <v>0.83039660208187061</v>
      </c>
      <c r="G345">
        <v>-0.25743247110255607</v>
      </c>
      <c r="H345">
        <v>0.23234856587895536</v>
      </c>
    </row>
    <row r="346" spans="2:8" x14ac:dyDescent="0.2">
      <c r="B346" t="s">
        <v>317</v>
      </c>
      <c r="C346" s="44" t="s">
        <v>209</v>
      </c>
      <c r="D346">
        <v>-0.80733664400819083</v>
      </c>
      <c r="E346">
        <v>0.82926273813233498</v>
      </c>
      <c r="G346">
        <v>-0.25540852395263514</v>
      </c>
      <c r="H346">
        <v>0.23348242982849099</v>
      </c>
    </row>
    <row r="347" spans="2:8" x14ac:dyDescent="0.2">
      <c r="B347" t="s">
        <v>317</v>
      </c>
      <c r="C347" s="44" t="s">
        <v>210</v>
      </c>
      <c r="D347">
        <v>-0.79723675087770285</v>
      </c>
      <c r="E347">
        <v>0.81791559465735786</v>
      </c>
      <c r="G347">
        <v>-0.26550841708312312</v>
      </c>
      <c r="H347">
        <v>0.24482957330346811</v>
      </c>
    </row>
    <row r="348" spans="2:8" x14ac:dyDescent="0.2">
      <c r="B348" t="s">
        <v>317</v>
      </c>
      <c r="C348" s="44" t="s">
        <v>211</v>
      </c>
      <c r="D348">
        <v>-0.78393936140952436</v>
      </c>
      <c r="E348">
        <v>0.80591081009165</v>
      </c>
      <c r="G348">
        <v>-0.2788058065513016</v>
      </c>
      <c r="H348">
        <v>0.25683435786917597</v>
      </c>
    </row>
    <row r="349" spans="2:8" x14ac:dyDescent="0.2">
      <c r="B349" t="s">
        <v>317</v>
      </c>
      <c r="C349" s="44" t="s">
        <v>212</v>
      </c>
      <c r="D349">
        <v>-0.76766557907381516</v>
      </c>
      <c r="E349">
        <v>0.79213436310479279</v>
      </c>
      <c r="G349">
        <v>-0.2950795888870108</v>
      </c>
      <c r="H349">
        <v>0.27061080485603317</v>
      </c>
    </row>
    <row r="350" spans="2:8" x14ac:dyDescent="0.2">
      <c r="B350" t="s">
        <v>317</v>
      </c>
      <c r="C350" s="44" t="s">
        <v>213</v>
      </c>
      <c r="D350">
        <v>-0.7529111744304835</v>
      </c>
      <c r="E350">
        <v>0.77857335026834729</v>
      </c>
      <c r="G350">
        <v>-0.30983399353034247</v>
      </c>
      <c r="H350">
        <v>0.28417181769247868</v>
      </c>
    </row>
    <row r="351" spans="2:8" x14ac:dyDescent="0.2">
      <c r="B351" t="s">
        <v>317</v>
      </c>
      <c r="C351" s="44" t="s">
        <v>214</v>
      </c>
      <c r="D351">
        <v>-0.74331868541741264</v>
      </c>
      <c r="E351">
        <v>0.76923881530379579</v>
      </c>
      <c r="G351">
        <v>-0.31942648254341333</v>
      </c>
      <c r="H351">
        <v>0.29350635265703018</v>
      </c>
    </row>
    <row r="352" spans="2:8" x14ac:dyDescent="0.2">
      <c r="B352" t="s">
        <v>317</v>
      </c>
      <c r="C352" s="44" t="s">
        <v>215</v>
      </c>
      <c r="D352">
        <v>-0.73282760922433476</v>
      </c>
      <c r="E352">
        <v>0.75927498584725195</v>
      </c>
      <c r="G352">
        <v>-0.3299175587364912</v>
      </c>
      <c r="H352">
        <v>0.30347018211357402</v>
      </c>
    </row>
    <row r="353" spans="2:8" x14ac:dyDescent="0.2">
      <c r="B353" t="s">
        <v>317</v>
      </c>
      <c r="C353" s="44" t="s">
        <v>216</v>
      </c>
      <c r="D353">
        <v>-0.72406284089442485</v>
      </c>
      <c r="E353">
        <v>0.75059809197343097</v>
      </c>
      <c r="G353">
        <v>-0.33868232706640111</v>
      </c>
      <c r="H353">
        <v>0.312147075987395</v>
      </c>
    </row>
    <row r="354" spans="2:8" x14ac:dyDescent="0.2">
      <c r="B354" t="s">
        <v>317</v>
      </c>
      <c r="C354" s="44" t="s">
        <v>217</v>
      </c>
      <c r="D354">
        <v>-0.71970313400846053</v>
      </c>
      <c r="E354">
        <v>0.7440075077667555</v>
      </c>
      <c r="G354">
        <v>-0.34304203395236543</v>
      </c>
      <c r="H354">
        <v>0.31873766019407046</v>
      </c>
    </row>
    <row r="355" spans="2:8" x14ac:dyDescent="0.2">
      <c r="B355" t="s">
        <v>317</v>
      </c>
      <c r="C355" s="44" t="s">
        <v>218</v>
      </c>
      <c r="D355">
        <v>-0.71439948538450793</v>
      </c>
      <c r="E355">
        <v>0.73514919566100889</v>
      </c>
      <c r="G355">
        <v>-0.34834568257631804</v>
      </c>
      <c r="H355">
        <v>0.32759597229981707</v>
      </c>
    </row>
    <row r="356" spans="2:8" x14ac:dyDescent="0.2">
      <c r="B356" t="s">
        <v>317</v>
      </c>
      <c r="C356" s="44" t="s">
        <v>219</v>
      </c>
      <c r="D356">
        <v>-0.68982298427832434</v>
      </c>
      <c r="E356">
        <v>0.70831630529524958</v>
      </c>
      <c r="G356">
        <v>-0.37292218368250163</v>
      </c>
      <c r="H356">
        <v>0.35442886266557638</v>
      </c>
    </row>
    <row r="357" spans="2:8" x14ac:dyDescent="0.2">
      <c r="B357" t="s">
        <v>317</v>
      </c>
      <c r="C357" s="44" t="s">
        <v>220</v>
      </c>
      <c r="D357">
        <v>-0.63786933811060453</v>
      </c>
      <c r="E357">
        <v>0.65463918592423564</v>
      </c>
      <c r="G357">
        <v>-0.42487582985022143</v>
      </c>
      <c r="H357">
        <v>0.40810598203659032</v>
      </c>
    </row>
    <row r="358" spans="2:8" x14ac:dyDescent="0.2">
      <c r="B358" t="s">
        <v>317</v>
      </c>
      <c r="C358" s="44" t="s">
        <v>221</v>
      </c>
      <c r="D358">
        <v>-0.57620981653486025</v>
      </c>
      <c r="E358">
        <v>0.59159351567018403</v>
      </c>
      <c r="G358">
        <v>-0.48653535142596571</v>
      </c>
      <c r="H358">
        <v>0.47115165229064193</v>
      </c>
    </row>
    <row r="359" spans="2:8" x14ac:dyDescent="0.2">
      <c r="B359" t="s">
        <v>317</v>
      </c>
      <c r="C359" s="44" t="s">
        <v>222</v>
      </c>
      <c r="D359">
        <v>-0.51445958584315299</v>
      </c>
      <c r="E359">
        <v>0.53035919307551549</v>
      </c>
      <c r="G359">
        <v>-0.54828558211767298</v>
      </c>
      <c r="H359">
        <v>0.53238597488531048</v>
      </c>
    </row>
    <row r="360" spans="2:8" x14ac:dyDescent="0.2">
      <c r="B360" t="s">
        <v>317</v>
      </c>
      <c r="C360" s="44" t="s">
        <v>223</v>
      </c>
      <c r="D360">
        <v>-0.45731567744643409</v>
      </c>
      <c r="E360">
        <v>0.47566726546966731</v>
      </c>
      <c r="G360">
        <v>-0.60542949051439188</v>
      </c>
      <c r="H360">
        <v>0.58707790249115865</v>
      </c>
    </row>
    <row r="361" spans="2:8" x14ac:dyDescent="0.2">
      <c r="B361" t="s">
        <v>317</v>
      </c>
      <c r="C361" s="44" t="s">
        <v>224</v>
      </c>
      <c r="D361">
        <v>-0.41270663501183091</v>
      </c>
      <c r="E361">
        <v>0.43481981668764841</v>
      </c>
      <c r="G361">
        <v>-0.65003853294899505</v>
      </c>
      <c r="H361">
        <v>0.6279253512731775</v>
      </c>
    </row>
    <row r="362" spans="2:8" x14ac:dyDescent="0.2">
      <c r="B362" t="s">
        <v>317</v>
      </c>
      <c r="C362" s="44" t="s">
        <v>225</v>
      </c>
      <c r="D362">
        <v>-0.38702745121472398</v>
      </c>
      <c r="E362">
        <v>0.4135655369536041</v>
      </c>
      <c r="G362">
        <v>-0.67571771674610193</v>
      </c>
      <c r="H362">
        <v>0.64917963100722187</v>
      </c>
    </row>
    <row r="363" spans="2:8" x14ac:dyDescent="0.2">
      <c r="B363" t="s">
        <v>317</v>
      </c>
      <c r="C363" s="44" t="s">
        <v>226</v>
      </c>
      <c r="D363">
        <v>-0.38483625913224662</v>
      </c>
      <c r="E363">
        <v>0.41567452389974019</v>
      </c>
      <c r="G363">
        <v>-0.67790890882857935</v>
      </c>
      <c r="H363">
        <v>0.64707064406108583</v>
      </c>
    </row>
    <row r="364" spans="2:8" x14ac:dyDescent="0.2">
      <c r="B364" t="s">
        <v>317</v>
      </c>
      <c r="C364" s="44" t="s">
        <v>227</v>
      </c>
      <c r="D364">
        <v>-0.39716136026369819</v>
      </c>
      <c r="E364">
        <v>0.43108940429367643</v>
      </c>
      <c r="G364">
        <v>-0.66558380769712777</v>
      </c>
      <c r="H364">
        <v>0.63165576366714959</v>
      </c>
    </row>
    <row r="365" spans="2:8" x14ac:dyDescent="0.2">
      <c r="B365" t="s">
        <v>317</v>
      </c>
      <c r="C365" s="44" t="s">
        <v>228</v>
      </c>
      <c r="D365">
        <v>-0.4114140301093604</v>
      </c>
      <c r="E365">
        <v>0.44842901874194913</v>
      </c>
      <c r="G365">
        <v>-0.65133113785146557</v>
      </c>
      <c r="H365">
        <v>0.61431614921887689</v>
      </c>
    </row>
    <row r="366" spans="2:8" x14ac:dyDescent="0.2">
      <c r="B366" t="s">
        <v>317</v>
      </c>
      <c r="C366" s="44" t="s">
        <v>229</v>
      </c>
      <c r="D366">
        <v>-0.41713720839464108</v>
      </c>
      <c r="E366">
        <v>0.45848922663420338</v>
      </c>
      <c r="G366">
        <v>-0.64560795956618489</v>
      </c>
      <c r="H366">
        <v>0.60425594132662264</v>
      </c>
    </row>
    <row r="367" spans="2:8" x14ac:dyDescent="0.2">
      <c r="B367" t="s">
        <v>317</v>
      </c>
      <c r="C367" s="44" t="s">
        <v>230</v>
      </c>
      <c r="D367">
        <v>-0.41176552793371629</v>
      </c>
      <c r="E367">
        <v>0.45671472955318021</v>
      </c>
      <c r="G367">
        <v>-0.65097964002710973</v>
      </c>
      <c r="H367">
        <v>0.60603043840764581</v>
      </c>
    </row>
    <row r="368" spans="2:8" x14ac:dyDescent="0.2">
      <c r="B368" t="s">
        <v>317</v>
      </c>
      <c r="C368" s="44" t="s">
        <v>231</v>
      </c>
      <c r="D368">
        <v>-0.40301493290317558</v>
      </c>
      <c r="E368">
        <v>0.45088666885256751</v>
      </c>
      <c r="G368">
        <v>-0.65973023505765038</v>
      </c>
      <c r="H368">
        <v>0.61185849910825851</v>
      </c>
    </row>
    <row r="369" spans="2:8" x14ac:dyDescent="0.2">
      <c r="B369" t="s">
        <v>317</v>
      </c>
      <c r="C369" s="44" t="s">
        <v>232</v>
      </c>
      <c r="D369">
        <v>-0.39129644898472538</v>
      </c>
      <c r="E369">
        <v>0.44325859913206678</v>
      </c>
      <c r="G369">
        <v>-0.67144871897610059</v>
      </c>
      <c r="H369">
        <v>0.61948656882875919</v>
      </c>
    </row>
    <row r="370" spans="2:8" x14ac:dyDescent="0.2">
      <c r="B370" t="s">
        <v>317</v>
      </c>
      <c r="C370" s="44" t="s">
        <v>233</v>
      </c>
      <c r="D370">
        <v>-0.37647117784454792</v>
      </c>
      <c r="E370">
        <v>0.4332153991990555</v>
      </c>
      <c r="G370">
        <v>-0.68627399011627799</v>
      </c>
      <c r="H370">
        <v>0.62952976876177047</v>
      </c>
    </row>
    <row r="371" spans="2:8" x14ac:dyDescent="0.2">
      <c r="B371" t="s">
        <v>317</v>
      </c>
      <c r="C371" s="44" t="s">
        <v>234</v>
      </c>
      <c r="D371">
        <v>-0.36306607130116347</v>
      </c>
      <c r="E371">
        <v>0.42256841671291651</v>
      </c>
      <c r="G371">
        <v>-0.69967909665966244</v>
      </c>
      <c r="H371">
        <v>0.64017675124790951</v>
      </c>
    </row>
    <row r="372" spans="2:8" x14ac:dyDescent="0.2">
      <c r="B372" t="s">
        <v>317</v>
      </c>
      <c r="C372" s="44" t="s">
        <v>235</v>
      </c>
      <c r="D372">
        <v>-0.35141278455981179</v>
      </c>
      <c r="E372">
        <v>0.41139985680999108</v>
      </c>
      <c r="G372">
        <v>-0.71133238340101412</v>
      </c>
      <c r="H372">
        <v>0.65134531115083494</v>
      </c>
    </row>
    <row r="373" spans="2:8" x14ac:dyDescent="0.2">
      <c r="B373" t="s">
        <v>317</v>
      </c>
      <c r="C373" s="44" t="s">
        <v>236</v>
      </c>
      <c r="D373">
        <v>-0.34053619462389179</v>
      </c>
      <c r="E373">
        <v>0.40169398140196672</v>
      </c>
      <c r="G373">
        <v>-0.72220897333693412</v>
      </c>
      <c r="H373">
        <v>0.66105118655885931</v>
      </c>
    </row>
    <row r="374" spans="2:8" x14ac:dyDescent="0.2">
      <c r="B374" t="s">
        <v>317</v>
      </c>
      <c r="C374" s="44" t="s">
        <v>237</v>
      </c>
      <c r="D374">
        <v>-0.32893109710039531</v>
      </c>
      <c r="E374">
        <v>0.39181235708176421</v>
      </c>
      <c r="G374">
        <v>-0.7338140708604306</v>
      </c>
      <c r="H374">
        <v>0.67093281087906176</v>
      </c>
    </row>
    <row r="375" spans="2:8" x14ac:dyDescent="0.2">
      <c r="B375" t="s">
        <v>317</v>
      </c>
      <c r="C375" s="44" t="s">
        <v>238</v>
      </c>
      <c r="D375">
        <v>-0.31545228940029107</v>
      </c>
      <c r="E375">
        <v>0.38130710758931707</v>
      </c>
      <c r="G375">
        <v>-0.74729287856053483</v>
      </c>
      <c r="H375">
        <v>0.68143806037150889</v>
      </c>
    </row>
    <row r="376" spans="2:8" x14ac:dyDescent="0.2">
      <c r="B376" t="s">
        <v>317</v>
      </c>
      <c r="C376" s="44" t="s">
        <v>239</v>
      </c>
      <c r="D376">
        <v>-0.29719141049302078</v>
      </c>
      <c r="E376">
        <v>0.36907271557382831</v>
      </c>
      <c r="G376">
        <v>-0.76555375746780518</v>
      </c>
      <c r="H376">
        <v>0.69367245238699771</v>
      </c>
    </row>
    <row r="377" spans="2:8" x14ac:dyDescent="0.2">
      <c r="B377" t="s">
        <v>317</v>
      </c>
      <c r="C377" s="44" t="s">
        <v>240</v>
      </c>
      <c r="D377">
        <v>-0.27251853095112683</v>
      </c>
      <c r="E377">
        <v>0.3516338880299712</v>
      </c>
      <c r="G377">
        <v>-0.79022663700969908</v>
      </c>
      <c r="H377">
        <v>0.71111127993085477</v>
      </c>
    </row>
    <row r="378" spans="2:8" x14ac:dyDescent="0.2">
      <c r="B378" t="s">
        <v>317</v>
      </c>
      <c r="C378" s="44" t="s">
        <v>241</v>
      </c>
      <c r="D378">
        <v>-0.24730706603320329</v>
      </c>
      <c r="E378">
        <v>0.33378403480440749</v>
      </c>
      <c r="G378">
        <v>-0.81543810192762267</v>
      </c>
      <c r="H378">
        <v>0.72896113315641853</v>
      </c>
    </row>
    <row r="379" spans="2:8" x14ac:dyDescent="0.2">
      <c r="B379" t="s">
        <v>317</v>
      </c>
      <c r="C379" s="44" t="s">
        <v>242</v>
      </c>
      <c r="D379">
        <v>-0.22426411591876669</v>
      </c>
      <c r="E379">
        <v>0.31752159110819361</v>
      </c>
      <c r="G379">
        <v>-0.83848105204205925</v>
      </c>
      <c r="H379">
        <v>0.7452235768526323</v>
      </c>
    </row>
    <row r="380" spans="2:8" x14ac:dyDescent="0.2">
      <c r="B380" t="s">
        <v>317</v>
      </c>
      <c r="C380" s="44" t="s">
        <v>243</v>
      </c>
      <c r="D380">
        <v>-0.20340101924731219</v>
      </c>
      <c r="E380">
        <v>0.30230230224555238</v>
      </c>
      <c r="G380">
        <v>-0.85934414871351383</v>
      </c>
      <c r="H380">
        <v>0.76044286571527353</v>
      </c>
    </row>
    <row r="381" spans="2:8" x14ac:dyDescent="0.2">
      <c r="B381" t="s">
        <v>317</v>
      </c>
      <c r="C381" s="44" t="s">
        <v>244</v>
      </c>
      <c r="D381">
        <v>-0.18552565408288391</v>
      </c>
      <c r="E381">
        <v>0.28711702930139721</v>
      </c>
      <c r="G381">
        <v>-0.87721951387794206</v>
      </c>
      <c r="H381">
        <v>0.77562813865942881</v>
      </c>
    </row>
    <row r="382" spans="2:8" x14ac:dyDescent="0.2">
      <c r="B382" t="s">
        <v>317</v>
      </c>
      <c r="C382" s="44" t="s">
        <v>245</v>
      </c>
      <c r="D382">
        <v>-0.17063235110573419</v>
      </c>
      <c r="E382">
        <v>0.26999851832328392</v>
      </c>
      <c r="G382">
        <v>-0.89211281685509181</v>
      </c>
      <c r="H382">
        <v>0.79274664963754204</v>
      </c>
    </row>
    <row r="383" spans="2:8" x14ac:dyDescent="0.2">
      <c r="B383" t="s">
        <v>317</v>
      </c>
      <c r="C383" s="44" t="s">
        <v>246</v>
      </c>
      <c r="D383">
        <v>-0.15889685922804109</v>
      </c>
      <c r="E383">
        <v>0.25388914626025733</v>
      </c>
      <c r="G383">
        <v>-0.90384830873278488</v>
      </c>
      <c r="H383">
        <v>0.80885602170056869</v>
      </c>
    </row>
    <row r="384" spans="2:8" x14ac:dyDescent="0.2">
      <c r="B384" t="s">
        <v>317</v>
      </c>
      <c r="C384" s="44" t="s">
        <v>247</v>
      </c>
      <c r="D384">
        <v>-0.14813932500682231</v>
      </c>
      <c r="E384">
        <v>0.23748213491047759</v>
      </c>
      <c r="G384">
        <v>-0.9146058429540036</v>
      </c>
      <c r="H384">
        <v>0.82526303305034832</v>
      </c>
    </row>
    <row r="385" spans="2:8" x14ac:dyDescent="0.2">
      <c r="B385" t="s">
        <v>317</v>
      </c>
      <c r="C385" s="44" t="s">
        <v>248</v>
      </c>
      <c r="D385">
        <v>-0.1369084025866725</v>
      </c>
      <c r="E385">
        <v>0.2185834575315935</v>
      </c>
      <c r="G385">
        <v>-0.92583676537415349</v>
      </c>
      <c r="H385">
        <v>0.84416171042923249</v>
      </c>
    </row>
    <row r="386" spans="2:8" x14ac:dyDescent="0.2">
      <c r="B386" t="s">
        <v>317</v>
      </c>
      <c r="C386" s="44" t="s">
        <v>249</v>
      </c>
      <c r="D386">
        <v>-0.12586173305832221</v>
      </c>
      <c r="E386">
        <v>0.2001071444739114</v>
      </c>
      <c r="G386">
        <v>-0.9368834349025037</v>
      </c>
      <c r="H386">
        <v>0.86263802348691454</v>
      </c>
    </row>
    <row r="387" spans="2:8" x14ac:dyDescent="0.2">
      <c r="B387" t="s">
        <v>317</v>
      </c>
      <c r="C387" s="44" t="s">
        <v>250</v>
      </c>
      <c r="D387">
        <v>-0.11441821114763449</v>
      </c>
      <c r="E387">
        <v>0.1818916201246224</v>
      </c>
      <c r="G387">
        <v>-0.94832695681319146</v>
      </c>
      <c r="H387">
        <v>0.88085354783620362</v>
      </c>
    </row>
    <row r="388" spans="2:8" x14ac:dyDescent="0.2">
      <c r="B388" t="s">
        <v>317</v>
      </c>
      <c r="C388" s="44" t="s">
        <v>251</v>
      </c>
      <c r="D388">
        <v>-0.1018068093689251</v>
      </c>
      <c r="E388">
        <v>0.1621510487632081</v>
      </c>
      <c r="G388">
        <v>-0.96093835859190091</v>
      </c>
      <c r="H388">
        <v>0.90059411919761789</v>
      </c>
    </row>
    <row r="389" spans="2:8" x14ac:dyDescent="0.2">
      <c r="B389" t="s">
        <v>317</v>
      </c>
      <c r="C389" s="44" t="s">
        <v>252</v>
      </c>
      <c r="D389">
        <v>-8.9838875381577102E-2</v>
      </c>
      <c r="E389">
        <v>0.14391851645467621</v>
      </c>
      <c r="G389">
        <v>-0.97290629257924888</v>
      </c>
      <c r="H389">
        <v>0.91882665150614973</v>
      </c>
    </row>
    <row r="390" spans="2:8" x14ac:dyDescent="0.2">
      <c r="B390" t="s">
        <v>317</v>
      </c>
      <c r="C390" s="44" t="s">
        <v>253</v>
      </c>
      <c r="D390">
        <v>-7.8545590444202826E-2</v>
      </c>
      <c r="E390">
        <v>0.12712882602192821</v>
      </c>
      <c r="G390">
        <v>-0.98419957751662313</v>
      </c>
      <c r="H390">
        <v>0.93561634193889776</v>
      </c>
    </row>
    <row r="391" spans="2:8" x14ac:dyDescent="0.2">
      <c r="B391" t="s">
        <v>317</v>
      </c>
      <c r="C391" s="44" t="s">
        <v>254</v>
      </c>
      <c r="D391">
        <v>-6.8488217211822314E-2</v>
      </c>
      <c r="E391">
        <v>0.1121504832485633</v>
      </c>
      <c r="G391">
        <v>-0.99425695074900367</v>
      </c>
      <c r="H391">
        <v>0.95059468471226261</v>
      </c>
    </row>
    <row r="392" spans="2:8" x14ac:dyDescent="0.2">
      <c r="B392" t="s">
        <v>317</v>
      </c>
      <c r="C392" s="44" t="s">
        <v>255</v>
      </c>
      <c r="D392">
        <v>-5.9921875073081082E-2</v>
      </c>
      <c r="E392">
        <v>9.9213095584362448E-2</v>
      </c>
      <c r="G392">
        <v>-1.002823292887745</v>
      </c>
      <c r="H392">
        <v>0.96353207237646354</v>
      </c>
    </row>
    <row r="393" spans="2:8" x14ac:dyDescent="0.2">
      <c r="B393" t="s">
        <v>317</v>
      </c>
      <c r="C393" s="44" t="s">
        <v>256</v>
      </c>
      <c r="D393">
        <v>-5.1828921133270943E-2</v>
      </c>
      <c r="E393">
        <v>8.6553504587797786E-2</v>
      </c>
      <c r="G393">
        <v>-1.010916246827555</v>
      </c>
      <c r="H393">
        <v>0.97619166337302821</v>
      </c>
    </row>
    <row r="394" spans="2:8" x14ac:dyDescent="0.2">
      <c r="B394" t="s">
        <v>317</v>
      </c>
      <c r="C394" s="44" t="s">
        <v>257</v>
      </c>
      <c r="D394">
        <v>-4.5031406755805192E-2</v>
      </c>
      <c r="E394">
        <v>7.6019908496612332E-2</v>
      </c>
      <c r="G394">
        <v>-1.0177137612050209</v>
      </c>
      <c r="H394">
        <v>0.98672525946421363</v>
      </c>
    </row>
    <row r="395" spans="2:8" x14ac:dyDescent="0.2">
      <c r="B395" t="s">
        <v>317</v>
      </c>
      <c r="C395" s="44" t="s">
        <v>258</v>
      </c>
      <c r="D395">
        <v>-3.8735627176008938E-2</v>
      </c>
      <c r="E395">
        <v>6.6484112681018198E-2</v>
      </c>
      <c r="G395">
        <v>-1.0240095407848171</v>
      </c>
      <c r="H395">
        <v>0.99626105527980779</v>
      </c>
    </row>
    <row r="396" spans="2:8" x14ac:dyDescent="0.2">
      <c r="B396" t="s">
        <v>317</v>
      </c>
      <c r="C396" s="44" t="s">
        <v>259</v>
      </c>
      <c r="D396">
        <v>-3.2609927188643008E-2</v>
      </c>
      <c r="E396">
        <v>5.7209105573817233E-2</v>
      </c>
      <c r="G396">
        <v>-1.0301352407721829</v>
      </c>
      <c r="H396">
        <v>1.0055360623870087</v>
      </c>
    </row>
    <row r="397" spans="2:8" x14ac:dyDescent="0.2">
      <c r="B397" t="s">
        <v>317</v>
      </c>
      <c r="C397" s="44" t="s">
        <v>260</v>
      </c>
      <c r="D397">
        <v>-2.7238246727718251E-2</v>
      </c>
      <c r="E397">
        <v>4.8872370884856943E-2</v>
      </c>
      <c r="G397">
        <v>-1.0355069212331076</v>
      </c>
      <c r="H397">
        <v>1.0138727970759691</v>
      </c>
    </row>
    <row r="398" spans="2:8" x14ac:dyDescent="0.2">
      <c r="B398" t="s">
        <v>317</v>
      </c>
      <c r="C398" s="44" t="s">
        <v>261</v>
      </c>
      <c r="D398">
        <v>-2.2135858954808178E-2</v>
      </c>
      <c r="E398">
        <v>4.0532801536022817E-2</v>
      </c>
      <c r="G398">
        <v>-1.0406093090060178</v>
      </c>
      <c r="H398">
        <v>1.0222123664248031</v>
      </c>
    </row>
    <row r="399" spans="2:8" x14ac:dyDescent="0.2">
      <c r="B399" t="s">
        <v>317</v>
      </c>
      <c r="C399" s="44" t="s">
        <v>262</v>
      </c>
      <c r="D399">
        <v>-1.7657096354142681E-2</v>
      </c>
      <c r="E399">
        <v>3.3097488686943309E-2</v>
      </c>
      <c r="G399">
        <v>-1.0450880716066833</v>
      </c>
      <c r="H399">
        <v>1.0296476792738827</v>
      </c>
    </row>
    <row r="400" spans="2:8" x14ac:dyDescent="0.2">
      <c r="B400" t="s">
        <v>317</v>
      </c>
      <c r="C400" s="44" t="s">
        <v>263</v>
      </c>
      <c r="D400">
        <v>-1.387566008244155E-2</v>
      </c>
      <c r="E400">
        <v>2.6773362508408661E-2</v>
      </c>
      <c r="G400">
        <v>-1.0488695078783845</v>
      </c>
      <c r="H400">
        <v>1.0359718054524174</v>
      </c>
    </row>
    <row r="401" spans="2:8" x14ac:dyDescent="0.2">
      <c r="B401" t="s">
        <v>317</v>
      </c>
      <c r="C401" s="44" t="s">
        <v>264</v>
      </c>
      <c r="D401">
        <v>-1.074052626197569E-2</v>
      </c>
      <c r="E401">
        <v>2.1432863306096121E-2</v>
      </c>
      <c r="G401">
        <v>-1.0520046416988502</v>
      </c>
      <c r="H401">
        <v>1.0413123046547299</v>
      </c>
    </row>
    <row r="402" spans="2:8" x14ac:dyDescent="0.2">
      <c r="B402" t="s">
        <v>317</v>
      </c>
      <c r="C402" s="44" t="s">
        <v>265</v>
      </c>
      <c r="D402">
        <v>-8.2091749946375317E-3</v>
      </c>
      <c r="E402">
        <v>1.6937092746187592E-2</v>
      </c>
      <c r="G402">
        <v>-1.0545359929661884</v>
      </c>
      <c r="H402">
        <v>1.0458080752146384</v>
      </c>
    </row>
    <row r="403" spans="2:8" x14ac:dyDescent="0.2">
      <c r="B403" t="s">
        <v>317</v>
      </c>
      <c r="C403" s="44" t="s">
        <v>266</v>
      </c>
      <c r="D403">
        <v>-6.0973533886275319E-3</v>
      </c>
      <c r="E403">
        <v>1.2971403582686929E-2</v>
      </c>
      <c r="G403">
        <v>-1.0566478145721985</v>
      </c>
      <c r="H403">
        <v>1.0497737643781391</v>
      </c>
    </row>
    <row r="404" spans="2:8" x14ac:dyDescent="0.2">
      <c r="B404" t="s">
        <v>317</v>
      </c>
      <c r="C404" s="44" t="s">
        <v>267</v>
      </c>
      <c r="D404">
        <v>-4.4957705599085384E-3</v>
      </c>
      <c r="E404">
        <v>9.8646163609594651E-3</v>
      </c>
      <c r="G404">
        <v>-1.0582493974009175</v>
      </c>
      <c r="H404">
        <v>1.0528805515998665</v>
      </c>
    </row>
    <row r="405" spans="2:8" x14ac:dyDescent="0.2">
      <c r="B405" t="s">
        <v>317</v>
      </c>
      <c r="C405" s="44" t="s">
        <v>268</v>
      </c>
      <c r="D405">
        <v>-3.115291201348981E-3</v>
      </c>
      <c r="E405">
        <v>7.0781457049758001E-3</v>
      </c>
      <c r="G405">
        <v>-1.059629876759477</v>
      </c>
      <c r="H405">
        <v>1.0556670222558502</v>
      </c>
    </row>
    <row r="406" spans="2:8" x14ac:dyDescent="0.2">
      <c r="B406" t="s">
        <v>317</v>
      </c>
      <c r="C406" s="44" t="s">
        <v>269</v>
      </c>
      <c r="D406">
        <v>-1.967253952444215E-3</v>
      </c>
      <c r="E406">
        <v>4.6658501523388733E-3</v>
      </c>
      <c r="G406">
        <v>-1.0607779140083817</v>
      </c>
      <c r="H406">
        <v>1.0580793178084871</v>
      </c>
    </row>
    <row r="407" spans="2:8" x14ac:dyDescent="0.2">
      <c r="B407" t="s">
        <v>317</v>
      </c>
      <c r="C407" s="44" t="s">
        <v>270</v>
      </c>
      <c r="D407">
        <v>-1.1933918068861881E-3</v>
      </c>
      <c r="E407">
        <v>2.9593849082878401E-3</v>
      </c>
      <c r="G407">
        <v>-1.0615517761539397</v>
      </c>
      <c r="H407">
        <v>1.0597857830525381</v>
      </c>
    </row>
    <row r="408" spans="2:8" x14ac:dyDescent="0.2">
      <c r="B408" t="s">
        <v>317</v>
      </c>
      <c r="C408" s="44" t="s">
        <v>271</v>
      </c>
      <c r="D408">
        <v>-6.9165700921669819E-4</v>
      </c>
      <c r="E408">
        <v>1.8000090198877191E-3</v>
      </c>
      <c r="G408">
        <v>-1.0620535109516092</v>
      </c>
      <c r="H408">
        <v>1.0609451589409382</v>
      </c>
    </row>
    <row r="409" spans="2:8" x14ac:dyDescent="0.2">
      <c r="B409" t="s">
        <v>317</v>
      </c>
      <c r="C409" s="44" t="s">
        <v>272</v>
      </c>
      <c r="D409">
        <v>-4.0252170208512759E-4</v>
      </c>
      <c r="E409">
        <v>1.105517350797182E-3</v>
      </c>
      <c r="G409">
        <v>-1.0623426462587409</v>
      </c>
      <c r="H409">
        <v>1.0616396506100287</v>
      </c>
    </row>
    <row r="410" spans="2:8" x14ac:dyDescent="0.2">
      <c r="B410" t="s">
        <v>317</v>
      </c>
      <c r="C410" s="44" t="s">
        <v>273</v>
      </c>
      <c r="D410">
        <v>-2.32442109654792E-4</v>
      </c>
      <c r="E410">
        <v>6.8315302959518138E-4</v>
      </c>
      <c r="G410">
        <v>-1.0625127258511711</v>
      </c>
      <c r="H410">
        <v>1.0620620149312308</v>
      </c>
    </row>
    <row r="411" spans="2:8" x14ac:dyDescent="0.2">
      <c r="B411" t="s">
        <v>317</v>
      </c>
      <c r="C411" s="44" t="s">
        <v>274</v>
      </c>
      <c r="D411">
        <v>-1.3039435419659061E-4</v>
      </c>
      <c r="E411">
        <v>4.1102568170664429E-4</v>
      </c>
      <c r="G411">
        <v>-1.0626147736066294</v>
      </c>
      <c r="H411">
        <v>1.0623341422791193</v>
      </c>
    </row>
    <row r="412" spans="2:8" x14ac:dyDescent="0.2">
      <c r="B412" t="s">
        <v>317</v>
      </c>
      <c r="C412" s="44" t="s">
        <v>275</v>
      </c>
      <c r="D412">
        <v>-7.0866496845973172E-5</v>
      </c>
      <c r="E412">
        <v>2.4094608927630881E-4</v>
      </c>
      <c r="G412">
        <v>-1.0626743014639799</v>
      </c>
      <c r="H412">
        <v>1.0625042218715497</v>
      </c>
    </row>
    <row r="413" spans="2:8" x14ac:dyDescent="0.2">
      <c r="B413" t="s">
        <v>317</v>
      </c>
      <c r="C413" s="44" t="s">
        <v>276</v>
      </c>
      <c r="D413">
        <v>-7.37011567198121E-5</v>
      </c>
      <c r="E413">
        <v>2.8346598738389269E-4</v>
      </c>
      <c r="G413">
        <v>-1.0626714668041062</v>
      </c>
      <c r="H413">
        <v>1.0624617019734421</v>
      </c>
    </row>
    <row r="415" spans="2:8" x14ac:dyDescent="0.2">
      <c r="C415" s="44" t="s">
        <v>277</v>
      </c>
      <c r="D415">
        <v>-1.062745167960826</v>
      </c>
      <c r="E415">
        <v>1.0150520155834859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2026-04-21T11:05:38Z</cp:lastPrinted>
  <dcterms:created xsi:type="dcterms:W3CDTF">2005-11-10T15:53:02Z</dcterms:created>
  <dcterms:modified xsi:type="dcterms:W3CDTF">2026-04-21T11:31:11Z</dcterms:modified>
</cp:coreProperties>
</file>