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7D0267F0-32E4-413B-BA4C-42B7808AA175}"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<sst xmlns="http://schemas.openxmlformats.org/spreadsheetml/2006/main" count="1477" uniqueCount="563">
  <si>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</si>
  <si>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</si>
  <si>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</si>
  <si>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</si>
  <si>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</si>
  <si>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</si>
  <si>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</si>
  <si>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</si>
  <si>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</si>
  <si>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</si>
  <si>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</si>
  <si>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</si>
  <si>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</si>
  <si>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</si>
  <si>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</si>
  <si>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</si>
  <si>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</si>
  <si>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</si>
  <si>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</si>
  <si>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</si>
  <si>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</si>
  <si>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</si>
  <si>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</si>
  <si>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</si>
  <si>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</si>
  <si>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</si>
  <si>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</si>
  <si>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</si>
  <si>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</si>
  <si>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</si>
  <si>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</si>
  <si>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</si>
  <si>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</si>
  <si>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</si>
  <si>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</si>
  <si>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</si>
  <si>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</si>
  <si>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</si>
  <si>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</si>
  <si>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</si>
  <si>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</si>
  <si>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</si>
  <si>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</si>
  <si>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</si>
  <si>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</si>
  <si>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</si>
  <si>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</si>
  <si>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</si>
  <si>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</si>
  <si>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</si>
  <si>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</si>
  <si>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</si>
  <si>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</si>
  <si>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</si>
  <si>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</si>
  <si>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</si>
  <si>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</si>
  <si>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</si>
  <si>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</si>
  <si>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</si>
  <si>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</si>
  <si>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</si>
  <si>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</si>
  <si>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</si>
  <si>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</si>
  <si>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</si>
  <si>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</si>
  <si>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</si>
  <si>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</si>
  <si>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</si>
  <si>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</si>
  <si>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</si>
  <si>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</si>
  <si>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</si>
  <si>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</si>
  <si>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</si>
  <si>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</si>
  <si>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</si>
  <si>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</si>
  <si>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</si>
  <si>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</si>
  <si>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</si>
  <si>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</si>
  <si>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</si>
  <si>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</si>
  <si>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</si>
  <si>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</si>
  <si>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</si>
  <si>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</si>
  <si>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</si>
  <si>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</si>
  <si>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</si>
  <si>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</si>
  <si>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</si>
  <si>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</si>
  <si>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</si>
  <si>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</si>
  <si>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</si>
  <si>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</si>
  <si>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</si>
  <si>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</si>
  <si>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</si>
  <si>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</si>
  <si>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</si>
  <si>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</si>
  <si>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</si>
  <si>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</si>
  <si>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</si>
  <si>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</si>
  <si>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</si>
  <si>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</si>
  <si>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</si>
  <si>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</si>
  <si>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</si>
  <si>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</si>
  <si>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</si>
  <si>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</si>
  <si>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</si>
  <si>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</si>
  <si>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</si>
  <si>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</si>
  <si>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</si>
  <si>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</si>
  <si>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</si>
  <si>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</si>
  <si>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</si>
  <si>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</si>
  <si>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</si>
  <si>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</si>
  <si>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</si>
  <si>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</si>
  <si>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</si>
  <si>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</si>
  <si>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</si>
  <si>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</si>
  <si>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</si>
  <si>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</si>
  <si>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</si>
  <si>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</si>
  <si>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</si>
  <si>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</si>
  <si>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</si>
  <si>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</si>
  <si>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</si>
  <si>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</si>
  <si>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</si>
  <si>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</si>
  <si>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</si>
  <si>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</si>
  <si>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</si>
  <si>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</si>
  <si>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</si>
  <si>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</si>
  <si>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</si>
  <si>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</si>
  <si>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</si>
  <si>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</si>
  <si>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</si>
  <si>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</si>
  <si>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</si>
  <si>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</si>
  <si>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</si>
  <si>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</si>
  <si>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</si>
  <si>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</si>
  <si>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</si>
  <si>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</si>
  <si>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</si>
  <si>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</si>
  <si>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</si>
  <si>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</si>
  <si>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</si>
  <si>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</si>
  <si>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</si>
  <si>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</si>
  <si>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</si>
  <si>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</si>
  <si>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</si>
  <si>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</si>
  <si>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</si>
  <si>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</si>
  <si>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</si>
  <si>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</si>
  <si>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</si>
  <si>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</si>
  <si>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</si>
  <si>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</si>
  <si>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</si>
  <si>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</si>
  <si>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</si>
  <si>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</si>
  <si>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</si>
  <si>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</si>
  <si>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</si>
  <si>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</si>
  <si>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</si>
  <si>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</si>
  <si>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</si>
  <si>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</si>
  <si>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</si>
  <si>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</si>
  <si>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</si>
  <si>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</si>
  <si>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</si>
  <si>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</si>
  <si>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</si>
  <si>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</si>
  <si>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</si>
  <si>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</si>
  <si>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</si>
  <si>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</si>
  <si>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</si>
  <si>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</si>
  <si>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</si>
  <si>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</si>
  <si>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</si>
  <si>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</si>
  <si>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</si>
  <si>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</si>
  <si>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</si>
  <si>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</si>
  <si>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</si>
  <si>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</si>
  <si>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</si>
  <si>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</si>
  <si>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</si>
  <si>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</si>
  <si>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</si>
  <si>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</si>
  <si>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</si>
  <si>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</si>
  <si>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</si>
  <si>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</si>
  <si>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</si>
  <si>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</si>
  <si>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</si>
  <si>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</si>
  <si>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</si>
  <si>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</si>
  <si>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</si>
  <si>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</si>
  <si>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</si>
  <si>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</si>
  <si>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</si>
  <si>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</si>
  <si>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</si>
  <si>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</si>
  <si>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</si>
  <si>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</si>
  <si>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</si>
  <si>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</si>
  <si>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</si>
  <si>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</si>
  <si>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</si>
  <si>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</si>
  <si>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</si>
  <si>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</si>
  <si>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</si>
  <si>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</si>
  <si>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</si>
  <si>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</si>
  <si>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</si>
  <si>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</si>
  <si>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</si>
  <si>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</si>
  <si>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</si>
  <si>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</si>
  <si>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</si>
  <si>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</si>
  <si>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</si>
  <si>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</si>
  <si>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</si>
  <si>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</si>
  <si>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</si>
  <si>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</si>
  <si>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</si>
  <si>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</si>
  <si>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</si>
  <si>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</si>
  <si>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</si>
  <si>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</si>
  <si>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</si>
  <si>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</si>
  <si>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</si>
  <si>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</si>
  <si>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</si>
  <si>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</si>
  <si>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</si>
  <si>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</si>
  <si>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</si>
  <si>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</si>
  <si>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</si>
  <si>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</si>
  <si>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</si>
  <si>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</si>
  <si>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</si>
  <si>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</si>
  <si>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</si>
  <si>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</si>
  <si>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</si>
  <si>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</si>
  <si>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</si>
  <si>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</si>
  <si>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</si>
  <si>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</si>
  <si>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KANADA</t>
  </si>
  <si>
    <t>Ottawa</t>
  </si>
  <si>
    <t>Kanadischer Dollar (CAD)</t>
  </si>
  <si>
    <t>Englisch, Französisch</t>
  </si>
  <si>
    <t>41.602 (2025)</t>
  </si>
  <si>
    <t>2.319,9 (2025)</t>
  </si>
  <si>
    <t>Wechselkurs, Jahresdurchschnitt, CAD je EUR</t>
  </si>
  <si>
    <t>1,58 (2025)</t>
  </si>
  <si>
    <t>Quellen: US Census Bureau; IMF - WEO; Eurostat - (Werte 2025: Prognosen)</t>
  </si>
  <si>
    <t>2010</t>
  </si>
  <si>
    <t>2015</t>
  </si>
  <si>
    <t>2020</t>
  </si>
  <si>
    <t>2024</t>
  </si>
  <si>
    <t>2025</t>
  </si>
  <si>
    <t>.</t>
  </si>
  <si>
    <t>CAD je USD</t>
  </si>
  <si>
    <t>CAD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</si>
  <si>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</si>
  <si>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</si>
  <si>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</si>
  <si>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</si>
  <si>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</si>
  <si>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</si>
  <si>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</si>
  <si>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</si>
  <si>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</si>
  <si>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</si>
  <si>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</si>
  <si>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</si>
  <si>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</si>
  <si>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</si>
  <si>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</si>
  <si>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</si>
  <si>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in KANADA</t>
  </si>
  <si>
    <t>Wareneinfuhr aus Kanada</t>
  </si>
  <si>
    <t>Warenausfuhr nach Kanada</t>
  </si>
  <si>
    <t>Quelle: Statistik Austria</t>
  </si>
  <si>
    <t>2026</t>
  </si>
  <si>
    <t>2027</t>
  </si>
  <si>
    <t>2028</t>
  </si>
  <si>
    <t>2029</t>
  </si>
  <si>
    <t>2030</t>
  </si>
  <si>
    <t>https://wko.at/aussenwirtschaft/ca</t>
  </si>
  <si>
    <t>Land_DE</t>
  </si>
  <si>
    <t>Kanada</t>
  </si>
  <si>
    <t>Amtssprache</t>
  </si>
  <si>
    <t>Waehrung</t>
  </si>
  <si>
    <t>Kanadischer Dollar</t>
  </si>
  <si>
    <t>ISO_Code</t>
  </si>
  <si>
    <t>CAD</t>
  </si>
  <si>
    <t>Isocode_3</t>
  </si>
  <si>
    <t>CAN</t>
  </si>
  <si>
    <t>Land_Name</t>
  </si>
  <si>
    <t>KANADA</t>
  </si>
  <si>
    <t>Land_Dativ</t>
  </si>
  <si>
    <t>in KANADA</t>
  </si>
  <si>
    <t>AH_aus</t>
  </si>
  <si>
    <t>aus Kanada</t>
  </si>
  <si>
    <t>AH_nach</t>
  </si>
  <si>
    <t>nach Kanada</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</si>
  <si>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</si>
  <si>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</si>
  <si>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</si>
  <si>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</si>
  <si>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</si>
  <si>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</si>
  <si>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</si>
  <si>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</si>
  <si>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</si>
  <si>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</si>
  <si>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</si>
  <si>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</si>
  <si>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</si>
  <si>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</si>
  <si>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</si>
  <si>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</si>
  <si>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</si>
  <si>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</si>
  <si>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</si>
  <si>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</si>
  <si>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</si>
  <si>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</si>
  <si>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</si>
  <si>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</si>
  <si>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</si>
  <si>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</si>
  <si>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</si>
  <si>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</si>
  <si>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</si>
  <si>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</si>
  <si>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</si>
  <si>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</si>
  <si>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</si>
  <si>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</si>
  <si>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</si>
  <si>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</si>
  <si>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</si>
  <si>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</si>
  <si>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</si>
  <si>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</si>
  <si>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</si>
  <si>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</si>
  <si>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</si>
  <si>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</si>
  <si>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</si>
  <si>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</si>
  <si>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</si>
  <si>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</si>
  <si>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</si>
  <si>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</si>
  <si>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</si>
  <si>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</si>
  <si>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</si>
  <si>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</si>
  <si>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</si>
  <si>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</si>
  <si>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</si>
  <si>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</si>
  <si>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</si>
  <si>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</si>
  <si>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</si>
  <si>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</si>
  <si>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</si>
  <si>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</si>
  <si>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</si>
  <si>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</si>
  <si>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</si>
  <si>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</si>
  <si>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</si>
  <si>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</si>
  <si>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</si>
  <si>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</si>
  <si>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</si>
  <si>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</si>
  <si>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</si>
  <si>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</si>
  <si>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</si>
  <si>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</si>
  <si>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</si>
  <si>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</si>
  <si>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</si>
  <si>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</si>
  <si>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</si>
  <si>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</si>
  <si>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</si>
  <si>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</si>
  <si>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</si>
  <si>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</si>
  <si>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</si>
  <si>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</si>
  <si>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</si>
  <si>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</si>
  <si>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</si>
  <si>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</si>
  <si>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</si>
  <si>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</si>
  <si>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</si>
  <si>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</si>
  <si>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</si>
  <si>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</si>
  <si>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</si>
  <si>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</si>
  <si>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</si>
  <si>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</si>
  <si>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</si>
  <si>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</si>
  <si>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</si>
  <si>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Zugmaschin.,Kraftwagen</t>
  </si>
  <si>
    <t>Maschinen, mech.Geräte</t>
  </si>
  <si>
    <t>Edelsteine, -metalle</t>
  </si>
  <si>
    <t>Kunststoffe und Waren daraus</t>
  </si>
  <si>
    <t>AH_IMP</t>
  </si>
  <si>
    <t>Top 5  Importgüter 2024</t>
  </si>
  <si>
    <t>Elektr. Maschinen</t>
  </si>
  <si>
    <t>Insgesamt - Welt</t>
  </si>
  <si>
    <t>Top 5  Exportländer 2025</t>
  </si>
  <si>
    <t>Vereinigtes Königreich</t>
  </si>
  <si>
    <t>China</t>
  </si>
  <si>
    <t>Japan</t>
  </si>
  <si>
    <t>Niederlande</t>
  </si>
  <si>
    <t>Top 5  Importländer 2025</t>
  </si>
  <si>
    <t>Mexiko</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</si>
  <si>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</si>
  <si>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</si>
  <si>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</si>
  <si>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</si>
  <si>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</si>
  <si>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</si>
  <si>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</si>
  <si>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</si>
  <si>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</si>
  <si>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</si>
  <si>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</si>
  <si>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</si>
  <si>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</si>
  <si>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</si>
  <si>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</si>
  <si>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</si>
  <si>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</si>
  <si>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</si>
  <si>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</si>
  <si>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</si>
  <si>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</si>
  <si>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</si>
  <si>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</si>
  <si>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</si>
  <si>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</si>
  <si>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</si>
  <si>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</si>
  <si>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</si>
  <si>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</si>
  <si>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</si>
  <si>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</si>
  <si>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</si>
  <si>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</si>
  <si>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</si>
  <si>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</si>
  <si>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</si>
  <si>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</si>
  <si>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</si>
  <si>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</si>
  <si>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</si>
  <si>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</si>
  <si>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</si>
  <si>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</si>
  <si>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</si>
  <si>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</si>
  <si>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</si>
  <si>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</si>
  <si>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</si>
  <si>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</si>
  <si>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</si>
  <si>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</si>
  <si>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</si>
  <si>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</si>
  <si>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</si>
  <si>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</si>
  <si>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</si>
  <si>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</si>
  <si>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</si>
  <si>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</si>
  <si>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</si>
  <si>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</si>
  <si>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</si>
  <si>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</si>
  <si>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</si>
  <si>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</si>
  <si>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</si>
  <si>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Luftfahrzeuge, Teile davon</t>
  </si>
  <si>
    <t>Waren aus Eisen oder Stahl</t>
  </si>
  <si>
    <t>Top 5  Importgüter 2025</t>
  </si>
  <si>
    <t>Erze</t>
  </si>
  <si>
    <t>wko.at/aussenwirtschaft/ca</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</si>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</sst>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1.10470724220992</c:v>
                </c:pt>
                <c:pt idx="1">
                  <c:v>18.748427284978</c:v>
                </c:pt>
                <c:pt idx="2">
                  <c:v>80.146865472812095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1.258797135083234E-2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1.8659097841316499E-2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4.4132890829958478E-2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Vereinigtes Königreich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6.0046588189718662E-2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0.72490417255480866</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Japan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2.6741235791507219E-2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3.1906870487776871E-2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Mexiko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6.7740543676376441E-2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0.11515030560475931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0.4578431030174579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158.81303028644979</c:v>
                </c:pt>
                <c:pt idx="2">
                  <c:v>166.77764131583791</c:v>
                </c:pt>
                <c:pt idx="3">
                  <c:v>149.73498692577931</c:v>
                </c:pt>
                <c:pt idx="4">
                  <c:v>136.1022461383576</c:v>
                </c:pt>
                <c:pt idx="5">
                  <c:v>236.18711159465701</c:v>
                </c:pt>
                <c:pt idx="6">
                  <c:v>180.47082457086131</c:v>
                </c:pt>
                <c:pt idx="7">
                  <c:v>150.40067205978559</c:v>
                </c:pt>
                <c:pt idx="8">
                  <c:v>151.7483970201861</c:v>
                </c:pt>
                <c:pt idx="9">
                  <c:v>134.91804857051139</c:v>
                </c:pt>
                <c:pt idx="10">
                  <c:v>183.7634665329534</c:v>
                </c:pt>
                <c:pt idx="11">
                  <c:v>174.13131908850741</c:v>
                </c:pt>
                <c:pt idx="12">
                  <c:v>216.4434241157573</c:v>
                </c:pt>
                <c:pt idx="13">
                  <c:v>190.8028737011403</c:v>
                </c:pt>
                <c:pt idx="14">
                  <c:v>149.13255676981171</c:v>
                </c:pt>
                <c:pt idx="15">
                  <c:v>168.24848243251941</c:v>
                </c:pt>
                <c:pt idx="16">
                  <c:v>164.98255094901259</c:v>
                </c:pt>
                <c:pt idx="17">
                  <c:v>167.62785791959931</c:v>
                </c:pt>
                <c:pt idx="18">
                  <c:v>212.72799831167529</c:v>
                </c:pt>
                <c:pt idx="19">
                  <c:v>175.64507889124329</c:v>
                </c:pt>
                <c:pt idx="20">
                  <c:v>204.79911286129121</c:v>
                </c:pt>
                <c:pt idx="21">
                  <c:v>150.53565535459899</c:v>
                </c:pt>
                <c:pt idx="22">
                  <c:v>183.40252908862641</c:v>
                </c:pt>
                <c:pt idx="23">
                  <c:v>157.76472375488069</c:v>
                </c:pt>
                <c:pt idx="24">
                  <c:v>187.24370266217781</c:v>
                </c:pt>
                <c:pt idx="25">
                  <c:v>138.22692896711919</c:v>
                </c:pt>
                <c:pt idx="26">
                  <c:v>253.36222694874019</c:v>
                </c:pt>
                <c:pt idx="27">
                  <c:v>200.13733774923509</c:v>
                </c:pt>
                <c:pt idx="28">
                  <c:v>332.10851573007602</c:v>
                </c:pt>
                <c:pt idx="29">
                  <c:v>278.63623210432121</c:v>
                </c:pt>
                <c:pt idx="30">
                  <c:v>310.83909156247711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124.67541335869289</c:v>
                </c:pt>
                <c:pt idx="2">
                  <c:v>141.63821529449649</c:v>
                </c:pt>
                <c:pt idx="3">
                  <c:v>138.62316370134371</c:v>
                </c:pt>
                <c:pt idx="4">
                  <c:v>153.58338943340229</c:v>
                </c:pt>
                <c:pt idx="5">
                  <c:v>199.46080127340051</c:v>
                </c:pt>
                <c:pt idx="6">
                  <c:v>220.93331506149531</c:v>
                </c:pt>
                <c:pt idx="7">
                  <c:v>207.14219340717051</c:v>
                </c:pt>
                <c:pt idx="8">
                  <c:v>232.9591177030301</c:v>
                </c:pt>
                <c:pt idx="9">
                  <c:v>297.69492140689471</c:v>
                </c:pt>
                <c:pt idx="10">
                  <c:v>320.72739787450553</c:v>
                </c:pt>
                <c:pt idx="11">
                  <c:v>349.62433441978658</c:v>
                </c:pt>
                <c:pt idx="12">
                  <c:v>346.63450556659069</c:v>
                </c:pt>
                <c:pt idx="13">
                  <c:v>335.66184118868529</c:v>
                </c:pt>
                <c:pt idx="14">
                  <c:v>241.58510703320951</c:v>
                </c:pt>
                <c:pt idx="15">
                  <c:v>292.25323097890202</c:v>
                </c:pt>
                <c:pt idx="16">
                  <c:v>305.29182882579983</c:v>
                </c:pt>
                <c:pt idx="17">
                  <c:v>341.38115107053392</c:v>
                </c:pt>
                <c:pt idx="18">
                  <c:v>359.92571177029907</c:v>
                </c:pt>
                <c:pt idx="19">
                  <c:v>396.10732639367978</c:v>
                </c:pt>
                <c:pt idx="20">
                  <c:v>402.52906616543362</c:v>
                </c:pt>
                <c:pt idx="21">
                  <c:v>382.96972669590588</c:v>
                </c:pt>
                <c:pt idx="22">
                  <c:v>447.06771156339852</c:v>
                </c:pt>
                <c:pt idx="23">
                  <c:v>480.37010387884823</c:v>
                </c:pt>
                <c:pt idx="24">
                  <c:v>500.63095768672258</c:v>
                </c:pt>
                <c:pt idx="25">
                  <c:v>436.83817679116379</c:v>
                </c:pt>
                <c:pt idx="26">
                  <c:v>565.93575630369105</c:v>
                </c:pt>
                <c:pt idx="27">
                  <c:v>671.10286200202165</c:v>
                </c:pt>
                <c:pt idx="28">
                  <c:v>651.00848258910776</c:v>
                </c:pt>
                <c:pt idx="29">
                  <c:v>612.49046387011526</c:v>
                </c:pt>
                <c:pt idx="30">
                  <c:v>652.6503836057168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6.2415081822918363E-2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Luftfahrzeuge, Teile davon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7.1698117207254428E-2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8.4933642340654369E-2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0.1001398070704584</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0.32170682928915278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6.1739045235263787E-2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6.8305460430825735E-2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0.10872680245117131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0.1519404135837932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Luftfahrzeuge, Teile davon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0.35606068269927699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40.107543</c:v>
                </c:pt>
                <c:pt idx="1">
                  <c:v>-23.405014000000001</c:v>
                </c:pt>
                <c:pt idx="2">
                  <c:v>2.7479870000000002</c:v>
                </c:pt>
                <c:pt idx="3">
                  <c:v>31.703569000000002</c:v>
                </c:pt>
                <c:pt idx="4">
                  <c:v>99.189835000000002</c:v>
                </c:pt>
                <c:pt idx="5">
                  <c:v>1.0228619999999999</c:v>
                </c:pt>
                <c:pt idx="6">
                  <c:v>175.62114099999999</c:v>
                </c:pt>
                <c:pt idx="7">
                  <c:v>205.096159</c:v>
                </c:pt>
                <c:pt idx="8">
                  <c:v>268.06906400000003</c:v>
                </c:pt>
                <c:pt idx="9">
                  <c:v>469.43220700000001</c:v>
                </c:pt>
                <c:pt idx="10">
                  <c:v>423.16202399999997</c:v>
                </c:pt>
                <c:pt idx="11">
                  <c:v>517.60451</c:v>
                </c:pt>
                <c:pt idx="12">
                  <c:v>418.98844600000001</c:v>
                </c:pt>
                <c:pt idx="13">
                  <c:v>446.12928499999998</c:v>
                </c:pt>
                <c:pt idx="14">
                  <c:v>295.70307700000001</c:v>
                </c:pt>
                <c:pt idx="15">
                  <c:v>383.87441200000001</c:v>
                </c:pt>
                <c:pt idx="16">
                  <c:v>424.16500300000001</c:v>
                </c:pt>
                <c:pt idx="17">
                  <c:v>510.55728699999997</c:v>
                </c:pt>
                <c:pt idx="18">
                  <c:v>460.89014800000001</c:v>
                </c:pt>
                <c:pt idx="19">
                  <c:v>632.94917399999997</c:v>
                </c:pt>
                <c:pt idx="20">
                  <c:v>586.64143200000001</c:v>
                </c:pt>
                <c:pt idx="21">
                  <c:v>653.42412000000002</c:v>
                </c:pt>
                <c:pt idx="22">
                  <c:v>746.29137900000001</c:v>
                </c:pt>
                <c:pt idx="23">
                  <c:v>886.39268100000004</c:v>
                </c:pt>
                <c:pt idx="24">
                  <c:v>874.69622900000002</c:v>
                </c:pt>
                <c:pt idx="25">
                  <c:v>817.33630400000004</c:v>
                </c:pt>
                <c:pt idx="26">
                  <c:v>899.13855000000001</c:v>
                </c:pt>
                <c:pt idx="27">
                  <c:v>1281.923374</c:v>
                </c:pt>
                <c:pt idx="28">
                  <c:v>946.86345100000005</c:v>
                </c:pt>
                <c:pt idx="29">
                  <c:v>963.57235200000002</c:v>
                </c:pt>
                <c:pt idx="30">
                  <c:v>996.79030799999998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1.596884</c:v>
                </c:pt>
                <c:pt idx="1">
                  <c:v>2.2682259999999999</c:v>
                </c:pt>
                <c:pt idx="2">
                  <c:v>1.9492689999999999</c:v>
                </c:pt>
                <c:pt idx="3">
                  <c:v>0.71699999999999997</c:v>
                </c:pt>
                <c:pt idx="4">
                  <c:v>3.3951929999999999</c:v>
                </c:pt>
                <c:pt idx="5">
                  <c:v>6.7792620000000001</c:v>
                </c:pt>
                <c:pt idx="6">
                  <c:v>3.8963899999999998</c:v>
                </c:pt>
                <c:pt idx="7">
                  <c:v>2.38171</c:v>
                </c:pt>
                <c:pt idx="8">
                  <c:v>2.0776129999999999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-0.47183828467459088</c:v>
                </c:pt>
                <c:pt idx="1">
                  <c:v>-0.47504392660438732</c:v>
                </c:pt>
                <c:pt idx="2">
                  <c:v>-0.4874966125624427</c:v>
                </c:pt>
                <c:pt idx="3">
                  <c:v>-0.49540503688375381</c:v>
                </c:pt>
                <c:pt idx="4">
                  <c:v>-0.49657129672241979</c:v>
                </c:pt>
                <c:pt idx="5">
                  <c:v>-0.50358395296915659</c:v>
                </c:pt>
                <c:pt idx="6">
                  <c:v>-0.51176790145947293</c:v>
                </c:pt>
                <c:pt idx="7">
                  <c:v>-0.52057586815904311</c:v>
                </c:pt>
                <c:pt idx="8">
                  <c:v>-0.52798482629270527</c:v>
                </c:pt>
                <c:pt idx="9">
                  <c:v>-0.53278322437757319</c:v>
                </c:pt>
                <c:pt idx="10">
                  <c:v>-0.53620651781987161</c:v>
                </c:pt>
                <c:pt idx="11">
                  <c:v>-0.53948890392459647</c:v>
                </c:pt>
                <c:pt idx="12">
                  <c:v>-0.54105398185264464</c:v>
                </c:pt>
                <c:pt idx="13">
                  <c:v>-0.5436054111437072</c:v>
                </c:pt>
                <c:pt idx="14">
                  <c:v>-0.54996008044802491</c:v>
                </c:pt>
                <c:pt idx="15">
                  <c:v>-0.55585051039908728</c:v>
                </c:pt>
                <c:pt idx="16">
                  <c:v>-0.55707212669180017</c:v>
                </c:pt>
                <c:pt idx="17">
                  <c:v>-0.55412439551381232</c:v>
                </c:pt>
                <c:pt idx="18">
                  <c:v>-0.55283987415968272</c:v>
                </c:pt>
                <c:pt idx="19">
                  <c:v>-0.55948642294897422</c:v>
                </c:pt>
                <c:pt idx="20">
                  <c:v>-0.57143964271938075</c:v>
                </c:pt>
                <c:pt idx="21">
                  <c:v>-0.58772827932262828</c:v>
                </c:pt>
                <c:pt idx="22">
                  <c:v>-0.62066536948042683</c:v>
                </c:pt>
                <c:pt idx="23">
                  <c:v>-0.66636589659967949</c:v>
                </c:pt>
                <c:pt idx="24">
                  <c:v>-0.69837199184851051</c:v>
                </c:pt>
                <c:pt idx="25">
                  <c:v>-0.70890104102844242</c:v>
                </c:pt>
                <c:pt idx="26">
                  <c:v>-0.71514625552589517</c:v>
                </c:pt>
                <c:pt idx="27">
                  <c:v>-0.72515067649361153</c:v>
                </c:pt>
                <c:pt idx="28">
                  <c:v>-0.73503683594586433</c:v>
                </c:pt>
                <c:pt idx="29">
                  <c:v>-0.73956096796295545</c:v>
                </c:pt>
                <c:pt idx="30">
                  <c:v>-0.7375769423258719</c:v>
                </c:pt>
                <c:pt idx="31">
                  <c:v>-0.73625971033980564</c:v>
                </c:pt>
                <c:pt idx="32">
                  <c:v>-0.73891430393159152</c:v>
                </c:pt>
                <c:pt idx="33">
                  <c:v>-0.74332646493936072</c:v>
                </c:pt>
                <c:pt idx="34">
                  <c:v>-0.73995349554619594</c:v>
                </c:pt>
                <c:pt idx="35">
                  <c:v>-0.72353904882011488</c:v>
                </c:pt>
                <c:pt idx="36">
                  <c:v>-0.70718876525667906</c:v>
                </c:pt>
                <c:pt idx="37">
                  <c:v>-0.70426116369834457</c:v>
                </c:pt>
                <c:pt idx="38">
                  <c:v>-0.70779768625119299</c:v>
                </c:pt>
                <c:pt idx="39">
                  <c:v>-0.7052538055675005</c:v>
                </c:pt>
                <c:pt idx="40">
                  <c:v>-0.69716421466930933</c:v>
                </c:pt>
                <c:pt idx="41">
                  <c:v>-0.6868918181399577</c:v>
                </c:pt>
                <c:pt idx="42">
                  <c:v>-0.67686726755258797</c:v>
                </c:pt>
                <c:pt idx="43">
                  <c:v>-0.66814485173654448</c:v>
                </c:pt>
                <c:pt idx="44">
                  <c:v>-0.65503921124098363</c:v>
                </c:pt>
                <c:pt idx="45">
                  <c:v>-0.63753902315484989</c:v>
                </c:pt>
                <c:pt idx="46">
                  <c:v>-0.62397920811586005</c:v>
                </c:pt>
                <c:pt idx="47">
                  <c:v>-0.61682312832909314</c:v>
                </c:pt>
                <c:pt idx="48">
                  <c:v>-0.61243864554834715</c:v>
                </c:pt>
                <c:pt idx="49">
                  <c:v>-0.60574051460869405</c:v>
                </c:pt>
                <c:pt idx="50">
                  <c:v>-0.59721184638181413</c:v>
                </c:pt>
                <c:pt idx="51">
                  <c:v>-0.59491832784256027</c:v>
                </c:pt>
                <c:pt idx="52">
                  <c:v>-0.60342057594364507</c:v>
                </c:pt>
                <c:pt idx="53">
                  <c:v>-0.61495736420747293</c:v>
                </c:pt>
                <c:pt idx="54">
                  <c:v>-0.6162016263222958</c:v>
                </c:pt>
                <c:pt idx="55">
                  <c:v>-0.60860017870069849</c:v>
                </c:pt>
                <c:pt idx="56">
                  <c:v>-0.6036961001126504</c:v>
                </c:pt>
                <c:pt idx="57">
                  <c:v>-0.61204737606633508</c:v>
                </c:pt>
                <c:pt idx="58">
                  <c:v>-0.63795797086388528</c:v>
                </c:pt>
                <c:pt idx="59">
                  <c:v>-0.66782906832823252</c:v>
                </c:pt>
                <c:pt idx="60">
                  <c:v>-0.68461339681544386</c:v>
                </c:pt>
                <c:pt idx="61">
                  <c:v>-0.68301938255914396</c:v>
                </c:pt>
                <c:pt idx="62">
                  <c:v>-0.67097306329784068</c:v>
                </c:pt>
                <c:pt idx="63">
                  <c:v>-0.65894309935250561</c:v>
                </c:pt>
                <c:pt idx="64">
                  <c:v>-0.64453154978193328</c:v>
                </c:pt>
                <c:pt idx="65">
                  <c:v>-0.62811961925830906</c:v>
                </c:pt>
                <c:pt idx="66">
                  <c:v>-0.61295195084950771</c:v>
                </c:pt>
                <c:pt idx="67">
                  <c:v>-0.59457989861213822</c:v>
                </c:pt>
                <c:pt idx="68">
                  <c:v>-0.57496106805748926</c:v>
                </c:pt>
                <c:pt idx="69">
                  <c:v>-0.55430933639437752</c:v>
                </c:pt>
                <c:pt idx="70">
                  <c:v>-0.52700602353706105</c:v>
                </c:pt>
                <c:pt idx="71">
                  <c:v>-0.4968933706368735</c:v>
                </c:pt>
                <c:pt idx="72">
                  <c:v>-0.47092364508159162</c:v>
                </c:pt>
                <c:pt idx="73">
                  <c:v>-0.44990454785980621</c:v>
                </c:pt>
                <c:pt idx="74">
                  <c:v>-0.43065434096505922</c:v>
                </c:pt>
                <c:pt idx="75">
                  <c:v>-0.41360203691621272</c:v>
                </c:pt>
                <c:pt idx="76">
                  <c:v>-0.399790601631556</c:v>
                </c:pt>
                <c:pt idx="77">
                  <c:v>-0.37372777658537742</c:v>
                </c:pt>
                <c:pt idx="78">
                  <c:v>-0.32950174410573291</c:v>
                </c:pt>
                <c:pt idx="79">
                  <c:v>-0.29281928659118228</c:v>
                </c:pt>
                <c:pt idx="80">
                  <c:v>-0.26934815007537288</c:v>
                </c:pt>
                <c:pt idx="81">
                  <c:v>-0.24515108915081441</c:v>
                </c:pt>
                <c:pt idx="82">
                  <c:v>-0.21811575185513321</c:v>
                </c:pt>
                <c:pt idx="83">
                  <c:v>-0.19266939641083849</c:v>
                </c:pt>
                <c:pt idx="84">
                  <c:v>-0.17056329972777209</c:v>
                </c:pt>
                <c:pt idx="85">
                  <c:v>-0.15118854081141991</c:v>
                </c:pt>
                <c:pt idx="86">
                  <c:v>-0.13303414008655229</c:v>
                </c:pt>
                <c:pt idx="87">
                  <c:v>-0.1163819122283162</c:v>
                </c:pt>
                <c:pt idx="88">
                  <c:v>-0.1013752807767416</c:v>
                </c:pt>
                <c:pt idx="89">
                  <c:v>-8.6488168941858873E-2</c:v>
                </c:pt>
                <c:pt idx="90">
                  <c:v>-7.2757252135815548E-2</c:v>
                </c:pt>
                <c:pt idx="91">
                  <c:v>-6.0732320595393893E-2</c:v>
                </c:pt>
                <c:pt idx="92">
                  <c:v>-4.9619512445514782E-2</c:v>
                </c:pt>
                <c:pt idx="93">
                  <c:v>-3.9261565032636399E-2</c:v>
                </c:pt>
                <c:pt idx="94">
                  <c:v>-2.9715092912033819E-2</c:v>
                </c:pt>
                <c:pt idx="95">
                  <c:v>-2.168085846788936E-2</c:v>
                </c:pt>
                <c:pt idx="96">
                  <c:v>-1.5453257387633319E-2</c:v>
                </c:pt>
                <c:pt idx="97">
                  <c:v>-1.070769955435538E-2</c:v>
                </c:pt>
                <c:pt idx="98">
                  <c:v>-7.1862742162469694E-3</c:v>
                </c:pt>
                <c:pt idx="99">
                  <c:v>-4.670071759577862E-3</c:v>
                </c:pt>
                <c:pt idx="100">
                  <c:v>-6.5823856266463828E-3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-0.27148818026476984</c:v>
                </c:pt>
                <c:pt idx="1">
                  <c:v>-0.2682825383349734</c:v>
                </c:pt>
                <c:pt idx="2">
                  <c:v>-0.25582985237691802</c:v>
                </c:pt>
                <c:pt idx="3">
                  <c:v>-0.24792142805560691</c:v>
                </c:pt>
                <c:pt idx="4">
                  <c:v>-0.24675516821694093</c:v>
                </c:pt>
                <c:pt idx="5">
                  <c:v>-0.23974251197020413</c:v>
                </c:pt>
                <c:pt idx="6">
                  <c:v>-0.23155856347988779</c:v>
                </c:pt>
                <c:pt idx="7">
                  <c:v>-0.22275059678031761</c:v>
                </c:pt>
                <c:pt idx="8">
                  <c:v>-0.21534163864665545</c:v>
                </c:pt>
                <c:pt idx="9">
                  <c:v>-0.21054324056178753</c:v>
                </c:pt>
                <c:pt idx="10">
                  <c:v>-0.20711994711948911</c:v>
                </c:pt>
                <c:pt idx="11">
                  <c:v>-0.20383756101476425</c:v>
                </c:pt>
                <c:pt idx="12">
                  <c:v>-0.20227248308671608</c:v>
                </c:pt>
                <c:pt idx="13">
                  <c:v>-0.19972105379565352</c:v>
                </c:pt>
                <c:pt idx="14">
                  <c:v>-0.19336638449133581</c:v>
                </c:pt>
                <c:pt idx="15">
                  <c:v>-0.18747595454027344</c:v>
                </c:pt>
                <c:pt idx="16">
                  <c:v>-0.18625433824756055</c:v>
                </c:pt>
                <c:pt idx="17">
                  <c:v>-0.1892020694255484</c:v>
                </c:pt>
                <c:pt idx="18">
                  <c:v>-0.190486590779678</c:v>
                </c:pt>
                <c:pt idx="19">
                  <c:v>-0.1838400419903865</c:v>
                </c:pt>
                <c:pt idx="20">
                  <c:v>-0.17188682221997997</c:v>
                </c:pt>
                <c:pt idx="21">
                  <c:v>-0.15559818561673244</c:v>
                </c:pt>
                <c:pt idx="22">
                  <c:v>-0.12266109545893389</c:v>
                </c:pt>
                <c:pt idx="23">
                  <c:v>-7.6960568339681235E-2</c:v>
                </c:pt>
                <c:pt idx="24">
                  <c:v>-4.4954473090850211E-2</c:v>
                </c:pt>
                <c:pt idx="25">
                  <c:v>-3.4425423910918296E-2</c:v>
                </c:pt>
                <c:pt idx="26">
                  <c:v>-2.8180209413465551E-2</c:v>
                </c:pt>
                <c:pt idx="27">
                  <c:v>-1.8175788445749186E-2</c:v>
                </c:pt>
                <c:pt idx="28">
                  <c:v>-8.2896289934963896E-3</c:v>
                </c:pt>
                <c:pt idx="29">
                  <c:v>-3.7654969764052693E-3</c:v>
                </c:pt>
                <c:pt idx="30">
                  <c:v>-5.7495226134888222E-3</c:v>
                </c:pt>
                <c:pt idx="31">
                  <c:v>-7.0667545995550807E-3</c:v>
                </c:pt>
                <c:pt idx="32">
                  <c:v>-4.4121610077691997E-3</c:v>
                </c:pt>
                <c:pt idx="33">
                  <c:v>0</c:v>
                </c:pt>
                <c:pt idx="34">
                  <c:v>-3.3729693931647819E-3</c:v>
                </c:pt>
                <c:pt idx="35">
                  <c:v>-1.9787416119245838E-2</c:v>
                </c:pt>
                <c:pt idx="36">
                  <c:v>-3.6137699682681657E-2</c:v>
                </c:pt>
                <c:pt idx="37">
                  <c:v>-3.9065301241016148E-2</c:v>
                </c:pt>
                <c:pt idx="38">
                  <c:v>-3.5528778688167728E-2</c:v>
                </c:pt>
                <c:pt idx="39">
                  <c:v>-3.8072659371860218E-2</c:v>
                </c:pt>
                <c:pt idx="40">
                  <c:v>-4.6162250270051386E-2</c:v>
                </c:pt>
                <c:pt idx="41">
                  <c:v>-5.6434646799403021E-2</c:v>
                </c:pt>
                <c:pt idx="42">
                  <c:v>-6.645919738677275E-2</c:v>
                </c:pt>
                <c:pt idx="43">
                  <c:v>-7.5181613202816244E-2</c:v>
                </c:pt>
                <c:pt idx="44">
                  <c:v>-8.8287253698377088E-2</c:v>
                </c:pt>
                <c:pt idx="45">
                  <c:v>-0.10578744178451083</c:v>
                </c:pt>
                <c:pt idx="46">
                  <c:v>-0.11934725682350067</c:v>
                </c:pt>
                <c:pt idx="47">
                  <c:v>-0.12650333661026758</c:v>
                </c:pt>
                <c:pt idx="48">
                  <c:v>-0.13088781939101357</c:v>
                </c:pt>
                <c:pt idx="49">
                  <c:v>-0.13758595033066667</c:v>
                </c:pt>
                <c:pt idx="50">
                  <c:v>-0.14611461855754659</c:v>
                </c:pt>
                <c:pt idx="51">
                  <c:v>-0.14840813709680045</c:v>
                </c:pt>
                <c:pt idx="52">
                  <c:v>-0.13990588899571565</c:v>
                </c:pt>
                <c:pt idx="53">
                  <c:v>-0.12836910073188779</c:v>
                </c:pt>
                <c:pt idx="54">
                  <c:v>-0.12712483861706492</c:v>
                </c:pt>
                <c:pt idx="55">
                  <c:v>-0.13472628623866223</c:v>
                </c:pt>
                <c:pt idx="56">
                  <c:v>-0.13963036482671032</c:v>
                </c:pt>
                <c:pt idx="57">
                  <c:v>-0.13127908887302564</c:v>
                </c:pt>
                <c:pt idx="58">
                  <c:v>-0.10536849407547544</c:v>
                </c:pt>
                <c:pt idx="59">
                  <c:v>-7.5497396611128198E-2</c:v>
                </c:pt>
                <c:pt idx="60">
                  <c:v>-5.8713068123916856E-2</c:v>
                </c:pt>
                <c:pt idx="61">
                  <c:v>-6.0307082380216759E-2</c:v>
                </c:pt>
                <c:pt idx="62">
                  <c:v>-7.2353401641520043E-2</c:v>
                </c:pt>
                <c:pt idx="63">
                  <c:v>-8.4383365586855108E-2</c:v>
                </c:pt>
                <c:pt idx="64">
                  <c:v>-9.8794915157427443E-2</c:v>
                </c:pt>
                <c:pt idx="65">
                  <c:v>-0.11520684568105166</c:v>
                </c:pt>
                <c:pt idx="66">
                  <c:v>-0.13037451408985301</c:v>
                </c:pt>
                <c:pt idx="67">
                  <c:v>-0.1487465663272225</c:v>
                </c:pt>
                <c:pt idx="68">
                  <c:v>-0.16836539688187147</c:v>
                </c:pt>
                <c:pt idx="69">
                  <c:v>-0.1890171285449832</c:v>
                </c:pt>
                <c:pt idx="70">
                  <c:v>-0.21632044140229967</c:v>
                </c:pt>
                <c:pt idx="71">
                  <c:v>-0.24643309430248722</c:v>
                </c:pt>
                <c:pt idx="72">
                  <c:v>-0.2724028198577691</c:v>
                </c:pt>
                <c:pt idx="73">
                  <c:v>-0.29342191707955451</c:v>
                </c:pt>
                <c:pt idx="74">
                  <c:v>-0.3126721239743015</c:v>
                </c:pt>
                <c:pt idx="75">
                  <c:v>-0.329724428023148</c:v>
                </c:pt>
                <c:pt idx="76">
                  <c:v>-0.34353586330780472</c:v>
                </c:pt>
                <c:pt idx="77">
                  <c:v>-0.3695986883539833</c:v>
                </c:pt>
                <c:pt idx="78">
                  <c:v>-0.41382472083362781</c:v>
                </c:pt>
                <c:pt idx="79">
                  <c:v>-0.45050717834817844</c:v>
                </c:pt>
                <c:pt idx="80">
                  <c:v>-0.47397831486398784</c:v>
                </c:pt>
                <c:pt idx="81">
                  <c:v>-0.49817537578854632</c:v>
                </c:pt>
                <c:pt idx="82">
                  <c:v>-0.52521071308422751</c:v>
                </c:pt>
                <c:pt idx="83">
                  <c:v>-0.55065706852852225</c:v>
                </c:pt>
                <c:pt idx="84">
                  <c:v>-0.57276316521158865</c:v>
                </c:pt>
                <c:pt idx="85">
                  <c:v>-0.59213792412794075</c:v>
                </c:pt>
                <c:pt idx="86">
                  <c:v>-0.61029232485280849</c:v>
                </c:pt>
                <c:pt idx="87">
                  <c:v>-0.62694455271104454</c:v>
                </c:pt>
                <c:pt idx="88">
                  <c:v>-0.64195118416261909</c:v>
                </c:pt>
                <c:pt idx="89">
                  <c:v>-0.65683829599750188</c:v>
                </c:pt>
                <c:pt idx="90">
                  <c:v>-0.6705692128035452</c:v>
                </c:pt>
                <c:pt idx="91">
                  <c:v>-0.68259414434396681</c:v>
                </c:pt>
                <c:pt idx="92">
                  <c:v>-0.69370695249384595</c:v>
                </c:pt>
                <c:pt idx="93">
                  <c:v>-0.70406489990672427</c:v>
                </c:pt>
                <c:pt idx="94">
                  <c:v>-0.71361137202732694</c:v>
                </c:pt>
                <c:pt idx="95">
                  <c:v>-0.72164560647147136</c:v>
                </c:pt>
                <c:pt idx="96">
                  <c:v>-0.72787320755172735</c:v>
                </c:pt>
                <c:pt idx="97">
                  <c:v>-0.73261876538500537</c:v>
                </c:pt>
                <c:pt idx="98">
                  <c:v>-0.73614019072311376</c:v>
                </c:pt>
                <c:pt idx="99">
                  <c:v>-0.73865639317978282</c:v>
                </c:pt>
                <c:pt idx="100">
                  <c:v>-0.73674407931271435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0.44821617601138131</c:v>
                </c:pt>
                <c:pt idx="1">
                  <c:v>0.45184831425758321</c:v>
                </c:pt>
                <c:pt idx="2">
                  <c:v>0.46401792743926329</c:v>
                </c:pt>
                <c:pt idx="3">
                  <c:v>0.47140423975081552</c:v>
                </c:pt>
                <c:pt idx="4">
                  <c:v>0.47310016020661039</c:v>
                </c:pt>
                <c:pt idx="5">
                  <c:v>0.48024617518355073</c:v>
                </c:pt>
                <c:pt idx="6">
                  <c:v>0.48698204916005378</c:v>
                </c:pt>
                <c:pt idx="7">
                  <c:v>0.49493702322681332</c:v>
                </c:pt>
                <c:pt idx="8">
                  <c:v>0.50271460502037746</c:v>
                </c:pt>
                <c:pt idx="9">
                  <c:v>0.50823641131153785</c:v>
                </c:pt>
                <c:pt idx="10">
                  <c:v>0.5120736200579582</c:v>
                </c:pt>
                <c:pt idx="11">
                  <c:v>0.51552459172727982</c:v>
                </c:pt>
                <c:pt idx="12">
                  <c:v>0.51799047013481558</c:v>
                </c:pt>
                <c:pt idx="13">
                  <c:v>0.52169935255594579</c:v>
                </c:pt>
                <c:pt idx="14">
                  <c:v>0.52896362904834959</c:v>
                </c:pt>
                <c:pt idx="15">
                  <c:v>0.53617254908670664</c:v>
                </c:pt>
                <c:pt idx="16">
                  <c:v>0.53960213303514659</c:v>
                </c:pt>
                <c:pt idx="17">
                  <c:v>0.53844342180385041</c:v>
                </c:pt>
                <c:pt idx="18">
                  <c:v>0.53760301018332302</c:v>
                </c:pt>
                <c:pt idx="19">
                  <c:v>0.54446595238388795</c:v>
                </c:pt>
                <c:pt idx="20">
                  <c:v>0.55648207721571119</c:v>
                </c:pt>
                <c:pt idx="21">
                  <c:v>0.57083827033223689</c:v>
                </c:pt>
                <c:pt idx="22">
                  <c:v>0.59771886117683293</c:v>
                </c:pt>
                <c:pt idx="23">
                  <c:v>0.6332023482207807</c:v>
                </c:pt>
                <c:pt idx="24">
                  <c:v>0.65529460579033549</c:v>
                </c:pt>
                <c:pt idx="25">
                  <c:v>0.65980364059268648</c:v>
                </c:pt>
                <c:pt idx="26">
                  <c:v>0.66099506245591921</c:v>
                </c:pt>
                <c:pt idx="27">
                  <c:v>0.66837256805887313</c:v>
                </c:pt>
                <c:pt idx="28">
                  <c:v>0.67998106809271597</c:v>
                </c:pt>
                <c:pt idx="29">
                  <c:v>0.68704908079349958</c:v>
                </c:pt>
                <c:pt idx="30">
                  <c:v>0.68957408995876701</c:v>
                </c:pt>
                <c:pt idx="31">
                  <c:v>0.69551861826264771</c:v>
                </c:pt>
                <c:pt idx="32">
                  <c:v>0.70491789253953518</c:v>
                </c:pt>
                <c:pt idx="33">
                  <c:v>0.71343020545044677</c:v>
                </c:pt>
                <c:pt idx="34">
                  <c:v>0.71332955735217995</c:v>
                </c:pt>
                <c:pt idx="35">
                  <c:v>0.70169212099008538</c:v>
                </c:pt>
                <c:pt idx="36">
                  <c:v>0.69085232080675496</c:v>
                </c:pt>
                <c:pt idx="37">
                  <c:v>0.6901666556373125</c:v>
                </c:pt>
                <c:pt idx="38">
                  <c:v>0.6939233459051195</c:v>
                </c:pt>
                <c:pt idx="39">
                  <c:v>0.69407180185006301</c:v>
                </c:pt>
                <c:pt idx="40">
                  <c:v>0.69071518777286645</c:v>
                </c:pt>
                <c:pt idx="41">
                  <c:v>0.68572933260497659</c:v>
                </c:pt>
                <c:pt idx="42">
                  <c:v>0.67981374062934752</c:v>
                </c:pt>
                <c:pt idx="43">
                  <c:v>0.67363394739576821</c:v>
                </c:pt>
                <c:pt idx="44">
                  <c:v>0.66380314439756205</c:v>
                </c:pt>
                <c:pt idx="45">
                  <c:v>0.6494394026736664</c:v>
                </c:pt>
                <c:pt idx="46">
                  <c:v>0.63686593899769084</c:v>
                </c:pt>
                <c:pt idx="47">
                  <c:v>0.63034016792631953</c:v>
                </c:pt>
                <c:pt idx="48">
                  <c:v>0.62609785058437539</c:v>
                </c:pt>
                <c:pt idx="49">
                  <c:v>0.61967021140881418</c:v>
                </c:pt>
                <c:pt idx="50">
                  <c:v>0.61122961026791767</c:v>
                </c:pt>
                <c:pt idx="51">
                  <c:v>0.60696338900263525</c:v>
                </c:pt>
                <c:pt idx="52">
                  <c:v>0.6135696785526199</c:v>
                </c:pt>
                <c:pt idx="53">
                  <c:v>0.62426857139837699</c:v>
                </c:pt>
                <c:pt idx="54">
                  <c:v>0.625911651602582</c:v>
                </c:pt>
                <c:pt idx="55">
                  <c:v>0.6197343745714593</c:v>
                </c:pt>
                <c:pt idx="56">
                  <c:v>0.61557257570812851</c:v>
                </c:pt>
                <c:pt idx="57">
                  <c:v>0.62330486585747269</c:v>
                </c:pt>
                <c:pt idx="58">
                  <c:v>0.64861283016665061</c:v>
                </c:pt>
                <c:pt idx="59">
                  <c:v>0.67960363772421573</c:v>
                </c:pt>
                <c:pt idx="60">
                  <c:v>0.69818830906917362</c:v>
                </c:pt>
                <c:pt idx="61">
                  <c:v>0.69858586905732745</c:v>
                </c:pt>
                <c:pt idx="62">
                  <c:v>0.68971499729634045</c:v>
                </c:pt>
                <c:pt idx="63">
                  <c:v>0.68171095728167597</c:v>
                </c:pt>
                <c:pt idx="64">
                  <c:v>0.67114668126735078</c:v>
                </c:pt>
                <c:pt idx="65">
                  <c:v>0.65690120105891858</c:v>
                </c:pt>
                <c:pt idx="66">
                  <c:v>0.64333383741255878</c:v>
                </c:pt>
                <c:pt idx="67">
                  <c:v>0.6280139387551289</c:v>
                </c:pt>
                <c:pt idx="68">
                  <c:v>0.61169510772240143</c:v>
                </c:pt>
                <c:pt idx="69">
                  <c:v>0.59501645973837036</c:v>
                </c:pt>
                <c:pt idx="70">
                  <c:v>0.57165351992819768</c:v>
                </c:pt>
                <c:pt idx="71">
                  <c:v>0.5426429637040312</c:v>
                </c:pt>
                <c:pt idx="72">
                  <c:v>0.51629077537533563</c:v>
                </c:pt>
                <c:pt idx="73">
                  <c:v>0.49572836889943572</c:v>
                </c:pt>
                <c:pt idx="74">
                  <c:v>0.47843954181966231</c:v>
                </c:pt>
                <c:pt idx="75">
                  <c:v>0.46407202579208168</c:v>
                </c:pt>
                <c:pt idx="76">
                  <c:v>0.4524471704422704</c:v>
                </c:pt>
                <c:pt idx="77">
                  <c:v>0.42656928627665702</c:v>
                </c:pt>
                <c:pt idx="78">
                  <c:v>0.37968236969908481</c:v>
                </c:pt>
                <c:pt idx="79">
                  <c:v>0.34091523844918392</c:v>
                </c:pt>
                <c:pt idx="80">
                  <c:v>0.31784166192152818</c:v>
                </c:pt>
                <c:pt idx="81">
                  <c:v>0.29481211893686421</c:v>
                </c:pt>
                <c:pt idx="82">
                  <c:v>0.26977842069546332</c:v>
                </c:pt>
                <c:pt idx="83">
                  <c:v>0.2459449510258935</c:v>
                </c:pt>
                <c:pt idx="84">
                  <c:v>0.2233507110662333</c:v>
                </c:pt>
                <c:pt idx="85">
                  <c:v>0.20303111812740191</c:v>
                </c:pt>
                <c:pt idx="86">
                  <c:v>0.18433195957066539</c:v>
                </c:pt>
                <c:pt idx="87">
                  <c:v>0.16715636160144209</c:v>
                </c:pt>
                <c:pt idx="88">
                  <c:v>0.15192956243490899</c:v>
                </c:pt>
                <c:pt idx="89">
                  <c:v>0.13602338860507521</c:v>
                </c:pt>
                <c:pt idx="90">
                  <c:v>0.1204468372970651</c:v>
                </c:pt>
                <c:pt idx="91">
                  <c:v>0.1065372701165983</c:v>
                </c:pt>
                <c:pt idx="92">
                  <c:v>9.2535861546463052E-2</c:v>
                </c:pt>
                <c:pt idx="93">
                  <c:v>7.8292897540487585E-2</c:v>
                </c:pt>
                <c:pt idx="94">
                  <c:v>6.4009674295205404E-2</c:v>
                </c:pt>
                <c:pt idx="95">
                  <c:v>5.0755577854700883E-2</c:v>
                </c:pt>
                <c:pt idx="96">
                  <c:v>3.9539605404098337E-2</c:v>
                </c:pt>
                <c:pt idx="97">
                  <c:v>3.015291213949424E-2</c:v>
                </c:pt>
                <c:pt idx="98">
                  <c:v>2.2455848824543441E-2</c:v>
                </c:pt>
                <c:pt idx="99">
                  <c:v>1.6113760532508958E-2</c:v>
                </c:pt>
                <c:pt idx="100">
                  <c:v>2.8721192941649511E-2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0.29511028892797941</c:v>
                </c:pt>
                <c:pt idx="1">
                  <c:v>0.29147815068177751</c:v>
                </c:pt>
                <c:pt idx="2">
                  <c:v>0.27930853750009743</c:v>
                </c:pt>
                <c:pt idx="3">
                  <c:v>0.2719222251885452</c:v>
                </c:pt>
                <c:pt idx="4">
                  <c:v>0.27022630473275033</c:v>
                </c:pt>
                <c:pt idx="5">
                  <c:v>0.26308028975580999</c:v>
                </c:pt>
                <c:pt idx="6">
                  <c:v>0.25634441577930694</c:v>
                </c:pt>
                <c:pt idx="7">
                  <c:v>0.2483894417125474</c:v>
                </c:pt>
                <c:pt idx="8">
                  <c:v>0.24061185991898326</c:v>
                </c:pt>
                <c:pt idx="9">
                  <c:v>0.23509005362782287</c:v>
                </c:pt>
                <c:pt idx="10">
                  <c:v>0.23125284488140252</c:v>
                </c:pt>
                <c:pt idx="11">
                  <c:v>0.2278018732120809</c:v>
                </c:pt>
                <c:pt idx="12">
                  <c:v>0.22533599480454514</c:v>
                </c:pt>
                <c:pt idx="13">
                  <c:v>0.22162711238341493</c:v>
                </c:pt>
                <c:pt idx="14">
                  <c:v>0.21436283589101113</c:v>
                </c:pt>
                <c:pt idx="15">
                  <c:v>0.20715391585265408</c:v>
                </c:pt>
                <c:pt idx="16">
                  <c:v>0.20372433190421413</c:v>
                </c:pt>
                <c:pt idx="17">
                  <c:v>0.20488304313551031</c:v>
                </c:pt>
                <c:pt idx="18">
                  <c:v>0.2057234547560377</c:v>
                </c:pt>
                <c:pt idx="19">
                  <c:v>0.19886051255547277</c:v>
                </c:pt>
                <c:pt idx="20">
                  <c:v>0.18684438772364953</c:v>
                </c:pt>
                <c:pt idx="21">
                  <c:v>0.17248819460712383</c:v>
                </c:pt>
                <c:pt idx="22">
                  <c:v>0.14560760376252779</c:v>
                </c:pt>
                <c:pt idx="23">
                  <c:v>0.11012411671858002</c:v>
                </c:pt>
                <c:pt idx="24">
                  <c:v>8.8031859149025227E-2</c:v>
                </c:pt>
                <c:pt idx="25">
                  <c:v>8.352282434667424E-2</c:v>
                </c:pt>
                <c:pt idx="26">
                  <c:v>8.2331402483441507E-2</c:v>
                </c:pt>
                <c:pt idx="27">
                  <c:v>7.4953896880487592E-2</c:v>
                </c:pt>
                <c:pt idx="28">
                  <c:v>6.3345396846644753E-2</c:v>
                </c:pt>
                <c:pt idx="29">
                  <c:v>5.6277384145861142E-2</c:v>
                </c:pt>
                <c:pt idx="30">
                  <c:v>5.3752374980593709E-2</c:v>
                </c:pt>
                <c:pt idx="31">
                  <c:v>4.7807846676713006E-2</c:v>
                </c:pt>
                <c:pt idx="32">
                  <c:v>3.8408572399825536E-2</c:v>
                </c:pt>
                <c:pt idx="33">
                  <c:v>2.9896259488913945E-2</c:v>
                </c:pt>
                <c:pt idx="34">
                  <c:v>2.9996907587180766E-2</c:v>
                </c:pt>
                <c:pt idx="35">
                  <c:v>4.1634343949275343E-2</c:v>
                </c:pt>
                <c:pt idx="36">
                  <c:v>5.247414413260576E-2</c:v>
                </c:pt>
                <c:pt idx="37">
                  <c:v>5.3159809302048222E-2</c:v>
                </c:pt>
                <c:pt idx="38">
                  <c:v>4.9403119034241216E-2</c:v>
                </c:pt>
                <c:pt idx="39">
                  <c:v>4.9254663089297712E-2</c:v>
                </c:pt>
                <c:pt idx="40">
                  <c:v>5.2611277166494275E-2</c:v>
                </c:pt>
                <c:pt idx="41">
                  <c:v>5.7597132334384127E-2</c:v>
                </c:pt>
                <c:pt idx="42">
                  <c:v>6.3512724310013202E-2</c:v>
                </c:pt>
                <c:pt idx="43">
                  <c:v>6.9692517543592514E-2</c:v>
                </c:pt>
                <c:pt idx="44">
                  <c:v>7.952332054179867E-2</c:v>
                </c:pt>
                <c:pt idx="45">
                  <c:v>9.3887062265694321E-2</c:v>
                </c:pt>
                <c:pt idx="46">
                  <c:v>0.10646052594166988</c:v>
                </c:pt>
                <c:pt idx="47">
                  <c:v>0.11298629701304119</c:v>
                </c:pt>
                <c:pt idx="48">
                  <c:v>0.11722861435498533</c:v>
                </c:pt>
                <c:pt idx="49">
                  <c:v>0.12365625353054654</c:v>
                </c:pt>
                <c:pt idx="50">
                  <c:v>0.13209685467144305</c:v>
                </c:pt>
                <c:pt idx="51">
                  <c:v>0.13636307593672548</c:v>
                </c:pt>
                <c:pt idx="52">
                  <c:v>0.12975678638674082</c:v>
                </c:pt>
                <c:pt idx="53">
                  <c:v>0.11905789354098373</c:v>
                </c:pt>
                <c:pt idx="54">
                  <c:v>0.11741481333677872</c:v>
                </c:pt>
                <c:pt idx="55">
                  <c:v>0.12359209036790142</c:v>
                </c:pt>
                <c:pt idx="56">
                  <c:v>0.12775388923123221</c:v>
                </c:pt>
                <c:pt idx="57">
                  <c:v>0.12002159908188803</c:v>
                </c:pt>
                <c:pt idx="58">
                  <c:v>9.4713634772710109E-2</c:v>
                </c:pt>
                <c:pt idx="59">
                  <c:v>6.3722827215144995E-2</c:v>
                </c:pt>
                <c:pt idx="60">
                  <c:v>4.5138155870187102E-2</c:v>
                </c:pt>
                <c:pt idx="61">
                  <c:v>4.4740595882033274E-2</c:v>
                </c:pt>
                <c:pt idx="62">
                  <c:v>5.3611467643020272E-2</c:v>
                </c:pt>
                <c:pt idx="63">
                  <c:v>6.1615507657684754E-2</c:v>
                </c:pt>
                <c:pt idx="64">
                  <c:v>7.2179783672009945E-2</c:v>
                </c:pt>
                <c:pt idx="65">
                  <c:v>8.6425263880442138E-2</c:v>
                </c:pt>
                <c:pt idx="66">
                  <c:v>9.9992627526801936E-2</c:v>
                </c:pt>
                <c:pt idx="67">
                  <c:v>0.11531252618423182</c:v>
                </c:pt>
                <c:pt idx="68">
                  <c:v>0.13163135721695929</c:v>
                </c:pt>
                <c:pt idx="69">
                  <c:v>0.14831000520099036</c:v>
                </c:pt>
                <c:pt idx="70">
                  <c:v>0.17167294501116304</c:v>
                </c:pt>
                <c:pt idx="71">
                  <c:v>0.20068350123532952</c:v>
                </c:pt>
                <c:pt idx="72">
                  <c:v>0.22703568956402509</c:v>
                </c:pt>
                <c:pt idx="73">
                  <c:v>0.247598096039925</c:v>
                </c:pt>
                <c:pt idx="74">
                  <c:v>0.26488692311969841</c:v>
                </c:pt>
                <c:pt idx="75">
                  <c:v>0.27925443914727904</c:v>
                </c:pt>
                <c:pt idx="76">
                  <c:v>0.29087929449709032</c:v>
                </c:pt>
                <c:pt idx="77">
                  <c:v>0.3167571786627037</c:v>
                </c:pt>
                <c:pt idx="78">
                  <c:v>0.36364409524027591</c:v>
                </c:pt>
                <c:pt idx="79">
                  <c:v>0.4024112264901768</c:v>
                </c:pt>
                <c:pt idx="80">
                  <c:v>0.42548480301783254</c:v>
                </c:pt>
                <c:pt idx="81">
                  <c:v>0.44851434600249651</c:v>
                </c:pt>
                <c:pt idx="82">
                  <c:v>0.4735480442438974</c:v>
                </c:pt>
                <c:pt idx="83">
                  <c:v>0.49738151391346719</c:v>
                </c:pt>
                <c:pt idx="84">
                  <c:v>0.51997575387312744</c:v>
                </c:pt>
                <c:pt idx="85">
                  <c:v>0.54029534681195879</c:v>
                </c:pt>
                <c:pt idx="86">
                  <c:v>0.55899450536869533</c:v>
                </c:pt>
                <c:pt idx="87">
                  <c:v>0.57617010333791863</c:v>
                </c:pt>
                <c:pt idx="88">
                  <c:v>0.59139690250445176</c:v>
                </c:pt>
                <c:pt idx="89">
                  <c:v>0.60730307633428549</c:v>
                </c:pt>
                <c:pt idx="90">
                  <c:v>0.62287962764229565</c:v>
                </c:pt>
                <c:pt idx="91">
                  <c:v>0.63678919482276242</c:v>
                </c:pt>
                <c:pt idx="92">
                  <c:v>0.65079060339289763</c:v>
                </c:pt>
                <c:pt idx="93">
                  <c:v>0.66503356739887309</c:v>
                </c:pt>
                <c:pt idx="94">
                  <c:v>0.67931679064415529</c:v>
                </c:pt>
                <c:pt idx="95">
                  <c:v>0.69257088708465986</c:v>
                </c:pt>
                <c:pt idx="96">
                  <c:v>0.70378685953526243</c:v>
                </c:pt>
                <c:pt idx="97">
                  <c:v>0.71317355279986649</c:v>
                </c:pt>
                <c:pt idx="98">
                  <c:v>0.72087061611481729</c:v>
                </c:pt>
                <c:pt idx="99">
                  <c:v>0.72721270440685171</c:v>
                </c:pt>
                <c:pt idx="100">
                  <c:v>0.71460527199771118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22.772349999999999</c:v>
                </c:pt>
                <c:pt idx="1">
                  <c:v>22.69633</c:v>
                </c:pt>
                <c:pt idx="2">
                  <c:v>22.67606</c:v>
                </c:pt>
                <c:pt idx="3">
                  <c:v>22.579979999999999</c:v>
                </c:pt>
                <c:pt idx="4">
                  <c:v>23.184229999999999</c:v>
                </c:pt>
                <c:pt idx="5">
                  <c:v>23.789290000000001</c:v>
                </c:pt>
                <c:pt idx="6">
                  <c:v>23.082660000000001</c:v>
                </c:pt>
                <c:pt idx="7">
                  <c:v>23.040389999999999</c:v>
                </c:pt>
                <c:pt idx="8">
                  <c:v>22.910160000000001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4093.9265</c:v>
                </c:pt>
                <c:pt idx="1">
                  <c:v>6041.4125000000004</c:v>
                </c:pt>
                <c:pt idx="2">
                  <c:v>6469.9650000000001</c:v>
                </c:pt>
                <c:pt idx="3">
                  <c:v>5588.3609999999999</c:v>
                </c:pt>
                <c:pt idx="4">
                  <c:v>5756.5455000000002</c:v>
                </c:pt>
                <c:pt idx="5">
                  <c:v>5933.3434999999999</c:v>
                </c:pt>
                <c:pt idx="6">
                  <c:v>5664.0159999999996</c:v>
                </c:pt>
                <c:pt idx="7">
                  <c:v>6060.2875000000004</c:v>
                </c:pt>
                <c:pt idx="8">
                  <c:v>5985.3265000000001</c:v>
                </c:pt>
                <c:pt idx="9">
                  <c:v>6002.8969999999999</c:v>
                </c:pt>
                <c:pt idx="10">
                  <c:v>6141.3495000000003</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8590.6764999999996</c:v>
                </c:pt>
                <c:pt idx="1">
                  <c:v>10494.1145</c:v>
                </c:pt>
                <c:pt idx="2">
                  <c:v>13271.7685</c:v>
                </c:pt>
                <c:pt idx="3">
                  <c:v>16644.516</c:v>
                </c:pt>
                <c:pt idx="4">
                  <c:v>18909.468499999999</c:v>
                </c:pt>
                <c:pt idx="5">
                  <c:v>21085.767500000002</c:v>
                </c:pt>
                <c:pt idx="6">
                  <c:v>23707.904500000001</c:v>
                </c:pt>
                <c:pt idx="7">
                  <c:v>25246.241999999998</c:v>
                </c:pt>
                <c:pt idx="8">
                  <c:v>26286.152999999998</c:v>
                </c:pt>
                <c:pt idx="9">
                  <c:v>27218.386500000001</c:v>
                </c:pt>
                <c:pt idx="10">
                  <c:v>27769.457999999999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1057.144</c:v>
                </c:pt>
                <c:pt idx="1">
                  <c:v>1363.2629999999999</c:v>
                </c:pt>
                <c:pt idx="2">
                  <c:v>1698.2885000000001</c:v>
                </c:pt>
                <c:pt idx="3">
                  <c:v>2300.8989999999999</c:v>
                </c:pt>
                <c:pt idx="4">
                  <c:v>3123.4285</c:v>
                </c:pt>
                <c:pt idx="5">
                  <c:v>3872.692</c:v>
                </c:pt>
                <c:pt idx="6">
                  <c:v>4824.9780000000001</c:v>
                </c:pt>
                <c:pt idx="7">
                  <c:v>6865.3725000000004</c:v>
                </c:pt>
                <c:pt idx="8">
                  <c:v>9384.1095000000005</c:v>
                </c:pt>
                <c:pt idx="9">
                  <c:v>10730.1335</c:v>
                </c:pt>
                <c:pt idx="10">
                  <c:v>11711.074500000001</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1.89863</c:v>
                </c:pt>
                <c:pt idx="1">
                  <c:v>27.634889999999999</c:v>
                </c:pt>
                <c:pt idx="2">
                  <c:v>70.466480000000004</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Kanada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19.760700861404001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91.16</c:v>
                </c:pt>
                <c:pt idx="1">
                  <c:v>92.701400000000007</c:v>
                </c:pt>
                <c:pt idx="2">
                  <c:v>94.64</c:v>
                </c:pt>
                <c:pt idx="3">
                  <c:v>91.912899999999993</c:v>
                </c:pt>
                <c:pt idx="4">
                  <c:v>92.3</c:v>
                </c:pt>
                <c:pt idx="5">
                  <c:v>93.937100000000001</c:v>
                </c:pt>
                <c:pt idx="6">
                  <c:v>94</c:v>
                </c:pt>
                <c:pt idx="7">
                  <c:v>94.14530182</c:v>
                </c:pt>
                <c:pt idx="8">
                  <c:v>94.353301999999999</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45192.368000000002</c:v>
                </c:pt>
                <c:pt idx="1">
                  <c:v>46617.97</c:v>
                </c:pt>
                <c:pt idx="2">
                  <c:v>46430.974999999999</c:v>
                </c:pt>
                <c:pt idx="3">
                  <c:v>43573.195</c:v>
                </c:pt>
                <c:pt idx="4">
                  <c:v>52907.542199000003</c:v>
                </c:pt>
                <c:pt idx="5">
                  <c:v>56608.779175999996</c:v>
                </c:pt>
                <c:pt idx="6">
                  <c:v>55002.356032000003</c:v>
                </c:pt>
                <c:pt idx="7">
                  <c:v>55209.058614000001</c:v>
                </c:pt>
                <c:pt idx="8">
                  <c:v>55764.706816999998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3.0338349999999998</c:v>
                </c:pt>
                <c:pt idx="1">
                  <c:v>2.742963</c:v>
                </c:pt>
                <c:pt idx="2">
                  <c:v>1.9084319999999999</c:v>
                </c:pt>
                <c:pt idx="3">
                  <c:v>-5.038233</c:v>
                </c:pt>
                <c:pt idx="4">
                  <c:v>5.9505280000000003</c:v>
                </c:pt>
                <c:pt idx="5">
                  <c:v>4.6954200000000004</c:v>
                </c:pt>
                <c:pt idx="6">
                  <c:v>1.953085</c:v>
                </c:pt>
                <c:pt idx="7">
                  <c:v>2.0462660000000001</c:v>
                </c:pt>
                <c:pt idx="8">
                  <c:v>1.742685</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2.9526704059377681E-2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6.092312208887974E-2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6.6253535993164137E-2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0.10381656104516369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0.27630530000864612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3.5124267192795752E-2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6.5102440690476618E-2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9.4029793910991394E-2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0.1483935876019761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0.163246763125623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Kanada</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4B42DBE0-5285-DAED-EDA8-23B899E84A2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Luftfahrzeuge, Teile davon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9093507</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3.0908060000000002</v>
      </c>
      <c r="D26" s="17">
        <v>0.64997099999999997</v>
      </c>
      <c r="E26" s="17">
        <v>-5.038233</v>
      </c>
      <c r="F26" s="17">
        <v>2.0462660000000001</v>
      </c>
      <c r="G26" s="17">
        <v>1.742685</v>
      </c>
    </row>
    <row r="27" spans="1:7" ht="17.25" customHeight="1" x14ac:dyDescent="0.3">
      <c r="A27" s="5" t="s">
        <v>109</v>
      </c>
      <c r="B27" s="5" t="s">
        <v>132</v>
      </c>
      <c r="C27" s="19">
        <v>1617.345</v>
      </c>
      <c r="D27" s="19">
        <v>1556.508</v>
      </c>
      <c r="E27" s="19">
        <v>1655.6854760000001</v>
      </c>
      <c r="F27" s="19">
        <v>2270.0761900000002</v>
      </c>
      <c r="G27" s="19">
        <v>2319.8997720000002</v>
      </c>
    </row>
    <row r="28" spans="1:7" ht="17.25" customHeight="1" x14ac:dyDescent="0.3">
      <c r="A28" s="5" t="s">
        <v>91</v>
      </c>
      <c r="B28" s="5" t="s">
        <v>133</v>
      </c>
      <c r="C28" s="20">
        <v>47625.741999999998</v>
      </c>
      <c r="D28" s="20">
        <v>43628.425000000003</v>
      </c>
      <c r="E28" s="20">
        <v>43573.195</v>
      </c>
      <c r="F28" s="20">
        <v>55209.058614000001</v>
      </c>
      <c r="G28" s="20">
        <v>55764.706816999998</v>
      </c>
    </row>
    <row r="29" spans="1:7" ht="17.25" customHeight="1" x14ac:dyDescent="0.3">
      <c r="A29" s="5" t="s">
        <v>120</v>
      </c>
      <c r="B29" s="5" t="s">
        <v>133</v>
      </c>
      <c r="C29" s="20">
        <v>40103.111439967339</v>
      </c>
      <c r="D29" s="20">
        <v>44668.091281430337</v>
      </c>
      <c r="E29" s="20">
        <v>48590.683212193901</v>
      </c>
      <c r="F29" s="20">
        <v>64610.379517197107</v>
      </c>
      <c r="G29" s="20" t="s">
        <v>319</v>
      </c>
    </row>
    <row r="30" spans="1:7" ht="17.25" customHeight="1" x14ac:dyDescent="0.3">
      <c r="A30" s="5" t="s">
        <v>279</v>
      </c>
      <c r="B30" s="5" t="s">
        <v>9</v>
      </c>
      <c r="C30" s="17">
        <v>-4.7375590000000001</v>
      </c>
      <c r="D30" s="17">
        <v>-6.1845999999999998E-2</v>
      </c>
      <c r="E30" s="17">
        <v>-10.949066999999999</v>
      </c>
      <c r="F30" s="17">
        <v>-2.1215670000000002</v>
      </c>
      <c r="G30" s="17">
        <v>-1.7654879999999999</v>
      </c>
    </row>
    <row r="31" spans="1:7" ht="17.25" customHeight="1" x14ac:dyDescent="0.3">
      <c r="A31" s="5" t="s">
        <v>117</v>
      </c>
      <c r="B31" s="5" t="s">
        <v>9</v>
      </c>
      <c r="C31" s="17">
        <v>38.326386999999997</v>
      </c>
      <c r="D31" s="17">
        <v>39.956572000000001</v>
      </c>
      <c r="E31" s="17">
        <v>41.413277000000001</v>
      </c>
      <c r="F31" s="17">
        <v>42.220668000000003</v>
      </c>
      <c r="G31" s="17">
        <v>42.185533</v>
      </c>
    </row>
    <row r="32" spans="1:7" ht="17.25" customHeight="1" x14ac:dyDescent="0.3">
      <c r="A32" s="5" t="s">
        <v>280</v>
      </c>
      <c r="B32" s="5" t="s">
        <v>9</v>
      </c>
      <c r="C32" s="17">
        <v>43.063944999999997</v>
      </c>
      <c r="D32" s="17">
        <v>40.018417999999997</v>
      </c>
      <c r="E32" s="17">
        <v>52.362344999999998</v>
      </c>
      <c r="F32" s="17">
        <v>44.342235000000002</v>
      </c>
      <c r="G32" s="17">
        <v>43.951022000000002</v>
      </c>
    </row>
    <row r="33" spans="1:7" ht="17.25" customHeight="1" x14ac:dyDescent="0.3">
      <c r="A33" s="5" t="s">
        <v>281</v>
      </c>
      <c r="B33" s="5" t="s">
        <v>9</v>
      </c>
      <c r="C33" s="17">
        <v>11.732809298182641</v>
      </c>
      <c r="D33" s="17">
        <v>12.38981090632131</v>
      </c>
      <c r="E33" s="17">
        <v>13.518598746423139</v>
      </c>
      <c r="F33" s="17">
        <v>13.876171498913211</v>
      </c>
      <c r="G33" s="17" t="s">
        <v>319</v>
      </c>
    </row>
    <row r="34" spans="1:7" ht="17.25" customHeight="1" x14ac:dyDescent="0.3">
      <c r="A34" s="5" t="s">
        <v>5</v>
      </c>
      <c r="B34" s="5" t="s">
        <v>8</v>
      </c>
      <c r="C34" s="17">
        <v>1.776872</v>
      </c>
      <c r="D34" s="17">
        <v>1.1252409999999999</v>
      </c>
      <c r="E34" s="17">
        <v>0.71699999999999997</v>
      </c>
      <c r="F34" s="17">
        <v>2.38171</v>
      </c>
      <c r="G34" s="17">
        <v>2.0776129999999999</v>
      </c>
    </row>
    <row r="35" spans="1:7" ht="17.25" customHeight="1" x14ac:dyDescent="0.3">
      <c r="A35" s="5" t="s">
        <v>119</v>
      </c>
      <c r="B35" s="1" t="s">
        <v>320</v>
      </c>
      <c r="C35" s="46">
        <v>1.2185299999999999</v>
      </c>
      <c r="D35" s="46">
        <v>1.2058690000000001</v>
      </c>
      <c r="E35" s="46">
        <v>1.201689</v>
      </c>
      <c r="F35" s="46">
        <v>1.166655</v>
      </c>
      <c r="G35" s="46">
        <v>1.163435</v>
      </c>
    </row>
    <row r="36" spans="1:7" ht="17.25" customHeight="1" x14ac:dyDescent="0.3">
      <c r="A36" s="5" t="s">
        <v>97</v>
      </c>
      <c r="B36" s="4" t="s">
        <v>25</v>
      </c>
      <c r="C36" s="17">
        <v>2.6041666669999999</v>
      </c>
      <c r="D36" s="17">
        <v>2.7749999999999999</v>
      </c>
      <c r="E36" s="17" t="s">
        <v>319</v>
      </c>
      <c r="F36" s="17" t="s">
        <v>319</v>
      </c>
      <c r="G36" s="17" t="s">
        <v>319</v>
      </c>
    </row>
    <row r="37" spans="1:7" ht="17.25" customHeight="1" x14ac:dyDescent="0.3">
      <c r="A37" s="5" t="s">
        <v>6</v>
      </c>
      <c r="B37" s="1" t="s">
        <v>321</v>
      </c>
      <c r="C37" s="46">
        <v>1.3651</v>
      </c>
      <c r="D37" s="46">
        <v>1.4186000000000001</v>
      </c>
      <c r="E37" s="46">
        <v>1.53</v>
      </c>
      <c r="F37" s="46">
        <v>1.4821</v>
      </c>
      <c r="G37" s="46">
        <v>1.5787</v>
      </c>
    </row>
    <row r="38" spans="1:7" ht="17.25" customHeight="1" x14ac:dyDescent="0.3">
      <c r="A38" s="5" t="s">
        <v>6</v>
      </c>
      <c r="B38" s="1" t="s">
        <v>320</v>
      </c>
      <c r="C38" s="46">
        <v>1.030112735175984</v>
      </c>
      <c r="D38" s="46">
        <v>1.278786203625542</v>
      </c>
      <c r="E38" s="46">
        <v>1.34115267222386</v>
      </c>
      <c r="F38" s="46">
        <v>1.3693597660409189</v>
      </c>
      <c r="G38" s="46">
        <v>1.398105658939014</v>
      </c>
    </row>
    <row r="39" spans="1:7" ht="17.25" customHeight="1" x14ac:dyDescent="0.3">
      <c r="A39" s="5" t="s">
        <v>72</v>
      </c>
      <c r="B39" s="5" t="s">
        <v>9</v>
      </c>
      <c r="C39" s="17">
        <v>83.974591000000004</v>
      </c>
      <c r="D39" s="17">
        <v>92.282664999999994</v>
      </c>
      <c r="E39" s="17">
        <v>118.06422499999999</v>
      </c>
      <c r="F39" s="17">
        <v>110.018655</v>
      </c>
      <c r="G39" s="17">
        <v>113.506266</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57.151157771218635</v>
      </c>
      <c r="D42" s="19">
        <v>79.753521149899285</v>
      </c>
      <c r="E42" s="19">
        <v>90.428136419348576</v>
      </c>
      <c r="F42" s="19">
        <v>119.77847339695771</v>
      </c>
      <c r="G42" s="19">
        <v>125.62689821033371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1.4932360811166081</v>
      </c>
      <c r="D48" s="19">
        <v>1.8698359459858671</v>
      </c>
      <c r="E48" s="19">
        <v>1.839789311181224</v>
      </c>
      <c r="F48" s="19" t="s">
        <v>324</v>
      </c>
      <c r="G48" s="19" t="s">
        <v>324</v>
      </c>
    </row>
    <row r="49" spans="1:7" ht="17.25" customHeight="1" x14ac:dyDescent="0.3">
      <c r="A49" s="5" t="s">
        <v>111</v>
      </c>
      <c r="B49" s="5" t="s">
        <v>9</v>
      </c>
      <c r="C49" s="19">
        <v>26.35113316198953</v>
      </c>
      <c r="D49" s="19">
        <v>24.415682546891599</v>
      </c>
      <c r="E49" s="19">
        <v>22.45161731949997</v>
      </c>
      <c r="F49" s="19" t="s">
        <v>324</v>
      </c>
      <c r="G49" s="19" t="s">
        <v>324</v>
      </c>
    </row>
    <row r="50" spans="1:7" ht="17.25" customHeight="1" x14ac:dyDescent="0.3">
      <c r="A50" s="5" t="s">
        <v>112</v>
      </c>
      <c r="B50" s="5" t="s">
        <v>9</v>
      </c>
      <c r="C50" s="19">
        <v>65.733419125282254</v>
      </c>
      <c r="D50" s="19">
        <v>67.000997768334869</v>
      </c>
      <c r="E50" s="19">
        <v>69.559779980058778</v>
      </c>
      <c r="F50" s="19" t="s">
        <v>324</v>
      </c>
      <c r="G50" s="19" t="s">
        <v>324</v>
      </c>
    </row>
    <row r="51" spans="1:7" ht="17.25" customHeight="1" x14ac:dyDescent="0.3">
      <c r="A51" s="5" t="s">
        <v>98</v>
      </c>
      <c r="B51" s="5" t="s">
        <v>9</v>
      </c>
      <c r="C51" s="19">
        <v>23.461236964645639</v>
      </c>
      <c r="D51" s="19">
        <v>23.850581931048481</v>
      </c>
      <c r="E51" s="19">
        <v>23.184236527741621</v>
      </c>
      <c r="F51" s="19">
        <v>22.85308182874828</v>
      </c>
      <c r="G51" s="19">
        <v>22.595957616752798</v>
      </c>
    </row>
    <row r="52" spans="1:7" ht="17.25" customHeight="1" x14ac:dyDescent="0.3">
      <c r="A52" s="5" t="s">
        <v>99</v>
      </c>
      <c r="B52" s="5" t="s">
        <v>9</v>
      </c>
      <c r="C52" s="19">
        <v>78.473823651927972</v>
      </c>
      <c r="D52" s="19">
        <v>78.686794189431296</v>
      </c>
      <c r="E52" s="19">
        <v>79.524896353386538</v>
      </c>
      <c r="F52" s="19">
        <v>76.035496504545279</v>
      </c>
      <c r="G52" s="19">
        <v>77.032762585984784</v>
      </c>
    </row>
    <row r="53" spans="1:7" ht="17.25" customHeight="1" x14ac:dyDescent="0.3">
      <c r="A53" s="5" t="s">
        <v>278</v>
      </c>
      <c r="B53" s="5" t="s">
        <v>9</v>
      </c>
      <c r="C53" s="19">
        <v>56.9983</v>
      </c>
      <c r="D53" s="19">
        <v>57.808999999999997</v>
      </c>
      <c r="E53" s="19">
        <v>56.82376</v>
      </c>
      <c r="F53" s="19">
        <v>55.543889999999998</v>
      </c>
      <c r="G53" s="19">
        <v>55.597799999999999</v>
      </c>
    </row>
    <row r="54" spans="1:7" ht="17.25" customHeight="1" x14ac:dyDescent="0.3">
      <c r="A54" s="5" t="s">
        <v>173</v>
      </c>
      <c r="B54" s="5" t="s">
        <v>8</v>
      </c>
      <c r="C54" s="17">
        <v>6.6758476026537892</v>
      </c>
      <c r="D54" s="17">
        <v>3.398836900049119</v>
      </c>
      <c r="E54" s="17">
        <v>-8.9808757269814805</v>
      </c>
      <c r="F54" s="17">
        <v>4.9554386994913386</v>
      </c>
      <c r="G54" s="17">
        <v>0.55015513942089456</v>
      </c>
    </row>
    <row r="55" spans="1:7" ht="17.25" customHeight="1" x14ac:dyDescent="0.3">
      <c r="A55" s="5" t="s">
        <v>282</v>
      </c>
      <c r="B55" s="5" t="s">
        <v>9</v>
      </c>
      <c r="C55" s="19">
        <v>29.167381933031859</v>
      </c>
      <c r="D55" s="19">
        <v>31.8499609634443</v>
      </c>
      <c r="E55" s="19">
        <v>29.473647234934429</v>
      </c>
      <c r="F55" s="19">
        <v>33.349876099679257</v>
      </c>
      <c r="G55" s="19">
        <v>32.4437742363653</v>
      </c>
    </row>
    <row r="56" spans="1:7" ht="17.25" customHeight="1" x14ac:dyDescent="0.3">
      <c r="A56" s="5" t="s">
        <v>174</v>
      </c>
      <c r="B56" s="5" t="s">
        <v>8</v>
      </c>
      <c r="C56" s="17">
        <v>13.784124359140961</v>
      </c>
      <c r="D56" s="17">
        <v>0.75980783659423423</v>
      </c>
      <c r="E56" s="17">
        <v>-9.4171553992682107</v>
      </c>
      <c r="F56" s="17">
        <v>0.34322864501199041</v>
      </c>
      <c r="G56" s="17">
        <v>0.72458789918432842</v>
      </c>
    </row>
    <row r="57" spans="1:7" ht="17.25" customHeight="1" x14ac:dyDescent="0.3">
      <c r="A57" s="5" t="s">
        <v>283</v>
      </c>
      <c r="B57" s="5" t="s">
        <v>9</v>
      </c>
      <c r="C57" s="19">
        <v>31.040739571416399</v>
      </c>
      <c r="D57" s="19">
        <v>34.314941103533783</v>
      </c>
      <c r="E57" s="19">
        <v>31.68312372834184</v>
      </c>
      <c r="F57" s="19">
        <v>33.282455237387559</v>
      </c>
      <c r="G57" s="19">
        <v>32.70614702901301</v>
      </c>
    </row>
    <row r="58" spans="1:7" ht="17.25" customHeight="1" x14ac:dyDescent="0.3">
      <c r="A58" s="5" t="s">
        <v>171</v>
      </c>
      <c r="B58" s="5" t="s">
        <v>9</v>
      </c>
      <c r="C58" s="19">
        <v>1.1943383383912101</v>
      </c>
      <c r="D58" s="19">
        <v>1.1527093744552099</v>
      </c>
      <c r="E58" s="19">
        <v>1.39399340787119</v>
      </c>
      <c r="F58" s="19">
        <v>1.25316567875902</v>
      </c>
      <c r="G58" s="19">
        <v>1.31303419578919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10.700665470000001</v>
      </c>
      <c r="D74" s="21">
        <v>10.763978959999999</v>
      </c>
      <c r="E74" s="21">
        <v>13.017329220000001</v>
      </c>
      <c r="F74" s="21">
        <v>11.081196780000001</v>
      </c>
      <c r="G74" s="21">
        <v>11.18692875</v>
      </c>
    </row>
    <row r="75" spans="1:7" ht="17.25" customHeight="1" x14ac:dyDescent="0.3">
      <c r="A75" s="5" t="s">
        <v>286</v>
      </c>
      <c r="B75" s="5" t="s">
        <v>134</v>
      </c>
      <c r="C75" s="19">
        <v>5060.8881835900002</v>
      </c>
      <c r="D75" s="19">
        <v>4658.8378906300004</v>
      </c>
      <c r="E75" s="19">
        <v>5646.1943359400002</v>
      </c>
      <c r="F75" s="19">
        <v>6252.3403320300004</v>
      </c>
      <c r="G75" s="19">
        <v>6186.65234375</v>
      </c>
    </row>
    <row r="76" spans="1:7" ht="17.25" customHeight="1" x14ac:dyDescent="0.3">
      <c r="A76" s="5" t="s">
        <v>21</v>
      </c>
      <c r="B76" s="5" t="s">
        <v>75</v>
      </c>
      <c r="C76" s="21">
        <v>5</v>
      </c>
      <c r="D76" s="21">
        <v>4.5999999999999996</v>
      </c>
      <c r="E76" s="21">
        <v>4.5</v>
      </c>
      <c r="F76" s="21">
        <v>4.5999999999999996</v>
      </c>
      <c r="G76" s="21">
        <v>4.7</v>
      </c>
    </row>
    <row r="77" spans="1:7" ht="17.25" customHeight="1" x14ac:dyDescent="0.3">
      <c r="A77" s="5" t="s">
        <v>168</v>
      </c>
      <c r="B77" s="5" t="s">
        <v>75</v>
      </c>
      <c r="C77" s="21">
        <v>5.7</v>
      </c>
      <c r="D77" s="21">
        <v>5.3</v>
      </c>
      <c r="E77" s="21">
        <v>5.2</v>
      </c>
      <c r="F77" s="21">
        <v>5.3</v>
      </c>
      <c r="G77" s="21">
        <v>5.4</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5.3563799858093262</v>
      </c>
      <c r="D83" s="21">
        <v>4.7393698692321777</v>
      </c>
      <c r="E83" s="21">
        <v>4.8879499435424796</v>
      </c>
      <c r="F83" s="21">
        <v>4.8442602157592773</v>
      </c>
      <c r="G83" s="21" t="s">
        <v>319</v>
      </c>
    </row>
    <row r="84" spans="1:7" ht="17.25" customHeight="1" x14ac:dyDescent="0.3">
      <c r="A84" s="5" t="s">
        <v>297</v>
      </c>
      <c r="B84" s="5" t="s">
        <v>294</v>
      </c>
      <c r="C84" s="21">
        <v>92.830251776734798</v>
      </c>
      <c r="D84" s="21">
        <v>94.253363658573704</v>
      </c>
      <c r="E84" s="21">
        <v>95.511619365701407</v>
      </c>
      <c r="F84" s="21">
        <v>96.106963662969804</v>
      </c>
      <c r="G84" s="21">
        <v>96.300091307676297</v>
      </c>
    </row>
    <row r="85" spans="1:7" ht="17.25" customHeight="1" x14ac:dyDescent="0.3">
      <c r="A85" s="5" t="s">
        <v>298</v>
      </c>
      <c r="B85" s="5" t="s">
        <v>294</v>
      </c>
      <c r="C85" s="21">
        <v>82.634391227686393</v>
      </c>
      <c r="D85" s="21">
        <v>85.311018515734006</v>
      </c>
      <c r="E85" s="21">
        <v>88.1384114499308</v>
      </c>
      <c r="F85" s="21">
        <v>89.174366213505493</v>
      </c>
      <c r="G85" s="21">
        <v>89.570384058589497</v>
      </c>
    </row>
    <row r="86" spans="1:7" ht="17.25" customHeight="1" x14ac:dyDescent="0.3">
      <c r="A86" s="5" t="s">
        <v>296</v>
      </c>
      <c r="B86" s="5" t="s">
        <v>294</v>
      </c>
      <c r="C86" s="21">
        <v>23.5518875374507</v>
      </c>
      <c r="D86" s="21">
        <v>26.577805675299</v>
      </c>
      <c r="E86" s="21">
        <v>30.970834233582501</v>
      </c>
      <c r="F86" s="21">
        <v>32.350086076330903</v>
      </c>
      <c r="G86" s="21">
        <v>32.888183987832797</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33959.477999999996</v>
      </c>
      <c r="D94" s="18">
        <v>35676.467000000004</v>
      </c>
      <c r="E94" s="18">
        <v>37997.798000000003</v>
      </c>
      <c r="F94" s="18">
        <v>39936.359000000004</v>
      </c>
      <c r="G94" s="18">
        <v>41117.820999999996</v>
      </c>
    </row>
    <row r="95" spans="1:7" ht="17.25" customHeight="1" x14ac:dyDescent="0.3">
      <c r="A95" s="5" t="s">
        <v>12</v>
      </c>
      <c r="B95" s="5" t="s">
        <v>113</v>
      </c>
      <c r="C95" s="19">
        <v>3.8</v>
      </c>
      <c r="D95" s="19">
        <v>4</v>
      </c>
      <c r="E95" s="19">
        <v>4.2</v>
      </c>
      <c r="F95" s="19">
        <v>4.2</v>
      </c>
      <c r="G95" s="19">
        <v>4.3</v>
      </c>
    </row>
    <row r="96" spans="1:7" ht="17.25" customHeight="1" x14ac:dyDescent="0.3">
      <c r="A96" s="5" t="s">
        <v>13</v>
      </c>
      <c r="B96" s="5" t="s">
        <v>74</v>
      </c>
      <c r="C96" s="19">
        <v>16.562952339084202</v>
      </c>
      <c r="D96" s="19">
        <v>16.2326789820677</v>
      </c>
      <c r="E96" s="19">
        <v>15.8763047751721</v>
      </c>
      <c r="F96" s="19">
        <v>15.304543389786399</v>
      </c>
      <c r="G96" s="19">
        <v>15.111320570986701</v>
      </c>
    </row>
    <row r="97" spans="1:7" ht="17.25" customHeight="1" x14ac:dyDescent="0.3">
      <c r="A97" s="5" t="s">
        <v>14</v>
      </c>
      <c r="B97" s="5" t="s">
        <v>74</v>
      </c>
      <c r="C97" s="19">
        <v>69.327645312629699</v>
      </c>
      <c r="D97" s="19">
        <v>67.757121262266395</v>
      </c>
      <c r="E97" s="19">
        <v>66.1382867429556</v>
      </c>
      <c r="F97" s="19">
        <v>65.337337394036595</v>
      </c>
      <c r="G97" s="19">
        <v>65.089088664180807</v>
      </c>
    </row>
    <row r="98" spans="1:7" ht="17.25" customHeight="1" x14ac:dyDescent="0.3">
      <c r="A98" s="5" t="s">
        <v>15</v>
      </c>
      <c r="B98" s="5" t="s">
        <v>74</v>
      </c>
      <c r="C98" s="19">
        <v>14.1094023482861</v>
      </c>
      <c r="D98" s="19">
        <v>16.010199755665901</v>
      </c>
      <c r="E98" s="19">
        <v>17.985408481872302</v>
      </c>
      <c r="F98" s="19">
        <v>19.358119216177101</v>
      </c>
      <c r="G98" s="19">
        <v>19.799590764832399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81.012089225293707</v>
      </c>
      <c r="D118" s="19">
        <v>81.246567027669897</v>
      </c>
      <c r="E118" s="19">
        <v>81.950988871056595</v>
      </c>
      <c r="F118" s="19">
        <v>82.525056440834604</v>
      </c>
      <c r="G118" s="19">
        <v>82.700256576663307</v>
      </c>
    </row>
    <row r="119" spans="1:7" ht="17.25" customHeight="1" x14ac:dyDescent="0.3">
      <c r="A119" s="5" t="s">
        <v>16</v>
      </c>
      <c r="B119" s="5" t="s">
        <v>74</v>
      </c>
      <c r="C119" s="19">
        <v>20.6</v>
      </c>
      <c r="D119" s="19">
        <v>22.4</v>
      </c>
      <c r="E119" s="19">
        <v>21.8</v>
      </c>
      <c r="F119" s="19" t="s">
        <v>319</v>
      </c>
      <c r="G119" s="19">
        <v>22.2</v>
      </c>
    </row>
    <row r="120" spans="1:7" ht="17.25" customHeight="1" x14ac:dyDescent="0.3">
      <c r="A120" s="5" t="s">
        <v>124</v>
      </c>
      <c r="B120" s="5" t="s">
        <v>59</v>
      </c>
      <c r="C120" s="19">
        <v>11.2</v>
      </c>
      <c r="D120" s="19">
        <v>10.7</v>
      </c>
      <c r="E120" s="19">
        <v>9.5</v>
      </c>
      <c r="F120" s="19">
        <v>8.8000000000000007</v>
      </c>
      <c r="G120" s="19">
        <v>8.9</v>
      </c>
    </row>
    <row r="121" spans="1:7" ht="17.25" customHeight="1" x14ac:dyDescent="0.3">
      <c r="A121" s="5" t="s">
        <v>88</v>
      </c>
      <c r="B121" s="5" t="s">
        <v>95</v>
      </c>
      <c r="C121" s="19">
        <v>1.65</v>
      </c>
      <c r="D121" s="19">
        <v>1.6</v>
      </c>
      <c r="E121" s="19">
        <v>1.41</v>
      </c>
      <c r="F121" s="19">
        <v>1.27</v>
      </c>
      <c r="G121" s="19">
        <v>1.25</v>
      </c>
    </row>
    <row r="122" spans="1:7" ht="17.25" customHeight="1" x14ac:dyDescent="0.3">
      <c r="A122" s="5" t="s">
        <v>17</v>
      </c>
      <c r="B122" s="5" t="s">
        <v>8</v>
      </c>
      <c r="C122" s="17">
        <v>1.1113520297169399</v>
      </c>
      <c r="D122" s="17">
        <v>0.76030014523893596</v>
      </c>
      <c r="E122" s="17">
        <v>1.0843689711322499</v>
      </c>
      <c r="F122" s="17">
        <v>2.9046801706116199</v>
      </c>
      <c r="G122" s="17">
        <v>2.96220294420494</v>
      </c>
    </row>
    <row r="123" spans="1:7" ht="17.25" customHeight="1" x14ac:dyDescent="0.3">
      <c r="A123" s="5" t="s">
        <v>104</v>
      </c>
      <c r="B123" s="5" t="s">
        <v>18</v>
      </c>
      <c r="C123" s="19">
        <v>81.322195121951225</v>
      </c>
      <c r="D123" s="19">
        <v>81.825853658536587</v>
      </c>
      <c r="E123" s="19">
        <v>81.530000000000015</v>
      </c>
      <c r="F123" s="19">
        <v>81.626341463414647</v>
      </c>
      <c r="G123" s="19">
        <v>82.10804878048782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18934.218000000001</v>
      </c>
      <c r="D143" s="18">
        <v>19705.946</v>
      </c>
      <c r="E143" s="18">
        <v>20505.332999999999</v>
      </c>
      <c r="F143" s="18">
        <v>22690.597000000002</v>
      </c>
      <c r="G143" s="18">
        <v>22837.208999999999</v>
      </c>
    </row>
    <row r="144" spans="1:7" ht="17.25" customHeight="1" x14ac:dyDescent="0.3">
      <c r="A144" s="5" t="s">
        <v>121</v>
      </c>
      <c r="B144" s="9" t="s">
        <v>25</v>
      </c>
      <c r="C144" s="21">
        <v>47.10252094910917</v>
      </c>
      <c r="D144" s="21">
        <v>46.90061060758007</v>
      </c>
      <c r="E144" s="21">
        <v>46.863798798098038</v>
      </c>
      <c r="F144" s="21">
        <v>47.232692907991797</v>
      </c>
      <c r="G144" s="21">
        <v>47.233228018362489</v>
      </c>
    </row>
    <row r="145" spans="1:7" ht="17.25" customHeight="1" x14ac:dyDescent="0.3">
      <c r="A145" s="5" t="s">
        <v>64</v>
      </c>
      <c r="B145" s="5" t="s">
        <v>77</v>
      </c>
      <c r="C145" s="21">
        <v>66.731999999999999</v>
      </c>
      <c r="D145" s="21">
        <v>65.887</v>
      </c>
      <c r="E145" s="21">
        <v>64.096999999999994</v>
      </c>
      <c r="F145" s="21">
        <v>64.739000000000004</v>
      </c>
      <c r="G145" s="21">
        <v>64.516000000000005</v>
      </c>
    </row>
    <row r="146" spans="1:7" ht="17.25" customHeight="1" x14ac:dyDescent="0.3">
      <c r="A146" s="5" t="s">
        <v>65</v>
      </c>
      <c r="B146" s="5" t="s">
        <v>77</v>
      </c>
      <c r="C146" s="21">
        <v>71.756</v>
      </c>
      <c r="D146" s="21">
        <v>70.941999999999993</v>
      </c>
      <c r="E146" s="21">
        <v>68.927000000000007</v>
      </c>
      <c r="F146" s="21">
        <v>69.168999999999997</v>
      </c>
      <c r="G146" s="21">
        <v>68.936999999999998</v>
      </c>
    </row>
    <row r="147" spans="1:7" ht="17.25" customHeight="1" x14ac:dyDescent="0.3">
      <c r="A147" s="5" t="s">
        <v>66</v>
      </c>
      <c r="B147" s="5" t="s">
        <v>77</v>
      </c>
      <c r="C147" s="21">
        <v>61.866999999999997</v>
      </c>
      <c r="D147" s="21">
        <v>60.969000000000001</v>
      </c>
      <c r="E147" s="21">
        <v>59.378999999999998</v>
      </c>
      <c r="F147" s="21">
        <v>60.414999999999999</v>
      </c>
      <c r="G147" s="21">
        <v>60.204000000000001</v>
      </c>
    </row>
    <row r="148" spans="1:7" ht="17.25" customHeight="1" x14ac:dyDescent="0.3">
      <c r="A148" s="5" t="s">
        <v>67</v>
      </c>
      <c r="B148" s="5" t="s">
        <v>76</v>
      </c>
      <c r="C148" s="21">
        <v>61.274000000000001</v>
      </c>
      <c r="D148" s="21">
        <v>61.311</v>
      </c>
      <c r="E148" s="21">
        <v>57.906999999999996</v>
      </c>
      <c r="F148" s="21">
        <v>60.627000000000002</v>
      </c>
      <c r="G148" s="21">
        <v>60.061</v>
      </c>
    </row>
    <row r="149" spans="1:7" ht="17.25" customHeight="1" x14ac:dyDescent="0.3">
      <c r="A149" s="5" t="s">
        <v>68</v>
      </c>
      <c r="B149" s="5" t="s">
        <v>70</v>
      </c>
      <c r="C149" s="21">
        <v>15.537375259510499</v>
      </c>
      <c r="D149" s="21">
        <v>14.999441250282599</v>
      </c>
      <c r="E149" s="21">
        <v>15.161465778836</v>
      </c>
      <c r="F149" s="21">
        <v>13.0233799746402</v>
      </c>
      <c r="G149" s="21">
        <v>12.909903951402001</v>
      </c>
    </row>
    <row r="150" spans="1:7" ht="17.25" customHeight="1" x14ac:dyDescent="0.3">
      <c r="A150" s="5" t="s">
        <v>118</v>
      </c>
      <c r="B150" s="5" t="s">
        <v>89</v>
      </c>
      <c r="C150" s="21">
        <v>8.1583330000000007</v>
      </c>
      <c r="D150" s="21">
        <v>7</v>
      </c>
      <c r="E150" s="21">
        <v>9.7416669999999996</v>
      </c>
      <c r="F150" s="21">
        <v>6.3666669999999996</v>
      </c>
      <c r="G150" s="21">
        <v>6.858333</v>
      </c>
    </row>
    <row r="151" spans="1:7" ht="17.25" customHeight="1" x14ac:dyDescent="0.3">
      <c r="A151" s="5" t="s">
        <v>147</v>
      </c>
      <c r="B151" s="5" t="s">
        <v>148</v>
      </c>
      <c r="C151" s="21">
        <v>14.574999999999999</v>
      </c>
      <c r="D151" s="21">
        <v>12.759</v>
      </c>
      <c r="E151" s="21">
        <v>20.125</v>
      </c>
      <c r="F151" s="21">
        <v>13.276</v>
      </c>
      <c r="G151" s="21">
        <v>13.8</v>
      </c>
    </row>
    <row r="152" spans="1:7" ht="17.25" customHeight="1" x14ac:dyDescent="0.3">
      <c r="A152" s="5" t="s">
        <v>128</v>
      </c>
      <c r="B152" s="5" t="s">
        <v>300</v>
      </c>
      <c r="C152" s="20">
        <v>102228.62</v>
      </c>
      <c r="D152" s="20">
        <v>107599.49</v>
      </c>
      <c r="E152" s="20">
        <v>110626.55</v>
      </c>
      <c r="F152" s="20">
        <v>114472.25</v>
      </c>
      <c r="G152" s="20">
        <v>115586.24000000001</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44490</v>
      </c>
      <c r="D172" s="18">
        <v>47580</v>
      </c>
      <c r="E172" s="18">
        <v>43900</v>
      </c>
      <c r="F172" s="18">
        <v>54660</v>
      </c>
      <c r="G172" s="18">
        <v>53400</v>
      </c>
    </row>
    <row r="173" spans="1:7" ht="17.25" customHeight="1" x14ac:dyDescent="0.3">
      <c r="A173" s="5" t="s">
        <v>28</v>
      </c>
      <c r="B173" s="5" t="s">
        <v>116</v>
      </c>
      <c r="C173" s="22">
        <v>0.91800000000000004</v>
      </c>
      <c r="D173" s="22">
        <v>0.93200000000000005</v>
      </c>
      <c r="E173" s="22">
        <v>0.93100000000000005</v>
      </c>
      <c r="F173" s="22">
        <v>0.93899999999999995</v>
      </c>
      <c r="G173" s="22" t="s">
        <v>319</v>
      </c>
    </row>
    <row r="174" spans="1:7" ht="17.25" customHeight="1" x14ac:dyDescent="0.3">
      <c r="A174" s="5" t="s">
        <v>122</v>
      </c>
      <c r="B174" s="5" t="s">
        <v>74</v>
      </c>
      <c r="C174" s="21">
        <v>99.170090922810203</v>
      </c>
      <c r="D174" s="21">
        <v>98.834030689280397</v>
      </c>
      <c r="E174" s="21">
        <v>98.495244243305805</v>
      </c>
      <c r="F174" s="21">
        <v>98.290503974441705</v>
      </c>
      <c r="G174" s="21">
        <v>98.290260862425896</v>
      </c>
    </row>
    <row r="175" spans="1:7" ht="17.25" customHeight="1" x14ac:dyDescent="0.3">
      <c r="A175" s="5" t="s">
        <v>123</v>
      </c>
      <c r="B175" s="5" t="s">
        <v>74</v>
      </c>
      <c r="C175" s="21">
        <v>99.512620124737396</v>
      </c>
      <c r="D175" s="21">
        <v>99.093775606270199</v>
      </c>
      <c r="E175" s="21">
        <v>98.673005390274795</v>
      </c>
      <c r="F175" s="21">
        <v>98.588131880577606</v>
      </c>
      <c r="G175" s="21">
        <v>98.587883499017806</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6.5004087851440895</v>
      </c>
      <c r="D181" s="21">
        <v>6.467505206015443</v>
      </c>
      <c r="E181" s="21">
        <v>6.3707352221103131</v>
      </c>
      <c r="F181" s="21">
        <v>6.4713780195023149</v>
      </c>
      <c r="G181" s="21" t="s">
        <v>319</v>
      </c>
    </row>
    <row r="182" spans="1:7" ht="17.25" customHeight="1" x14ac:dyDescent="0.3">
      <c r="A182" s="5" t="s">
        <v>31</v>
      </c>
      <c r="B182" s="9">
        <v>1000</v>
      </c>
      <c r="C182" s="18">
        <v>310.928</v>
      </c>
      <c r="D182" s="18">
        <v>303.63299999999998</v>
      </c>
      <c r="E182" s="18">
        <v>288.34100000000001</v>
      </c>
      <c r="F182" s="18">
        <v>261.64699999999999</v>
      </c>
      <c r="G182" s="18">
        <v>231.02799999999999</v>
      </c>
    </row>
    <row r="183" spans="1:7" ht="17.25" customHeight="1" x14ac:dyDescent="0.3">
      <c r="A183" s="5" t="s">
        <v>149</v>
      </c>
      <c r="B183" s="9" t="s">
        <v>25</v>
      </c>
      <c r="C183" s="21">
        <v>1.4932360811166081</v>
      </c>
      <c r="D183" s="21">
        <v>1.8698359459858671</v>
      </c>
      <c r="E183" s="21">
        <v>1.839789311181224</v>
      </c>
      <c r="F183" s="21" t="s">
        <v>319</v>
      </c>
      <c r="G183" s="21" t="s">
        <v>319</v>
      </c>
    </row>
    <row r="184" spans="1:7" ht="17.25" customHeight="1" x14ac:dyDescent="0.3">
      <c r="A184" s="5" t="s">
        <v>105</v>
      </c>
      <c r="B184" s="5" t="s">
        <v>293</v>
      </c>
      <c r="C184" s="21">
        <v>85.92</v>
      </c>
      <c r="D184" s="21">
        <v>98.68</v>
      </c>
      <c r="E184" s="21">
        <v>112.78</v>
      </c>
      <c r="F184" s="21" t="s">
        <v>319</v>
      </c>
      <c r="G184" s="21" t="s">
        <v>319</v>
      </c>
    </row>
    <row r="185" spans="1:7" ht="17.25" customHeight="1" x14ac:dyDescent="0.3">
      <c r="A185" s="5" t="s">
        <v>32</v>
      </c>
      <c r="B185" s="5" t="s">
        <v>293</v>
      </c>
      <c r="C185" s="21">
        <v>97</v>
      </c>
      <c r="D185" s="21">
        <v>98</v>
      </c>
      <c r="E185" s="21">
        <v>96</v>
      </c>
      <c r="F185" s="21">
        <v>139</v>
      </c>
      <c r="G185" s="21">
        <v>128</v>
      </c>
    </row>
    <row r="186" spans="1:7" ht="17.25" customHeight="1" x14ac:dyDescent="0.3">
      <c r="A186" s="5" t="s">
        <v>33</v>
      </c>
      <c r="B186" s="5" t="s">
        <v>34</v>
      </c>
      <c r="C186" s="21">
        <v>40.759291914977148</v>
      </c>
      <c r="D186" s="21">
        <v>41.045167133451343</v>
      </c>
      <c r="E186" s="21">
        <v>41.142627534830389</v>
      </c>
      <c r="F186" s="21">
        <v>41.967353761079565</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596.83736270208192</v>
      </c>
      <c r="D192" s="18">
        <v>618.5608812647157</v>
      </c>
      <c r="E192" s="18">
        <v>669.05192378546235</v>
      </c>
      <c r="F192" s="18" t="s">
        <v>319</v>
      </c>
      <c r="G192" s="18" t="s">
        <v>319</v>
      </c>
    </row>
    <row r="193" spans="1:7" ht="17.25" customHeight="1" x14ac:dyDescent="0.3">
      <c r="A193" s="5" t="s">
        <v>42</v>
      </c>
      <c r="B193" s="5" t="s">
        <v>92</v>
      </c>
      <c r="C193" s="19">
        <v>1.4039999999999999</v>
      </c>
      <c r="D193" s="19">
        <v>1.349</v>
      </c>
      <c r="E193" s="19">
        <v>0.22900000000000001</v>
      </c>
      <c r="F193" s="19" t="s">
        <v>319</v>
      </c>
      <c r="G193" s="19" t="s">
        <v>319</v>
      </c>
    </row>
    <row r="194" spans="1:7" ht="17.25" customHeight="1" x14ac:dyDescent="0.3">
      <c r="A194" s="5" t="s">
        <v>43</v>
      </c>
      <c r="B194" s="5" t="s">
        <v>44</v>
      </c>
      <c r="C194" s="19">
        <v>332.63499999999999</v>
      </c>
      <c r="D194" s="19">
        <v>412.98500000000001</v>
      </c>
      <c r="E194" s="19">
        <v>444.03199999999998</v>
      </c>
      <c r="F194" s="19" t="s">
        <v>319</v>
      </c>
      <c r="G194" s="19" t="s">
        <v>319</v>
      </c>
    </row>
    <row r="195" spans="1:7" ht="17.25" customHeight="1" x14ac:dyDescent="0.3">
      <c r="A195" s="5" t="s">
        <v>45</v>
      </c>
      <c r="B195" s="5" t="s">
        <v>103</v>
      </c>
      <c r="C195" s="19">
        <v>63.2774093753385</v>
      </c>
      <c r="D195" s="19">
        <v>80.228301999999999</v>
      </c>
      <c r="E195" s="19">
        <v>27.62</v>
      </c>
      <c r="F195" s="19">
        <v>66.876000000000005</v>
      </c>
      <c r="G195" s="19">
        <v>88.617999999999995</v>
      </c>
    </row>
    <row r="196" spans="1:7" ht="17.25" customHeight="1" x14ac:dyDescent="0.3">
      <c r="A196" s="5" t="s">
        <v>46</v>
      </c>
      <c r="B196" s="5" t="s">
        <v>93</v>
      </c>
      <c r="C196" s="19">
        <v>1957.3285363500199</v>
      </c>
      <c r="D196" s="19">
        <v>2074.8308810670001</v>
      </c>
      <c r="E196" s="19">
        <v>2306.1663490000001</v>
      </c>
      <c r="F196" s="19">
        <v>3097.6288209999998</v>
      </c>
      <c r="G196" s="19">
        <v>2036.4066809999999</v>
      </c>
    </row>
    <row r="197" spans="1:7" ht="17.25" customHeight="1" x14ac:dyDescent="0.3">
      <c r="A197" s="5" t="s">
        <v>47</v>
      </c>
      <c r="B197" s="5" t="s">
        <v>136</v>
      </c>
      <c r="C197" s="26">
        <v>1.21</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16747.631000000001</v>
      </c>
      <c r="D203" s="18">
        <v>19681.446</v>
      </c>
      <c r="E203" s="18">
        <v>21739.271000000001</v>
      </c>
      <c r="F203" s="18">
        <v>23792.63</v>
      </c>
      <c r="G203" s="18" t="s">
        <v>319</v>
      </c>
    </row>
    <row r="204" spans="1:7" ht="17.25" customHeight="1" x14ac:dyDescent="0.3">
      <c r="A204" s="5" t="s">
        <v>304</v>
      </c>
      <c r="B204" s="5" t="s">
        <v>302</v>
      </c>
      <c r="C204" s="18">
        <v>10907.069</v>
      </c>
      <c r="D204" s="18">
        <v>11496.206</v>
      </c>
      <c r="E204" s="18">
        <v>11933.538</v>
      </c>
      <c r="F204" s="18">
        <v>12311.5</v>
      </c>
      <c r="G204" s="18" t="s">
        <v>319</v>
      </c>
    </row>
    <row r="205" spans="1:7" ht="17.25" customHeight="1" x14ac:dyDescent="0.3">
      <c r="A205" s="5" t="s">
        <v>49</v>
      </c>
      <c r="B205" s="5" t="s">
        <v>80</v>
      </c>
      <c r="C205" s="18">
        <v>7660.754521032879</v>
      </c>
      <c r="D205" s="18">
        <v>7690.4081661768514</v>
      </c>
      <c r="E205" s="18">
        <v>7495.0793229784886</v>
      </c>
      <c r="F205" s="18">
        <v>7336.0670353142714</v>
      </c>
      <c r="G205" s="18">
        <v>7156.1150442458957</v>
      </c>
    </row>
    <row r="206" spans="1:7" ht="17.25" customHeight="1" x14ac:dyDescent="0.3">
      <c r="A206" s="5" t="s">
        <v>90</v>
      </c>
      <c r="B206" s="5" t="s">
        <v>81</v>
      </c>
      <c r="C206" s="27">
        <v>-55.142238487718508</v>
      </c>
      <c r="D206" s="27">
        <v>-68.422155970412987</v>
      </c>
      <c r="E206" s="27">
        <v>-79.703982171925873</v>
      </c>
      <c r="F206" s="27">
        <v>-89.626081306095955</v>
      </c>
      <c r="G206" s="27" t="s">
        <v>319</v>
      </c>
    </row>
    <row r="207" spans="1:7" ht="17.25" customHeight="1" x14ac:dyDescent="0.3">
      <c r="A207" s="1" t="s">
        <v>60</v>
      </c>
      <c r="B207" s="4" t="s">
        <v>115</v>
      </c>
      <c r="C207" s="18">
        <v>607011.84845638031</v>
      </c>
      <c r="D207" s="18">
        <v>661088.02127626014</v>
      </c>
      <c r="E207" s="18">
        <v>655881.11118553951</v>
      </c>
      <c r="F207" s="18">
        <v>641382.93211984029</v>
      </c>
      <c r="G207" s="18">
        <v>636781.79230470874</v>
      </c>
    </row>
    <row r="208" spans="1:7" ht="17.25" customHeight="1" x14ac:dyDescent="0.3">
      <c r="A208" s="5" t="s">
        <v>50</v>
      </c>
      <c r="B208" s="5" t="s">
        <v>51</v>
      </c>
      <c r="C208" s="18">
        <v>16236.475656490449</v>
      </c>
      <c r="D208" s="18">
        <v>15839.62894535025</v>
      </c>
      <c r="E208" s="18">
        <v>14763.741998858861</v>
      </c>
      <c r="F208" s="18">
        <v>14459.89575157688</v>
      </c>
      <c r="G208" s="18">
        <v>14084.493397317739</v>
      </c>
    </row>
    <row r="209" spans="1:7" ht="17.25" customHeight="1" x14ac:dyDescent="0.3">
      <c r="A209" s="5" t="s">
        <v>52</v>
      </c>
      <c r="B209" s="5" t="s">
        <v>81</v>
      </c>
      <c r="C209" s="27">
        <v>20.98</v>
      </c>
      <c r="D209" s="27">
        <v>22.58</v>
      </c>
      <c r="E209" s="27">
        <v>21.85</v>
      </c>
      <c r="F209" s="27">
        <v>19.84</v>
      </c>
      <c r="G209" s="27">
        <v>19.18</v>
      </c>
    </row>
    <row r="210" spans="1:7" ht="17.25" customHeight="1" x14ac:dyDescent="0.3">
      <c r="A210" s="5" t="s">
        <v>292</v>
      </c>
      <c r="B210" s="5" t="s">
        <v>82</v>
      </c>
      <c r="C210" s="26">
        <v>21.696466488944001</v>
      </c>
      <c r="D210" s="26">
        <v>21.384169802298</v>
      </c>
      <c r="E210" s="26">
        <v>19.373647185260001</v>
      </c>
      <c r="F210" s="26">
        <v>19.587604119430001</v>
      </c>
      <c r="G210" s="26">
        <v>19.760700861404001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1.82504</v>
      </c>
      <c r="D226" s="23">
        <v>1.6936</v>
      </c>
      <c r="E226" s="23">
        <v>1.9341299999999999</v>
      </c>
      <c r="F226" s="23">
        <v>1.8104800000000001</v>
      </c>
      <c r="G226" s="23">
        <v>1.7907999999999999</v>
      </c>
    </row>
    <row r="227" spans="1:7" ht="17.25" customHeight="1" x14ac:dyDescent="0.3">
      <c r="A227" s="5" t="s">
        <v>127</v>
      </c>
      <c r="B227" s="5" t="s">
        <v>135</v>
      </c>
      <c r="C227" s="18">
        <v>26567.981070000002</v>
      </c>
      <c r="D227" s="18">
        <v>28242.770992000002</v>
      </c>
      <c r="E227" s="18">
        <v>30705.829277000001</v>
      </c>
      <c r="F227" s="18">
        <v>41530.542798000002</v>
      </c>
      <c r="G227" s="18">
        <v>36001.612663</v>
      </c>
    </row>
    <row r="228" spans="1:7" ht="17.25" customHeight="1" x14ac:dyDescent="0.3">
      <c r="A228" s="5" t="s">
        <v>54</v>
      </c>
      <c r="B228" s="5" t="s">
        <v>145</v>
      </c>
      <c r="C228" s="18">
        <v>23888</v>
      </c>
      <c r="D228" s="18">
        <v>23751</v>
      </c>
      <c r="E228" s="18">
        <v>22992</v>
      </c>
      <c r="F228" s="18">
        <v>23838</v>
      </c>
      <c r="G228" s="18">
        <v>24182</v>
      </c>
    </row>
    <row r="229" spans="1:7" ht="17.25" customHeight="1" x14ac:dyDescent="0.3">
      <c r="A229" s="5" t="s">
        <v>55</v>
      </c>
      <c r="B229" s="5" t="s">
        <v>58</v>
      </c>
      <c r="C229" s="23">
        <v>75.5197</v>
      </c>
      <c r="D229" s="23">
        <v>82.767399999999995</v>
      </c>
      <c r="E229" s="23">
        <v>84.774799999999999</v>
      </c>
      <c r="F229" s="23">
        <v>94.149699999999996</v>
      </c>
      <c r="G229" s="23">
        <v>94.105971879424601</v>
      </c>
    </row>
    <row r="230" spans="1:7" ht="17.25" customHeight="1" x14ac:dyDescent="0.3">
      <c r="A230" s="5" t="s">
        <v>56</v>
      </c>
      <c r="B230" s="5" t="s">
        <v>58</v>
      </c>
      <c r="C230" s="23">
        <v>80.3</v>
      </c>
      <c r="D230" s="23">
        <v>90</v>
      </c>
      <c r="E230" s="23">
        <v>92.3</v>
      </c>
      <c r="F230" s="23">
        <v>94.14530182</v>
      </c>
      <c r="G230" s="23">
        <v>94.353301999999999</v>
      </c>
    </row>
    <row r="231" spans="1:7" ht="17.25" customHeight="1" x14ac:dyDescent="0.3">
      <c r="A231" s="5" t="s">
        <v>57</v>
      </c>
      <c r="B231" s="5" t="s">
        <v>58</v>
      </c>
      <c r="C231" s="23">
        <v>31.631799999999998</v>
      </c>
      <c r="D231" s="23">
        <v>36.469900000000003</v>
      </c>
      <c r="E231" s="23">
        <v>40.795000000000002</v>
      </c>
      <c r="F231" s="23">
        <v>42.5242</v>
      </c>
      <c r="G231" s="23">
        <v>42.523821517707901</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392.10870199999999</v>
      </c>
      <c r="D239" s="19">
        <v>419.374729</v>
      </c>
      <c r="E239" s="19">
        <v>405.20492300000001</v>
      </c>
      <c r="F239" s="19">
        <v>540.56472400000007</v>
      </c>
      <c r="G239" s="19" t="s">
        <v>319</v>
      </c>
    </row>
    <row r="240" spans="1:7" ht="17.25" customHeight="1" x14ac:dyDescent="0.3">
      <c r="A240" s="5" t="s">
        <v>36</v>
      </c>
      <c r="B240" s="5" t="s">
        <v>132</v>
      </c>
      <c r="C240" s="19">
        <v>386.57990000000001</v>
      </c>
      <c r="D240" s="19">
        <v>408.69732400000004</v>
      </c>
      <c r="E240" s="19">
        <v>388.17337099999997</v>
      </c>
      <c r="F240" s="19">
        <v>549.62226800000008</v>
      </c>
      <c r="G240" s="19" t="s">
        <v>319</v>
      </c>
    </row>
    <row r="241" spans="1:7" ht="17.25" customHeight="1" x14ac:dyDescent="0.3">
      <c r="A241" s="5" t="s">
        <v>37</v>
      </c>
      <c r="B241" s="5" t="s">
        <v>132</v>
      </c>
      <c r="C241" s="24">
        <v>-5.5288019999999847</v>
      </c>
      <c r="D241" s="24">
        <v>-10.677404999999965</v>
      </c>
      <c r="E241" s="24">
        <v>-17.031552000000033</v>
      </c>
      <c r="F241" s="24">
        <v>9.0575440000000071</v>
      </c>
      <c r="G241" s="24" t="s">
        <v>319</v>
      </c>
    </row>
    <row r="242" spans="1:7" ht="17.25" customHeight="1" x14ac:dyDescent="0.3">
      <c r="A242" s="5" t="s">
        <v>38</v>
      </c>
      <c r="B242" s="5" t="s">
        <v>135</v>
      </c>
      <c r="C242" s="18">
        <v>1142.097</v>
      </c>
      <c r="D242" s="18">
        <v>1400.13</v>
      </c>
      <c r="E242" s="18">
        <v>1432.691</v>
      </c>
      <c r="F242" s="18">
        <v>2007.578</v>
      </c>
      <c r="G242" s="18" t="s">
        <v>319</v>
      </c>
    </row>
    <row r="243" spans="1:7" ht="17.25" customHeight="1" x14ac:dyDescent="0.3">
      <c r="A243" s="5" t="s">
        <v>159</v>
      </c>
      <c r="B243" s="5" t="s">
        <v>135</v>
      </c>
      <c r="C243" s="18">
        <v>36199.082000000002</v>
      </c>
      <c r="D243" s="18">
        <v>40855.758999999998</v>
      </c>
      <c r="E243" s="18">
        <v>44662.91</v>
      </c>
      <c r="F243" s="18">
        <v>60893.523000000001</v>
      </c>
      <c r="G243" s="18" t="s">
        <v>319</v>
      </c>
    </row>
    <row r="244" spans="1:7" ht="17.25" customHeight="1" x14ac:dyDescent="0.3">
      <c r="A244" s="5" t="s">
        <v>39</v>
      </c>
      <c r="B244" s="5" t="s">
        <v>135</v>
      </c>
      <c r="C244" s="18">
        <v>342.22699999999998</v>
      </c>
      <c r="D244" s="18">
        <v>253.721</v>
      </c>
      <c r="E244" s="18">
        <v>132.97399999999999</v>
      </c>
      <c r="F244" s="18">
        <v>298.09399999999999</v>
      </c>
      <c r="G244" s="18" t="s">
        <v>319</v>
      </c>
    </row>
    <row r="245" spans="1:7" ht="17.25" customHeight="1" x14ac:dyDescent="0.3">
      <c r="A245" s="5" t="s">
        <v>160</v>
      </c>
      <c r="B245" s="5" t="s">
        <v>135</v>
      </c>
      <c r="C245" s="18">
        <v>17550.13</v>
      </c>
      <c r="D245" s="18">
        <v>16950.044999999998</v>
      </c>
      <c r="E245" s="18">
        <v>20701.108</v>
      </c>
      <c r="F245" s="18">
        <v>24326.294999999998</v>
      </c>
      <c r="G245" s="18" t="s">
        <v>319</v>
      </c>
    </row>
    <row r="246" spans="1:7" ht="17.25" customHeight="1" x14ac:dyDescent="0.3">
      <c r="A246" s="5" t="s">
        <v>161</v>
      </c>
      <c r="B246" s="5" t="s">
        <v>135</v>
      </c>
      <c r="C246" s="25">
        <v>98437.352799731307</v>
      </c>
      <c r="D246" s="25">
        <v>104975.8887547639</v>
      </c>
      <c r="E246" s="25">
        <v>104751.42014995019</v>
      </c>
      <c r="F246" s="25">
        <v>168194.39635512169</v>
      </c>
      <c r="G246" s="25">
        <v>169191.3028002248</v>
      </c>
    </row>
    <row r="247" spans="1:7" ht="17.25" customHeight="1" x14ac:dyDescent="0.3">
      <c r="A247" s="5" t="s">
        <v>162</v>
      </c>
      <c r="B247" s="5" t="s">
        <v>135</v>
      </c>
      <c r="C247" s="25">
        <v>76929.188986895635</v>
      </c>
      <c r="D247" s="25">
        <v>85007.38129709971</v>
      </c>
      <c r="E247" s="25">
        <v>98528.945534795654</v>
      </c>
      <c r="F247" s="25">
        <v>169205.668942663</v>
      </c>
      <c r="G247" s="25">
        <v>171878.9835285772</v>
      </c>
    </row>
    <row r="248" spans="1:7" ht="17.25" customHeight="1" x14ac:dyDescent="0.3">
      <c r="A248" s="5" t="s">
        <v>84</v>
      </c>
      <c r="B248" s="5" t="s">
        <v>132</v>
      </c>
      <c r="C248" s="19">
        <v>983.889499</v>
      </c>
      <c r="D248" s="19">
        <v>806.29768799999999</v>
      </c>
      <c r="E248" s="19">
        <v>1297.537337</v>
      </c>
      <c r="F248" s="19">
        <v>1818.7877520000002</v>
      </c>
      <c r="G248" s="19" t="s">
        <v>319</v>
      </c>
    </row>
    <row r="249" spans="1:7" ht="17.25" customHeight="1" x14ac:dyDescent="0.3">
      <c r="A249" s="5" t="s">
        <v>85</v>
      </c>
      <c r="B249" s="5" t="s">
        <v>132</v>
      </c>
      <c r="C249" s="19">
        <v>998.46637999999996</v>
      </c>
      <c r="D249" s="19">
        <v>1156.0419080000001</v>
      </c>
      <c r="E249" s="19">
        <v>2071.9765090000001</v>
      </c>
      <c r="F249" s="19">
        <v>2792.8990950000002</v>
      </c>
      <c r="G249" s="19" t="s">
        <v>319</v>
      </c>
    </row>
    <row r="250" spans="1:7" ht="15" customHeight="1" x14ac:dyDescent="0.3">
      <c r="A250" s="5" t="s">
        <v>86</v>
      </c>
      <c r="B250" s="5" t="s">
        <v>135</v>
      </c>
      <c r="C250" s="25">
        <v>28400.442999999999</v>
      </c>
      <c r="D250" s="25">
        <v>43835.97</v>
      </c>
      <c r="E250" s="25">
        <v>25593.65</v>
      </c>
      <c r="F250" s="25">
        <v>64095.635999999999</v>
      </c>
      <c r="G250" s="25" t="s">
        <v>319</v>
      </c>
    </row>
    <row r="251" spans="1:7" ht="17.25" customHeight="1" x14ac:dyDescent="0.3">
      <c r="A251" s="5" t="s">
        <v>87</v>
      </c>
      <c r="B251" s="5" t="s">
        <v>135</v>
      </c>
      <c r="C251" s="25">
        <v>34722.762000000002</v>
      </c>
      <c r="D251" s="25">
        <v>67440.315000000002</v>
      </c>
      <c r="E251" s="25">
        <v>43666.904999999999</v>
      </c>
      <c r="F251" s="25">
        <v>86043.845000000001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25621</v>
      </c>
      <c r="D277" s="18">
        <v>27555</v>
      </c>
      <c r="E277" s="18">
        <v>5068</v>
      </c>
      <c r="F277" s="18">
        <v>27209</v>
      </c>
      <c r="G277" s="18">
        <v>29818</v>
      </c>
    </row>
    <row r="278" spans="1:7" ht="17.25" customHeight="1" x14ac:dyDescent="0.3">
      <c r="A278" s="1" t="s">
        <v>102</v>
      </c>
      <c r="B278" s="5" t="s">
        <v>135</v>
      </c>
      <c r="C278" s="18">
        <v>18440</v>
      </c>
      <c r="D278" s="18" t="s">
        <v>319</v>
      </c>
      <c r="E278" s="18">
        <v>13899.963252617001</v>
      </c>
      <c r="F278" s="18">
        <v>45409.921853313797</v>
      </c>
      <c r="G278" s="18">
        <v>49886.032445360397</v>
      </c>
    </row>
    <row r="279" spans="1:7" ht="17.25" customHeight="1" x14ac:dyDescent="0.3">
      <c r="A279" s="1" t="s">
        <v>126</v>
      </c>
      <c r="B279" s="4" t="s">
        <v>125</v>
      </c>
      <c r="C279" s="21">
        <v>1.1401401679913685</v>
      </c>
      <c r="D279" s="21" t="s">
        <v>319</v>
      </c>
      <c r="E279" s="21">
        <v>0.83952921337440056</v>
      </c>
      <c r="F279" s="21">
        <v>2.0672880488459038</v>
      </c>
      <c r="G279" s="21">
        <v>2.1975488164280685</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361.80019399999998</v>
      </c>
      <c r="D286" s="34">
        <v>440.39837799999998</v>
      </c>
      <c r="E286" s="34">
        <v>297.24208499999997</v>
      </c>
      <c r="F286" s="34">
        <v>599.17713000000003</v>
      </c>
      <c r="G286" s="34">
        <v>668.42590199999995</v>
      </c>
    </row>
    <row r="287" spans="1:7" ht="17.25" customHeight="1" x14ac:dyDescent="0.3">
      <c r="A287" s="1" t="s">
        <v>153</v>
      </c>
      <c r="B287" s="5" t="s">
        <v>78</v>
      </c>
      <c r="C287" s="27">
        <v>0.31834002370166364</v>
      </c>
      <c r="D287" s="27">
        <v>0.32981404713565687</v>
      </c>
      <c r="E287" s="27">
        <v>0.20581607848044331</v>
      </c>
      <c r="F287" s="27">
        <v>0.31704213315169888</v>
      </c>
      <c r="G287" s="27">
        <v>0.33978759995079244</v>
      </c>
    </row>
    <row r="288" spans="1:7" ht="17.25" customHeight="1" x14ac:dyDescent="0.3">
      <c r="A288" s="1" t="s">
        <v>340</v>
      </c>
      <c r="B288" s="5" t="s">
        <v>156</v>
      </c>
      <c r="C288" s="34">
        <v>745.67460600000004</v>
      </c>
      <c r="D288" s="34">
        <v>1027.03981</v>
      </c>
      <c r="E288" s="34">
        <v>1114.578389</v>
      </c>
      <c r="F288" s="34">
        <v>1562.7494819999999</v>
      </c>
      <c r="G288" s="34">
        <v>1665.21621</v>
      </c>
    </row>
    <row r="289" spans="1:7" ht="17.25" customHeight="1" x14ac:dyDescent="0.3">
      <c r="A289" s="1" t="s">
        <v>154</v>
      </c>
      <c r="B289" s="5" t="s">
        <v>79</v>
      </c>
      <c r="C289" s="27">
        <v>0.68177392362547329</v>
      </c>
      <c r="D289" s="27">
        <v>0.7807909741334903</v>
      </c>
      <c r="E289" s="27">
        <v>0.78179574243724004</v>
      </c>
      <c r="F289" s="27">
        <v>0.81740631234809313</v>
      </c>
      <c r="G289" s="27">
        <v>0.87580166933505232</v>
      </c>
    </row>
    <row r="290" spans="1:7" ht="17.25" customHeight="1" x14ac:dyDescent="0.3">
      <c r="A290" s="1" t="s">
        <v>37</v>
      </c>
      <c r="B290" s="5" t="s">
        <v>156</v>
      </c>
      <c r="C290" s="34">
        <v>383.87441200000006</v>
      </c>
      <c r="D290" s="34">
        <v>586.64143200000001</v>
      </c>
      <c r="E290" s="34">
        <v>817.33630400000004</v>
      </c>
      <c r="F290" s="34">
        <v>963.57235199999991</v>
      </c>
      <c r="G290" s="34">
        <v>996.7903080000001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1.499992</v>
      </c>
      <c r="D331" s="27">
        <v>1.8958839999999999</v>
      </c>
      <c r="E331" s="27">
        <v>1.65465</v>
      </c>
      <c r="F331" s="27">
        <v>1.728132</v>
      </c>
      <c r="G331" s="27">
        <v>1.6653089999999999</v>
      </c>
    </row>
    <row r="332" spans="1:7" ht="17.25" customHeight="1" x14ac:dyDescent="0.3">
      <c r="A332" s="5" t="s">
        <v>114</v>
      </c>
      <c r="B332" s="5" t="s">
        <v>132</v>
      </c>
      <c r="C332" s="19">
        <v>2507.3404820000001</v>
      </c>
      <c r="D332" s="19">
        <v>2640.3925810000001</v>
      </c>
      <c r="E332" s="19">
        <v>2759.4179530000001</v>
      </c>
      <c r="F332" s="19">
        <v>2882.317317</v>
      </c>
      <c r="G332" s="19">
        <v>3008.1067069999999</v>
      </c>
    </row>
    <row r="333" spans="1:7" ht="17.25" customHeight="1" x14ac:dyDescent="0.3">
      <c r="A333" s="5" t="s">
        <v>91</v>
      </c>
      <c r="B333" s="5" t="s">
        <v>133</v>
      </c>
      <c r="C333" s="25">
        <v>60304.563904000002</v>
      </c>
      <c r="D333" s="25">
        <v>63468.176629000001</v>
      </c>
      <c r="E333" s="25">
        <v>66123.088541000005</v>
      </c>
      <c r="F333" s="25">
        <v>68607.165408000001</v>
      </c>
      <c r="G333" s="25">
        <v>71028.365986999997</v>
      </c>
    </row>
    <row r="334" spans="1:7" ht="17.25" customHeight="1" x14ac:dyDescent="0.3">
      <c r="A334" s="5" t="s">
        <v>11</v>
      </c>
      <c r="B334" s="5" t="s">
        <v>62</v>
      </c>
      <c r="C334" s="27">
        <v>41.577956</v>
      </c>
      <c r="D334" s="27">
        <v>41.601835000000001</v>
      </c>
      <c r="E334" s="27">
        <v>41.731535000000001</v>
      </c>
      <c r="F334" s="27">
        <v>42.011899</v>
      </c>
      <c r="G334" s="27">
        <v>42.35078</v>
      </c>
    </row>
    <row r="335" spans="1:7" ht="17.25" customHeight="1" x14ac:dyDescent="0.3">
      <c r="A335" s="5" t="s">
        <v>129</v>
      </c>
      <c r="B335" s="5" t="s">
        <v>89</v>
      </c>
      <c r="C335" s="27">
        <v>6.5214119999999998</v>
      </c>
      <c r="D335" s="27">
        <v>6.3215570000000003</v>
      </c>
      <c r="E335" s="27">
        <v>6.210178</v>
      </c>
      <c r="F335" s="27">
        <v>6.1173219999999997</v>
      </c>
      <c r="G335" s="27">
        <v>6.0247859999999998</v>
      </c>
    </row>
    <row r="336" spans="1:7" ht="17.25" customHeight="1" x14ac:dyDescent="0.3">
      <c r="A336" s="5" t="s">
        <v>106</v>
      </c>
      <c r="B336" s="5" t="s">
        <v>132</v>
      </c>
      <c r="C336" s="27">
        <v>-5.4070919999999996</v>
      </c>
      <c r="D336" s="27">
        <v>-9.2138860000000005</v>
      </c>
      <c r="E336" s="27">
        <v>-11.150836</v>
      </c>
      <c r="F336" s="27">
        <v>-8.7132360000000002</v>
      </c>
      <c r="G336" s="27">
        <v>-4.7181300000000004</v>
      </c>
    </row>
    <row r="337" spans="1:7" ht="17.25" customHeight="1" x14ac:dyDescent="0.3">
      <c r="A337" s="5" t="s">
        <v>106</v>
      </c>
      <c r="B337" s="5" t="s">
        <v>9</v>
      </c>
      <c r="C337" s="27">
        <v>-0.21565000000000001</v>
      </c>
      <c r="D337" s="27">
        <v>-0.34895900000000002</v>
      </c>
      <c r="E337" s="27">
        <v>-0.40410099999999999</v>
      </c>
      <c r="F337" s="27">
        <v>-0.30230000000000001</v>
      </c>
      <c r="G337" s="27">
        <v>-0.15684699999999999</v>
      </c>
    </row>
    <row r="338" spans="1:7" ht="17.25" customHeight="1" x14ac:dyDescent="0.3">
      <c r="A338" s="5" t="s">
        <v>71</v>
      </c>
      <c r="B338" s="5" t="s">
        <v>8</v>
      </c>
      <c r="C338" s="27">
        <v>2.5367980000000001</v>
      </c>
      <c r="D338" s="27">
        <v>2.0947659999999999</v>
      </c>
      <c r="E338" s="27">
        <v>1.993142</v>
      </c>
      <c r="F338" s="27">
        <v>2.0315620000000001</v>
      </c>
      <c r="G338" s="27">
        <v>2.0069669999999999</v>
      </c>
    </row>
    <row r="339" spans="1:7" ht="17.25" customHeight="1" x14ac:dyDescent="0.3">
      <c r="A339" s="5" t="s">
        <v>83</v>
      </c>
      <c r="B339" s="5" t="s">
        <v>9</v>
      </c>
      <c r="C339" s="27">
        <v>-2.671754</v>
      </c>
      <c r="D339" s="27">
        <v>-2.4885730000000001</v>
      </c>
      <c r="E339" s="27">
        <v>-2.2113710000000002</v>
      </c>
      <c r="F339" s="27">
        <v>-1.9851460000000001</v>
      </c>
      <c r="G339" s="27">
        <v>-1.731006</v>
      </c>
    </row>
    <row r="340" spans="1:7" ht="17.25" customHeight="1" x14ac:dyDescent="0.3">
      <c r="A340" s="5" t="s">
        <v>72</v>
      </c>
      <c r="B340" s="5" t="s">
        <v>9</v>
      </c>
      <c r="C340" s="27">
        <v>110.73286400000001</v>
      </c>
      <c r="D340" s="27">
        <v>109.453716</v>
      </c>
      <c r="E340" s="27">
        <v>108.088161</v>
      </c>
      <c r="F340" s="27">
        <v>106.68537499999999</v>
      </c>
      <c r="G340" s="27">
        <v>105.167117</v>
      </c>
    </row>
    <row r="341" spans="1:7" ht="17.25" customHeight="1" x14ac:dyDescent="0.3">
      <c r="A341" s="5" t="s">
        <v>117</v>
      </c>
      <c r="B341" s="5" t="s">
        <v>9</v>
      </c>
      <c r="C341" s="27">
        <v>41.897084999999997</v>
      </c>
      <c r="D341" s="27">
        <v>41.716884</v>
      </c>
      <c r="E341" s="27">
        <v>41.588493999999997</v>
      </c>
      <c r="F341" s="27">
        <v>41.576673</v>
      </c>
      <c r="G341" s="27">
        <v>41.619540000000001</v>
      </c>
    </row>
    <row r="342" spans="1:7" ht="17.25" customHeight="1" x14ac:dyDescent="0.3">
      <c r="A342" s="5" t="s">
        <v>280</v>
      </c>
      <c r="B342" s="5" t="s">
        <v>9</v>
      </c>
      <c r="C342" s="27">
        <v>44.568838999999997</v>
      </c>
      <c r="D342" s="27">
        <v>44.205457000000003</v>
      </c>
      <c r="E342" s="27">
        <v>43.799863999999999</v>
      </c>
      <c r="F342" s="27">
        <v>43.561819</v>
      </c>
      <c r="G342" s="27">
        <v>43.350546000000001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9093507</v>
      </c>
      <c r="E16" t="s">
        <v>366</v>
      </c>
      <c r="F16" t="s">
        <v>367</v>
      </c>
    </row>
    <row r="17" spans="1:12" x14ac:dyDescent="0.2">
      <c r="A17" t="s">
        <v>368</v>
      </c>
      <c r="B17" t="s">
        <v>356</v>
      </c>
      <c r="C17">
        <v>2025</v>
      </c>
      <c r="D17">
        <v>41.601578000000003</v>
      </c>
      <c r="E17" t="s">
        <v>369</v>
      </c>
    </row>
    <row r="18" spans="1:12" x14ac:dyDescent="0.2">
      <c r="A18" t="s">
        <v>370</v>
      </c>
      <c r="B18" t="s">
        <v>356</v>
      </c>
      <c r="C18">
        <v>2025</v>
      </c>
      <c r="D18">
        <v>2319.8997720000002</v>
      </c>
      <c r="E18" t="s">
        <v>369</v>
      </c>
    </row>
    <row r="19" spans="1:12" x14ac:dyDescent="0.2">
      <c r="A19" t="s">
        <v>371</v>
      </c>
      <c r="B19" t="s">
        <v>356</v>
      </c>
      <c r="C19">
        <v>2025</v>
      </c>
      <c r="D19">
        <v>1.5787</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45192.368000000002</v>
      </c>
      <c r="C25" s="8">
        <v>46617.97</v>
      </c>
      <c r="D25" s="8">
        <v>46430.974999999999</v>
      </c>
      <c r="E25" s="8">
        <v>43573.195</v>
      </c>
      <c r="F25" s="8">
        <v>52907.542199000003</v>
      </c>
      <c r="G25" s="8">
        <v>56608.779175999996</v>
      </c>
      <c r="H25" s="8">
        <v>55002.356032000003</v>
      </c>
      <c r="I25" s="8">
        <v>55209.058614000001</v>
      </c>
      <c r="J25" s="8">
        <v>55764.706816999998</v>
      </c>
      <c r="K25" s="8" t="s">
        <v>381</v>
      </c>
      <c r="L25" s="8" t="s">
        <v>382</v>
      </c>
    </row>
    <row r="26" spans="1:12" x14ac:dyDescent="0.2">
      <c r="A26" t="s">
        <v>383</v>
      </c>
      <c r="B26" s="8">
        <v>3.0338349999999998</v>
      </c>
      <c r="C26" s="8">
        <v>2.742963</v>
      </c>
      <c r="D26" s="8">
        <v>1.9084319999999999</v>
      </c>
      <c r="E26" s="8">
        <v>-5.038233</v>
      </c>
      <c r="F26" s="8">
        <v>5.9505280000000003</v>
      </c>
      <c r="G26" s="8">
        <v>4.6954200000000004</v>
      </c>
      <c r="H26" s="8">
        <v>1.953085</v>
      </c>
      <c r="I26" s="8">
        <v>2.0462660000000001</v>
      </c>
      <c r="J26" s="8">
        <v>1.742685</v>
      </c>
      <c r="K26" s="8" t="s">
        <v>381</v>
      </c>
      <c r="L26" s="8"/>
    </row>
    <row r="27" spans="1:12" x14ac:dyDescent="0.2">
      <c r="A27" t="s">
        <v>71</v>
      </c>
      <c r="B27" s="8">
        <v>1.596884</v>
      </c>
      <c r="C27" s="8">
        <v>2.2682259999999999</v>
      </c>
      <c r="D27" s="8">
        <v>1.9492689999999999</v>
      </c>
      <c r="E27" s="8">
        <v>0.71699999999999997</v>
      </c>
      <c r="F27" s="8">
        <v>3.3951929999999999</v>
      </c>
      <c r="G27" s="8">
        <v>6.7792620000000001</v>
      </c>
      <c r="H27" s="8">
        <v>3.8963899999999998</v>
      </c>
      <c r="I27" s="8">
        <v>2.38171</v>
      </c>
      <c r="J27" s="8">
        <v>2.0776129999999999</v>
      </c>
      <c r="K27" s="8" t="s">
        <v>381</v>
      </c>
      <c r="L27" s="8"/>
    </row>
    <row r="28" spans="1:12" x14ac:dyDescent="0.2">
      <c r="A28" t="s">
        <v>98</v>
      </c>
      <c r="B28" s="8">
        <v>22.69633</v>
      </c>
      <c r="C28" s="8">
        <v>22.67606</v>
      </c>
      <c r="D28" s="8">
        <v>22.579979999999999</v>
      </c>
      <c r="E28" s="8">
        <v>23.184229999999999</v>
      </c>
      <c r="F28" s="8">
        <v>23.789290000000001</v>
      </c>
      <c r="G28" s="8">
        <v>23.082660000000001</v>
      </c>
      <c r="H28" s="8">
        <v>23.040389999999999</v>
      </c>
      <c r="I28" s="8">
        <v>22.910160000000001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22.772349999999999</v>
      </c>
      <c r="C32" s="8">
        <v>22.69633</v>
      </c>
      <c r="D32" s="8">
        <v>22.67606</v>
      </c>
      <c r="E32" s="8">
        <v>22.579979999999999</v>
      </c>
      <c r="F32" s="8">
        <v>23.184229999999999</v>
      </c>
      <c r="G32" s="8">
        <v>23.789290000000001</v>
      </c>
      <c r="H32" s="8">
        <v>23.082660000000001</v>
      </c>
      <c r="I32" s="8">
        <v>23.040389999999999</v>
      </c>
      <c r="J32" s="8">
        <v>22.910160000000001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3.0908060000000002</v>
      </c>
      <c r="C37">
        <v>0.64997099999999997</v>
      </c>
      <c r="D37">
        <v>-5.038233</v>
      </c>
      <c r="E37">
        <v>2.0462660000000001</v>
      </c>
      <c r="F37">
        <v>1.742685</v>
      </c>
      <c r="G37" t="s">
        <v>381</v>
      </c>
      <c r="H37" t="s">
        <v>387</v>
      </c>
    </row>
    <row r="38" spans="1:8" x14ac:dyDescent="0.2">
      <c r="A38" t="s">
        <v>370</v>
      </c>
      <c r="B38">
        <v>1617.345</v>
      </c>
      <c r="C38">
        <v>1556.508</v>
      </c>
      <c r="D38">
        <v>1655.6854760000001</v>
      </c>
      <c r="E38">
        <v>2270.0761900000002</v>
      </c>
      <c r="F38">
        <v>2319.8997720000002</v>
      </c>
      <c r="G38" t="s">
        <v>381</v>
      </c>
    </row>
    <row r="39" spans="1:8" x14ac:dyDescent="0.2">
      <c r="A39" t="s">
        <v>91</v>
      </c>
      <c r="B39">
        <v>47625.741999999998</v>
      </c>
      <c r="C39">
        <v>43628.425000000003</v>
      </c>
      <c r="D39">
        <v>43573.195</v>
      </c>
      <c r="E39">
        <v>55209.058614000001</v>
      </c>
      <c r="F39">
        <v>55764.706816999998</v>
      </c>
      <c r="G39" t="s">
        <v>381</v>
      </c>
    </row>
    <row r="40" spans="1:8" x14ac:dyDescent="0.2">
      <c r="A40" t="s">
        <v>388</v>
      </c>
      <c r="B40">
        <v>40103.111439967339</v>
      </c>
      <c r="C40">
        <v>44668.091281430337</v>
      </c>
      <c r="D40">
        <v>48590.683212193901</v>
      </c>
      <c r="E40">
        <v>64610.379517197107</v>
      </c>
      <c r="F40" t="s">
        <v>384</v>
      </c>
      <c r="G40" t="s">
        <v>389</v>
      </c>
    </row>
    <row r="41" spans="1:8" x14ac:dyDescent="0.2">
      <c r="A41" t="s">
        <v>83</v>
      </c>
      <c r="B41">
        <v>-4.7375590000000001</v>
      </c>
      <c r="C41">
        <v>-6.1845999999999998E-2</v>
      </c>
      <c r="D41">
        <v>-10.949066999999999</v>
      </c>
      <c r="E41">
        <v>-2.1215670000000002</v>
      </c>
      <c r="F41">
        <v>-1.7654879999999999</v>
      </c>
      <c r="G41" t="s">
        <v>381</v>
      </c>
    </row>
    <row r="42" spans="1:8" x14ac:dyDescent="0.2">
      <c r="A42" t="s">
        <v>117</v>
      </c>
      <c r="B42">
        <v>38.326386999999997</v>
      </c>
      <c r="C42">
        <v>39.956572000000001</v>
      </c>
      <c r="D42">
        <v>41.413277000000001</v>
      </c>
      <c r="E42">
        <v>42.220668000000003</v>
      </c>
      <c r="F42">
        <v>42.185533</v>
      </c>
      <c r="G42" t="s">
        <v>381</v>
      </c>
    </row>
    <row r="43" spans="1:8" x14ac:dyDescent="0.2">
      <c r="A43" t="s">
        <v>280</v>
      </c>
      <c r="B43">
        <v>43.063944999999997</v>
      </c>
      <c r="C43">
        <v>40.018417999999997</v>
      </c>
      <c r="D43">
        <v>52.362344999999998</v>
      </c>
      <c r="E43">
        <v>44.342235000000002</v>
      </c>
      <c r="F43">
        <v>43.951022000000002</v>
      </c>
      <c r="G43" t="s">
        <v>381</v>
      </c>
    </row>
    <row r="44" spans="1:8" x14ac:dyDescent="0.2">
      <c r="A44" t="s">
        <v>281</v>
      </c>
      <c r="B44">
        <v>11.732809298182641</v>
      </c>
      <c r="C44">
        <v>12.38981090632131</v>
      </c>
      <c r="D44">
        <v>13.518598746423139</v>
      </c>
      <c r="E44">
        <v>13.876171498913211</v>
      </c>
      <c r="F44" t="s">
        <v>384</v>
      </c>
      <c r="G44" t="s">
        <v>389</v>
      </c>
    </row>
    <row r="45" spans="1:8" x14ac:dyDescent="0.2">
      <c r="A45" t="s">
        <v>71</v>
      </c>
      <c r="B45">
        <v>1.776872</v>
      </c>
      <c r="C45">
        <v>1.1252409999999999</v>
      </c>
      <c r="D45">
        <v>0.71699999999999997</v>
      </c>
      <c r="E45">
        <v>2.38171</v>
      </c>
      <c r="F45">
        <v>2.0776129999999999</v>
      </c>
      <c r="G45" t="s">
        <v>381</v>
      </c>
    </row>
    <row r="46" spans="1:8" x14ac:dyDescent="0.2">
      <c r="A46" t="s">
        <v>390</v>
      </c>
      <c r="B46">
        <v>1.2185299999999999</v>
      </c>
      <c r="C46">
        <v>1.2058690000000001</v>
      </c>
      <c r="D46">
        <v>1.201689</v>
      </c>
      <c r="E46">
        <v>1.166655</v>
      </c>
      <c r="F46">
        <v>1.163435</v>
      </c>
      <c r="G46" t="s">
        <v>381</v>
      </c>
    </row>
    <row r="47" spans="1:8" x14ac:dyDescent="0.2">
      <c r="A47" t="s">
        <v>97</v>
      </c>
      <c r="B47">
        <v>2.6041666669999999</v>
      </c>
      <c r="C47">
        <v>2.7749999999999999</v>
      </c>
      <c r="D47" t="s">
        <v>384</v>
      </c>
      <c r="E47" t="s">
        <v>384</v>
      </c>
      <c r="F47" t="s">
        <v>384</v>
      </c>
      <c r="G47" t="s">
        <v>391</v>
      </c>
    </row>
    <row r="48" spans="1:8" x14ac:dyDescent="0.2">
      <c r="A48" t="s">
        <v>371</v>
      </c>
      <c r="B48">
        <v>1.3651</v>
      </c>
      <c r="C48">
        <v>1.4186000000000001</v>
      </c>
      <c r="D48">
        <v>1.53</v>
      </c>
      <c r="E48">
        <v>1.4821</v>
      </c>
      <c r="F48">
        <v>1.5787</v>
      </c>
      <c r="G48" t="s">
        <v>372</v>
      </c>
    </row>
    <row r="49" spans="1:8" x14ac:dyDescent="0.2">
      <c r="A49" t="s">
        <v>392</v>
      </c>
      <c r="B49">
        <v>1.030112735175984</v>
      </c>
      <c r="C49">
        <v>1.278786203625542</v>
      </c>
      <c r="D49">
        <v>1.34115267222386</v>
      </c>
      <c r="E49">
        <v>1.3693597660409189</v>
      </c>
      <c r="F49">
        <v>1.398105658939014</v>
      </c>
      <c r="G49" t="s">
        <v>391</v>
      </c>
    </row>
    <row r="50" spans="1:8" x14ac:dyDescent="0.2">
      <c r="A50" t="s">
        <v>72</v>
      </c>
      <c r="B50">
        <v>83.974591000000004</v>
      </c>
      <c r="C50">
        <v>92.282664999999994</v>
      </c>
      <c r="D50">
        <v>118.06422499999999</v>
      </c>
      <c r="E50">
        <v>110.018655</v>
      </c>
      <c r="F50">
        <v>113.506266</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57151.157771218634</v>
      </c>
      <c r="C53">
        <v>79753.521149899287</v>
      </c>
      <c r="D53">
        <v>90428.136419348579</v>
      </c>
      <c r="E53">
        <v>119778.47339695771</v>
      </c>
      <c r="F53">
        <v>125626.8982103337</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1.4932360811166081</v>
      </c>
      <c r="C58">
        <v>1.8698359459858671</v>
      </c>
      <c r="D58">
        <v>1.839789311181224</v>
      </c>
      <c r="E58" t="s">
        <v>384</v>
      </c>
      <c r="F58" t="s">
        <v>384</v>
      </c>
      <c r="G58" t="s">
        <v>389</v>
      </c>
      <c r="H58" t="s">
        <v>395</v>
      </c>
    </row>
    <row r="59" spans="1:8" x14ac:dyDescent="0.2">
      <c r="A59" t="s">
        <v>396</v>
      </c>
      <c r="B59">
        <v>26.35113316198953</v>
      </c>
      <c r="C59">
        <v>24.415682546891599</v>
      </c>
      <c r="D59">
        <v>22.45161731949997</v>
      </c>
      <c r="E59" t="s">
        <v>384</v>
      </c>
      <c r="F59" t="s">
        <v>384</v>
      </c>
      <c r="G59" t="s">
        <v>389</v>
      </c>
    </row>
    <row r="60" spans="1:8" x14ac:dyDescent="0.2">
      <c r="A60" t="s">
        <v>397</v>
      </c>
      <c r="B60">
        <v>65.733419125282254</v>
      </c>
      <c r="C60">
        <v>67.000997768334869</v>
      </c>
      <c r="D60">
        <v>69.559779980058778</v>
      </c>
      <c r="E60" t="s">
        <v>384</v>
      </c>
      <c r="F60" t="s">
        <v>384</v>
      </c>
      <c r="G60" t="s">
        <v>389</v>
      </c>
    </row>
    <row r="61" spans="1:8" x14ac:dyDescent="0.2">
      <c r="A61" t="s">
        <v>98</v>
      </c>
      <c r="B61">
        <v>23.461236964645639</v>
      </c>
      <c r="C61">
        <v>23.850581931048481</v>
      </c>
      <c r="D61">
        <v>23.184236527741621</v>
      </c>
      <c r="E61">
        <v>22.85308182874828</v>
      </c>
      <c r="F61">
        <v>22.595957616752798</v>
      </c>
      <c r="G61" t="s">
        <v>389</v>
      </c>
    </row>
    <row r="62" spans="1:8" x14ac:dyDescent="0.2">
      <c r="A62" t="s">
        <v>99</v>
      </c>
      <c r="B62">
        <v>78.473823651927972</v>
      </c>
      <c r="C62">
        <v>78.686794189431296</v>
      </c>
      <c r="D62">
        <v>79.524896353386538</v>
      </c>
      <c r="E62">
        <v>76.035496504545279</v>
      </c>
      <c r="F62">
        <v>77.032762585984784</v>
      </c>
      <c r="G62" t="s">
        <v>389</v>
      </c>
    </row>
    <row r="63" spans="1:8" x14ac:dyDescent="0.2">
      <c r="A63" t="s">
        <v>278</v>
      </c>
      <c r="B63">
        <v>56.9983</v>
      </c>
      <c r="C63">
        <v>57.808999999999997</v>
      </c>
      <c r="D63">
        <v>56.82376</v>
      </c>
      <c r="E63">
        <v>55.543889999999998</v>
      </c>
      <c r="F63">
        <v>55.597799999999999</v>
      </c>
      <c r="G63" t="s">
        <v>385</v>
      </c>
    </row>
    <row r="64" spans="1:8" x14ac:dyDescent="0.2">
      <c r="A64" t="s">
        <v>398</v>
      </c>
      <c r="B64">
        <v>6.6758476026537892</v>
      </c>
      <c r="C64">
        <v>3.398836900049119</v>
      </c>
      <c r="D64">
        <v>-8.9808757269814805</v>
      </c>
      <c r="E64">
        <v>4.9554386994913386</v>
      </c>
      <c r="F64">
        <v>0.55015513942089456</v>
      </c>
      <c r="G64" t="s">
        <v>389</v>
      </c>
    </row>
    <row r="65" spans="1:8" x14ac:dyDescent="0.2">
      <c r="A65" t="s">
        <v>399</v>
      </c>
      <c r="B65">
        <v>29.167381933031859</v>
      </c>
      <c r="C65">
        <v>31.8499609634443</v>
      </c>
      <c r="D65">
        <v>29.473647234934429</v>
      </c>
      <c r="E65">
        <v>33.349876099679257</v>
      </c>
      <c r="F65">
        <v>32.4437742363653</v>
      </c>
      <c r="G65" t="s">
        <v>389</v>
      </c>
    </row>
    <row r="66" spans="1:8" x14ac:dyDescent="0.2">
      <c r="A66" t="s">
        <v>400</v>
      </c>
      <c r="B66">
        <v>13.784124359140961</v>
      </c>
      <c r="C66">
        <v>0.75980783659423423</v>
      </c>
      <c r="D66">
        <v>-9.4171553992682107</v>
      </c>
      <c r="E66">
        <v>0.34322864501199041</v>
      </c>
      <c r="F66">
        <v>0.72458789918432842</v>
      </c>
      <c r="G66" t="s">
        <v>389</v>
      </c>
    </row>
    <row r="67" spans="1:8" x14ac:dyDescent="0.2">
      <c r="A67" t="s">
        <v>401</v>
      </c>
      <c r="B67">
        <v>31.040739571416399</v>
      </c>
      <c r="C67">
        <v>34.314941103533783</v>
      </c>
      <c r="D67">
        <v>31.68312372834184</v>
      </c>
      <c r="E67">
        <v>33.282455237387559</v>
      </c>
      <c r="F67">
        <v>32.70614702901301</v>
      </c>
      <c r="G67" t="s">
        <v>389</v>
      </c>
    </row>
    <row r="68" spans="1:8" x14ac:dyDescent="0.2">
      <c r="A68" t="s">
        <v>402</v>
      </c>
      <c r="B68">
        <v>1.1943383383912101</v>
      </c>
      <c r="C68">
        <v>1.1527093744552099</v>
      </c>
      <c r="D68">
        <v>1.39399340787119</v>
      </c>
      <c r="E68">
        <v>1.25316567875902</v>
      </c>
      <c r="F68">
        <v>1.31303419578919</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33.959477999999997</v>
      </c>
      <c r="C73">
        <v>35.676467000000002</v>
      </c>
      <c r="D73">
        <v>37.997798000000003</v>
      </c>
      <c r="E73">
        <v>39.936359000000003</v>
      </c>
      <c r="F73">
        <v>41.117820999999999</v>
      </c>
      <c r="G73" t="s">
        <v>381</v>
      </c>
      <c r="H73" t="s">
        <v>403</v>
      </c>
    </row>
    <row r="74" spans="1:8" x14ac:dyDescent="0.2">
      <c r="A74" t="s">
        <v>404</v>
      </c>
      <c r="B74">
        <v>3.8</v>
      </c>
      <c r="C74">
        <v>4</v>
      </c>
      <c r="D74">
        <v>4.2</v>
      </c>
      <c r="E74">
        <v>4.2</v>
      </c>
      <c r="F74">
        <v>4.3</v>
      </c>
      <c r="G74" t="s">
        <v>405</v>
      </c>
    </row>
    <row r="75" spans="1:8" x14ac:dyDescent="0.2">
      <c r="A75" t="s">
        <v>406</v>
      </c>
      <c r="B75">
        <v>16.562952339084202</v>
      </c>
      <c r="C75">
        <v>16.2326789820677</v>
      </c>
      <c r="D75">
        <v>15.8763047751721</v>
      </c>
      <c r="E75">
        <v>15.304543389786399</v>
      </c>
      <c r="F75">
        <v>15.111320570986701</v>
      </c>
      <c r="G75" t="s">
        <v>389</v>
      </c>
    </row>
    <row r="76" spans="1:8" x14ac:dyDescent="0.2">
      <c r="A76" t="s">
        <v>407</v>
      </c>
      <c r="B76">
        <v>69.327645312629699</v>
      </c>
      <c r="C76">
        <v>67.757121262266395</v>
      </c>
      <c r="D76">
        <v>66.1382867429556</v>
      </c>
      <c r="E76">
        <v>65.337337394036595</v>
      </c>
      <c r="F76">
        <v>65.089088664180807</v>
      </c>
      <c r="G76" t="s">
        <v>389</v>
      </c>
    </row>
    <row r="77" spans="1:8" x14ac:dyDescent="0.2">
      <c r="A77" t="s">
        <v>408</v>
      </c>
      <c r="B77">
        <v>14.1094023482861</v>
      </c>
      <c r="C77">
        <v>16.010199755665901</v>
      </c>
      <c r="D77">
        <v>17.985408481872302</v>
      </c>
      <c r="E77">
        <v>19.358119216177101</v>
      </c>
      <c r="F77">
        <v>19.799590764832399</v>
      </c>
      <c r="G77" t="s">
        <v>389</v>
      </c>
    </row>
    <row r="78" spans="1:8" x14ac:dyDescent="0.2">
      <c r="A78" t="s">
        <v>409</v>
      </c>
      <c r="B78">
        <v>81.012089225293707</v>
      </c>
      <c r="C78">
        <v>81.246567027669897</v>
      </c>
      <c r="D78">
        <v>81.950988871056595</v>
      </c>
      <c r="E78">
        <v>82.525056440834604</v>
      </c>
      <c r="F78">
        <v>82.700256576663307</v>
      </c>
      <c r="G78" t="s">
        <v>389</v>
      </c>
    </row>
    <row r="79" spans="1:8" x14ac:dyDescent="0.2">
      <c r="A79" t="s">
        <v>410</v>
      </c>
      <c r="B79">
        <v>20.6</v>
      </c>
      <c r="C79">
        <v>22.4</v>
      </c>
      <c r="D79">
        <v>21.8</v>
      </c>
      <c r="E79" t="s">
        <v>384</v>
      </c>
      <c r="F79">
        <v>22.2</v>
      </c>
      <c r="G79" t="s">
        <v>389</v>
      </c>
    </row>
    <row r="80" spans="1:8" x14ac:dyDescent="0.2">
      <c r="A80" t="s">
        <v>411</v>
      </c>
      <c r="B80">
        <v>11.2</v>
      </c>
      <c r="C80">
        <v>10.7</v>
      </c>
      <c r="D80">
        <v>9.5</v>
      </c>
      <c r="E80">
        <v>8.8000000000000007</v>
      </c>
      <c r="F80">
        <v>8.9</v>
      </c>
      <c r="G80" t="s">
        <v>389</v>
      </c>
    </row>
    <row r="81" spans="1:14" x14ac:dyDescent="0.2">
      <c r="A81" t="s">
        <v>88</v>
      </c>
      <c r="B81">
        <v>1.65</v>
      </c>
      <c r="C81">
        <v>1.6</v>
      </c>
      <c r="D81">
        <v>1.41</v>
      </c>
      <c r="E81">
        <v>1.27</v>
      </c>
      <c r="F81">
        <v>1.25</v>
      </c>
      <c r="G81" t="s">
        <v>389</v>
      </c>
    </row>
    <row r="82" spans="1:14" x14ac:dyDescent="0.2">
      <c r="A82" t="s">
        <v>412</v>
      </c>
      <c r="B82">
        <v>1.1113520297169399</v>
      </c>
      <c r="C82">
        <v>0.76030014523893596</v>
      </c>
      <c r="D82">
        <v>1.0843689711322499</v>
      </c>
      <c r="E82">
        <v>2.9046801706116199</v>
      </c>
      <c r="F82">
        <v>2.96220294420494</v>
      </c>
      <c r="G82" t="s">
        <v>389</v>
      </c>
    </row>
    <row r="83" spans="1:14" x14ac:dyDescent="0.2">
      <c r="A83" t="s">
        <v>413</v>
      </c>
      <c r="B83">
        <v>81.322195121951225</v>
      </c>
      <c r="C83">
        <v>81.825853658536587</v>
      </c>
      <c r="D83">
        <v>81.530000000000015</v>
      </c>
      <c r="E83">
        <v>81.626341463414647</v>
      </c>
      <c r="F83">
        <v>82.10804878048782</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4093.9265</v>
      </c>
      <c r="C88">
        <v>6041.4125000000004</v>
      </c>
      <c r="D88">
        <v>6469.9650000000001</v>
      </c>
      <c r="E88">
        <v>5588.3609999999999</v>
      </c>
      <c r="F88">
        <v>5756.5455000000002</v>
      </c>
      <c r="G88">
        <v>5933.3434999999999</v>
      </c>
      <c r="H88">
        <v>5664.0159999999996</v>
      </c>
      <c r="I88">
        <v>6060.2875000000004</v>
      </c>
      <c r="J88">
        <v>5985.3265000000001</v>
      </c>
      <c r="K88">
        <v>6002.8969999999999</v>
      </c>
      <c r="L88">
        <v>6141.3495000000003</v>
      </c>
      <c r="M88" t="s">
        <v>423</v>
      </c>
      <c r="N88" t="s">
        <v>423</v>
      </c>
    </row>
    <row r="89" spans="1:14" x14ac:dyDescent="0.2">
      <c r="A89" t="s">
        <v>424</v>
      </c>
      <c r="B89">
        <v>8590.6764999999996</v>
      </c>
      <c r="C89">
        <v>10494.1145</v>
      </c>
      <c r="D89">
        <v>13271.7685</v>
      </c>
      <c r="E89">
        <v>16644.516</v>
      </c>
      <c r="F89">
        <v>18909.468499999999</v>
      </c>
      <c r="G89">
        <v>21085.767500000002</v>
      </c>
      <c r="H89">
        <v>23707.904500000001</v>
      </c>
      <c r="I89">
        <v>25246.241999999998</v>
      </c>
      <c r="J89">
        <v>26286.152999999998</v>
      </c>
      <c r="K89">
        <v>27218.386500000001</v>
      </c>
      <c r="L89">
        <v>27769.457999999999</v>
      </c>
      <c r="M89" t="s">
        <v>423</v>
      </c>
    </row>
    <row r="90" spans="1:14" x14ac:dyDescent="0.2">
      <c r="A90" t="s">
        <v>425</v>
      </c>
      <c r="B90">
        <v>1057.144</v>
      </c>
      <c r="C90">
        <v>1363.2629999999999</v>
      </c>
      <c r="D90">
        <v>1698.2885000000001</v>
      </c>
      <c r="E90">
        <v>2300.8989999999999</v>
      </c>
      <c r="F90">
        <v>3123.4285</v>
      </c>
      <c r="G90">
        <v>3872.692</v>
      </c>
      <c r="H90">
        <v>4824.9780000000001</v>
      </c>
      <c r="I90">
        <v>6865.3725000000004</v>
      </c>
      <c r="J90">
        <v>9384.1095000000005</v>
      </c>
      <c r="K90">
        <v>10730.1335</v>
      </c>
      <c r="L90">
        <v>11711.074500000001</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10.700665470000001</v>
      </c>
      <c r="C95">
        <v>10.763978959999999</v>
      </c>
      <c r="D95">
        <v>13.017329220000001</v>
      </c>
      <c r="E95">
        <v>11.081196780000001</v>
      </c>
      <c r="F95">
        <v>11.18692875</v>
      </c>
      <c r="G95" t="s">
        <v>389</v>
      </c>
      <c r="H95" t="s">
        <v>167</v>
      </c>
    </row>
    <row r="96" spans="1:14" x14ac:dyDescent="0.2">
      <c r="A96" t="s">
        <v>427</v>
      </c>
      <c r="B96">
        <v>5060.8881835900002</v>
      </c>
      <c r="C96">
        <v>4658.8378906300004</v>
      </c>
      <c r="D96">
        <v>5646.1943359400002</v>
      </c>
      <c r="E96">
        <v>6252.3403320300004</v>
      </c>
      <c r="F96">
        <v>6186.65234375</v>
      </c>
      <c r="G96" t="s">
        <v>389</v>
      </c>
    </row>
    <row r="97" spans="1:13" x14ac:dyDescent="0.2">
      <c r="A97" t="s">
        <v>428</v>
      </c>
      <c r="B97">
        <v>5</v>
      </c>
      <c r="C97">
        <v>4.5999999999999996</v>
      </c>
      <c r="D97">
        <v>4.5</v>
      </c>
      <c r="E97">
        <v>4.5999999999999996</v>
      </c>
      <c r="F97">
        <v>4.7</v>
      </c>
      <c r="G97" t="s">
        <v>389</v>
      </c>
    </row>
    <row r="98" spans="1:13" x14ac:dyDescent="0.2">
      <c r="A98" t="s">
        <v>168</v>
      </c>
      <c r="B98">
        <v>5.7</v>
      </c>
      <c r="C98">
        <v>5.3</v>
      </c>
      <c r="D98">
        <v>5.2</v>
      </c>
      <c r="E98">
        <v>5.3</v>
      </c>
      <c r="F98">
        <v>5.4</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5.3563799858093262</v>
      </c>
      <c r="C103">
        <v>4.7393698692321777</v>
      </c>
      <c r="D103">
        <v>4.8879499435424796</v>
      </c>
      <c r="E103">
        <v>4.8442602157592773</v>
      </c>
      <c r="F103" t="s">
        <v>384</v>
      </c>
      <c r="G103" t="s">
        <v>430</v>
      </c>
      <c r="H103" t="s">
        <v>166</v>
      </c>
      <c r="L103" t="s">
        <v>166</v>
      </c>
      <c r="M103" t="s">
        <v>431</v>
      </c>
    </row>
    <row r="104" spans="1:13" x14ac:dyDescent="0.2">
      <c r="A104" t="s">
        <v>432</v>
      </c>
      <c r="B104">
        <v>92.830251776734798</v>
      </c>
      <c r="C104">
        <v>94.253363658573704</v>
      </c>
      <c r="D104">
        <v>95.511619365701407</v>
      </c>
      <c r="E104">
        <v>96.106963662969804</v>
      </c>
      <c r="F104">
        <v>96.300091307676297</v>
      </c>
      <c r="G104" t="s">
        <v>430</v>
      </c>
      <c r="L104" t="s">
        <v>167</v>
      </c>
    </row>
    <row r="105" spans="1:13" x14ac:dyDescent="0.2">
      <c r="A105" t="s">
        <v>433</v>
      </c>
      <c r="B105">
        <v>82.634391227686393</v>
      </c>
      <c r="C105">
        <v>85.311018515734006</v>
      </c>
      <c r="D105">
        <v>88.1384114499308</v>
      </c>
      <c r="E105">
        <v>89.174366213505493</v>
      </c>
      <c r="F105">
        <v>89.570384058589497</v>
      </c>
      <c r="G105" t="s">
        <v>430</v>
      </c>
    </row>
    <row r="106" spans="1:13" x14ac:dyDescent="0.2">
      <c r="A106" t="s">
        <v>434</v>
      </c>
      <c r="B106">
        <v>23.5518875374507</v>
      </c>
      <c r="C106">
        <v>26.577805675299</v>
      </c>
      <c r="D106">
        <v>30.970834233582501</v>
      </c>
      <c r="E106">
        <v>32.350086076330903</v>
      </c>
      <c r="F106">
        <v>32.888183987832797</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18934.218000000001</v>
      </c>
      <c r="C111">
        <v>19705.946</v>
      </c>
      <c r="D111">
        <v>20505.332999999999</v>
      </c>
      <c r="E111">
        <v>22690.597000000002</v>
      </c>
      <c r="F111">
        <v>22837.208999999999</v>
      </c>
      <c r="G111" t="s">
        <v>389</v>
      </c>
      <c r="H111" t="s">
        <v>435</v>
      </c>
    </row>
    <row r="112" spans="1:13" x14ac:dyDescent="0.2">
      <c r="A112" t="s">
        <v>121</v>
      </c>
      <c r="B112">
        <v>47.10252094910917</v>
      </c>
      <c r="C112">
        <v>46.90061060758007</v>
      </c>
      <c r="D112">
        <v>46.863798798098038</v>
      </c>
      <c r="E112">
        <v>47.232692907991797</v>
      </c>
      <c r="F112">
        <v>47.233228018362489</v>
      </c>
      <c r="G112" t="s">
        <v>389</v>
      </c>
    </row>
    <row r="113" spans="1:11" x14ac:dyDescent="0.2">
      <c r="A113" t="s">
        <v>64</v>
      </c>
      <c r="B113">
        <v>66.731999999999999</v>
      </c>
      <c r="C113">
        <v>65.887</v>
      </c>
      <c r="D113">
        <v>64.096999999999994</v>
      </c>
      <c r="E113">
        <v>64.739000000000004</v>
      </c>
      <c r="F113">
        <v>64.516000000000005</v>
      </c>
      <c r="G113" t="s">
        <v>389</v>
      </c>
    </row>
    <row r="114" spans="1:11" x14ac:dyDescent="0.2">
      <c r="A114" t="s">
        <v>65</v>
      </c>
      <c r="B114">
        <v>71.756</v>
      </c>
      <c r="C114">
        <v>70.941999999999993</v>
      </c>
      <c r="D114">
        <v>68.927000000000007</v>
      </c>
      <c r="E114">
        <v>69.168999999999997</v>
      </c>
      <c r="F114">
        <v>68.936999999999998</v>
      </c>
      <c r="G114" t="s">
        <v>389</v>
      </c>
    </row>
    <row r="115" spans="1:11" x14ac:dyDescent="0.2">
      <c r="A115" t="s">
        <v>66</v>
      </c>
      <c r="B115">
        <v>61.866999999999997</v>
      </c>
      <c r="C115">
        <v>60.969000000000001</v>
      </c>
      <c r="D115">
        <v>59.378999999999998</v>
      </c>
      <c r="E115">
        <v>60.414999999999999</v>
      </c>
      <c r="F115">
        <v>60.204000000000001</v>
      </c>
      <c r="G115" t="s">
        <v>389</v>
      </c>
    </row>
    <row r="116" spans="1:11" x14ac:dyDescent="0.2">
      <c r="A116" t="s">
        <v>436</v>
      </c>
      <c r="B116">
        <v>61.274000000000001</v>
      </c>
      <c r="C116">
        <v>61.311</v>
      </c>
      <c r="D116">
        <v>57.906999999999996</v>
      </c>
      <c r="E116">
        <v>60.627000000000002</v>
      </c>
      <c r="F116">
        <v>60.061</v>
      </c>
      <c r="G116" t="s">
        <v>389</v>
      </c>
    </row>
    <row r="117" spans="1:11" x14ac:dyDescent="0.2">
      <c r="A117" t="s">
        <v>437</v>
      </c>
      <c r="B117">
        <v>15.537375259510499</v>
      </c>
      <c r="C117">
        <v>14.999441250282599</v>
      </c>
      <c r="D117">
        <v>15.161465778836</v>
      </c>
      <c r="E117">
        <v>13.0233799746402</v>
      </c>
      <c r="F117">
        <v>12.909903951402001</v>
      </c>
      <c r="G117" t="s">
        <v>389</v>
      </c>
    </row>
    <row r="118" spans="1:11" x14ac:dyDescent="0.2">
      <c r="A118" t="s">
        <v>118</v>
      </c>
      <c r="B118">
        <v>8.1583330000000007</v>
      </c>
      <c r="C118">
        <v>7</v>
      </c>
      <c r="D118">
        <v>9.7416669999999996</v>
      </c>
      <c r="E118">
        <v>6.3666669999999996</v>
      </c>
      <c r="F118">
        <v>6.858333</v>
      </c>
      <c r="G118" t="s">
        <v>381</v>
      </c>
    </row>
    <row r="119" spans="1:11" x14ac:dyDescent="0.2">
      <c r="A119" t="s">
        <v>438</v>
      </c>
      <c r="B119">
        <v>14.574999999999999</v>
      </c>
      <c r="C119">
        <v>12.759</v>
      </c>
      <c r="D119">
        <v>20.125</v>
      </c>
      <c r="E119">
        <v>13.276</v>
      </c>
      <c r="F119">
        <v>13.8</v>
      </c>
      <c r="G119" t="s">
        <v>389</v>
      </c>
    </row>
    <row r="120" spans="1:11" x14ac:dyDescent="0.2">
      <c r="A120" t="s">
        <v>439</v>
      </c>
      <c r="B120">
        <v>102228.62</v>
      </c>
      <c r="C120">
        <v>107599.49</v>
      </c>
      <c r="D120">
        <v>110626.55</v>
      </c>
      <c r="E120">
        <v>114472.25</v>
      </c>
      <c r="F120">
        <v>115586.24000000001</v>
      </c>
      <c r="G120" t="s">
        <v>440</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1.10470724220992</v>
      </c>
      <c r="D125" t="s">
        <v>356</v>
      </c>
      <c r="E125" t="s">
        <v>389</v>
      </c>
      <c r="F125" t="s">
        <v>167</v>
      </c>
      <c r="G125" t="s">
        <v>444</v>
      </c>
      <c r="J125" s="8" t="s">
        <v>29</v>
      </c>
      <c r="K125" s="8" t="s">
        <v>445</v>
      </c>
    </row>
    <row r="126" spans="1:11" x14ac:dyDescent="0.2">
      <c r="A126" t="s">
        <v>446</v>
      </c>
      <c r="B126">
        <v>2025</v>
      </c>
      <c r="C126">
        <v>18.748427284978</v>
      </c>
      <c r="D126" t="s">
        <v>356</v>
      </c>
      <c r="E126" t="s">
        <v>389</v>
      </c>
      <c r="J126" s="8" t="s">
        <v>69</v>
      </c>
      <c r="K126" s="8"/>
    </row>
    <row r="127" spans="1:11" x14ac:dyDescent="0.2">
      <c r="A127" t="s">
        <v>447</v>
      </c>
      <c r="B127">
        <v>2025</v>
      </c>
      <c r="C127">
        <v>80.146865472812095</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1.89863</v>
      </c>
      <c r="D131" t="s">
        <v>356</v>
      </c>
      <c r="E131" t="s">
        <v>385</v>
      </c>
      <c r="F131" t="s">
        <v>385</v>
      </c>
      <c r="G131" t="s">
        <v>448</v>
      </c>
      <c r="K131" s="8" t="s">
        <v>445</v>
      </c>
    </row>
    <row r="132" spans="1:11" x14ac:dyDescent="0.2">
      <c r="A132" t="s">
        <v>396</v>
      </c>
      <c r="B132">
        <v>2024</v>
      </c>
      <c r="C132">
        <v>27.634889999999999</v>
      </c>
      <c r="D132" t="s">
        <v>356</v>
      </c>
      <c r="E132" t="s">
        <v>385</v>
      </c>
    </row>
    <row r="133" spans="1:11" x14ac:dyDescent="0.2">
      <c r="A133" t="s">
        <v>397</v>
      </c>
      <c r="B133">
        <v>2024</v>
      </c>
      <c r="C133">
        <v>70.466480000000004</v>
      </c>
      <c r="D133" t="s">
        <v>356</v>
      </c>
      <c r="E133" t="s">
        <v>385</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44490</v>
      </c>
      <c r="C138">
        <v>47580</v>
      </c>
      <c r="D138">
        <v>43900</v>
      </c>
      <c r="E138">
        <v>54660</v>
      </c>
      <c r="F138">
        <v>53400</v>
      </c>
      <c r="G138" t="s">
        <v>389</v>
      </c>
      <c r="H138" t="s">
        <v>449</v>
      </c>
    </row>
    <row r="139" spans="1:11" x14ac:dyDescent="0.2">
      <c r="A139" t="s">
        <v>28</v>
      </c>
      <c r="B139">
        <v>0.91800000000000004</v>
      </c>
      <c r="C139">
        <v>0.93200000000000005</v>
      </c>
      <c r="D139">
        <v>0.93100000000000005</v>
      </c>
      <c r="E139">
        <v>0.93899999999999995</v>
      </c>
      <c r="F139" t="s">
        <v>384</v>
      </c>
      <c r="G139" t="s">
        <v>450</v>
      </c>
    </row>
    <row r="140" spans="1:11" x14ac:dyDescent="0.2">
      <c r="A140" t="s">
        <v>122</v>
      </c>
      <c r="B140">
        <v>99.170090922810203</v>
      </c>
      <c r="C140">
        <v>98.834030689280397</v>
      </c>
      <c r="D140">
        <v>98.495244243305805</v>
      </c>
      <c r="E140">
        <v>98.290503974441705</v>
      </c>
      <c r="F140">
        <v>98.290260862425896</v>
      </c>
      <c r="G140" t="s">
        <v>389</v>
      </c>
    </row>
    <row r="141" spans="1:11" x14ac:dyDescent="0.2">
      <c r="A141" t="s">
        <v>451</v>
      </c>
      <c r="B141">
        <v>99.512620124737396</v>
      </c>
      <c r="C141">
        <v>99.093775606270199</v>
      </c>
      <c r="D141">
        <v>98.673005390274795</v>
      </c>
      <c r="E141">
        <v>98.588131880577606</v>
      </c>
      <c r="F141">
        <v>98.587883499017806</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896559</v>
      </c>
      <c r="C146">
        <v>896559</v>
      </c>
      <c r="D146">
        <v>896559</v>
      </c>
      <c r="E146">
        <v>878870</v>
      </c>
      <c r="F146" t="s">
        <v>384</v>
      </c>
      <c r="G146" t="s">
        <v>453</v>
      </c>
      <c r="H146" t="s">
        <v>454</v>
      </c>
    </row>
    <row r="147" spans="1:8" x14ac:dyDescent="0.2">
      <c r="A147" t="s">
        <v>455</v>
      </c>
      <c r="B147">
        <v>58280</v>
      </c>
      <c r="C147">
        <v>57985</v>
      </c>
      <c r="D147">
        <v>57117.4</v>
      </c>
      <c r="E147">
        <v>56875</v>
      </c>
      <c r="F147" t="s">
        <v>384</v>
      </c>
      <c r="G147" t="s">
        <v>453</v>
      </c>
    </row>
    <row r="148" spans="1:8" x14ac:dyDescent="0.2">
      <c r="A148" t="s">
        <v>456</v>
      </c>
      <c r="B148">
        <v>365431.1</v>
      </c>
      <c r="C148">
        <v>367994.14</v>
      </c>
      <c r="D148">
        <v>368867.93</v>
      </c>
      <c r="E148">
        <v>368838.48200000002</v>
      </c>
      <c r="F148">
        <v>368828.66600000003</v>
      </c>
      <c r="G148" t="s">
        <v>453</v>
      </c>
    </row>
    <row r="149" spans="1:8" x14ac:dyDescent="0.2">
      <c r="A149" t="s">
        <v>443</v>
      </c>
      <c r="B149">
        <v>310.928</v>
      </c>
      <c r="C149">
        <v>303.63299999999998</v>
      </c>
      <c r="D149">
        <v>288.34100000000001</v>
      </c>
      <c r="E149">
        <v>261.64699999999999</v>
      </c>
      <c r="F149">
        <v>231.02799999999999</v>
      </c>
      <c r="G149" t="s">
        <v>440</v>
      </c>
    </row>
    <row r="150" spans="1:8" x14ac:dyDescent="0.2">
      <c r="A150" t="s">
        <v>394</v>
      </c>
      <c r="B150">
        <v>1.4932360811166081</v>
      </c>
      <c r="C150">
        <v>1.8698359459858671</v>
      </c>
      <c r="D150">
        <v>1.839789311181224</v>
      </c>
      <c r="E150" t="s">
        <v>384</v>
      </c>
      <c r="F150" t="s">
        <v>384</v>
      </c>
      <c r="G150" t="s">
        <v>389</v>
      </c>
    </row>
    <row r="151" spans="1:8" x14ac:dyDescent="0.2">
      <c r="A151" t="s">
        <v>105</v>
      </c>
      <c r="B151">
        <v>85.92</v>
      </c>
      <c r="C151">
        <v>98.68</v>
      </c>
      <c r="D151">
        <v>112.78</v>
      </c>
      <c r="E151" t="s">
        <v>384</v>
      </c>
      <c r="F151" t="s">
        <v>384</v>
      </c>
      <c r="G151" t="s">
        <v>389</v>
      </c>
    </row>
    <row r="152" spans="1:8" x14ac:dyDescent="0.2">
      <c r="A152" t="s">
        <v>457</v>
      </c>
      <c r="B152">
        <v>97</v>
      </c>
      <c r="C152">
        <v>98</v>
      </c>
      <c r="D152">
        <v>96</v>
      </c>
      <c r="E152">
        <v>139</v>
      </c>
      <c r="F152">
        <v>128</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392108.70199999999</v>
      </c>
      <c r="C157">
        <v>419374.72899999999</v>
      </c>
      <c r="D157">
        <v>405204.92300000001</v>
      </c>
      <c r="E157">
        <v>540564.72400000005</v>
      </c>
      <c r="F157" t="s">
        <v>384</v>
      </c>
      <c r="G157" t="s">
        <v>385</v>
      </c>
      <c r="H157" t="s">
        <v>459</v>
      </c>
    </row>
    <row r="158" spans="1:8" x14ac:dyDescent="0.2">
      <c r="A158" t="s">
        <v>460</v>
      </c>
      <c r="B158">
        <v>386579.9</v>
      </c>
      <c r="C158">
        <v>408697.32400000002</v>
      </c>
      <c r="D158">
        <v>388173.37099999998</v>
      </c>
      <c r="E158">
        <v>549622.26800000004</v>
      </c>
      <c r="F158" t="s">
        <v>384</v>
      </c>
      <c r="G158" t="s">
        <v>385</v>
      </c>
    </row>
    <row r="159" spans="1:8" x14ac:dyDescent="0.2">
      <c r="A159" t="s">
        <v>461</v>
      </c>
      <c r="B159">
        <v>1142.097</v>
      </c>
      <c r="C159">
        <v>1400.13</v>
      </c>
      <c r="D159">
        <v>1432.691</v>
      </c>
      <c r="E159">
        <v>2007.578</v>
      </c>
      <c r="F159" t="s">
        <v>384</v>
      </c>
      <c r="G159" t="s">
        <v>385</v>
      </c>
    </row>
    <row r="160" spans="1:8" x14ac:dyDescent="0.2">
      <c r="A160" t="s">
        <v>159</v>
      </c>
      <c r="B160">
        <v>36199.082000000002</v>
      </c>
      <c r="C160">
        <v>40855.758999999998</v>
      </c>
      <c r="D160">
        <v>44662.91</v>
      </c>
      <c r="E160">
        <v>60893.523000000001</v>
      </c>
      <c r="F160" t="s">
        <v>384</v>
      </c>
      <c r="G160" t="s">
        <v>385</v>
      </c>
    </row>
    <row r="161" spans="1:9" x14ac:dyDescent="0.2">
      <c r="A161" t="s">
        <v>462</v>
      </c>
      <c r="B161">
        <v>342.22699999999998</v>
      </c>
      <c r="C161">
        <v>253.721</v>
      </c>
      <c r="D161">
        <v>132.97399999999999</v>
      </c>
      <c r="E161">
        <v>298.09399999999999</v>
      </c>
      <c r="F161" t="s">
        <v>384</v>
      </c>
      <c r="G161" t="s">
        <v>385</v>
      </c>
    </row>
    <row r="162" spans="1:9" x14ac:dyDescent="0.2">
      <c r="A162" t="s">
        <v>160</v>
      </c>
      <c r="B162">
        <v>17550.13</v>
      </c>
      <c r="C162">
        <v>16950.044999999998</v>
      </c>
      <c r="D162">
        <v>20701.108</v>
      </c>
      <c r="E162">
        <v>24326.294999999998</v>
      </c>
      <c r="F162" t="s">
        <v>384</v>
      </c>
      <c r="G162" t="s">
        <v>385</v>
      </c>
    </row>
    <row r="163" spans="1:9" x14ac:dyDescent="0.2">
      <c r="A163" t="s">
        <v>161</v>
      </c>
      <c r="B163">
        <v>98437.352799731307</v>
      </c>
      <c r="C163">
        <v>104975.8887547639</v>
      </c>
      <c r="D163">
        <v>104751.42014995019</v>
      </c>
      <c r="E163">
        <v>168194.39635512169</v>
      </c>
      <c r="F163">
        <v>169191.3028002248</v>
      </c>
      <c r="G163" t="s">
        <v>391</v>
      </c>
    </row>
    <row r="164" spans="1:9" x14ac:dyDescent="0.2">
      <c r="A164" t="s">
        <v>162</v>
      </c>
      <c r="B164">
        <v>76929.188986895635</v>
      </c>
      <c r="C164">
        <v>85007.38129709971</v>
      </c>
      <c r="D164">
        <v>98528.945534795654</v>
      </c>
      <c r="E164">
        <v>169205.668942663</v>
      </c>
      <c r="F164">
        <v>171878.9835285772</v>
      </c>
      <c r="G164" t="s">
        <v>391</v>
      </c>
    </row>
    <row r="165" spans="1:9" x14ac:dyDescent="0.2">
      <c r="A165" t="s">
        <v>84</v>
      </c>
      <c r="B165">
        <v>983889.49899999995</v>
      </c>
      <c r="C165">
        <v>806297.68799999997</v>
      </c>
      <c r="D165">
        <v>1297537.3370000001</v>
      </c>
      <c r="E165">
        <v>1818787.7520000001</v>
      </c>
      <c r="F165" t="s">
        <v>384</v>
      </c>
      <c r="G165" t="s">
        <v>385</v>
      </c>
    </row>
    <row r="166" spans="1:9" x14ac:dyDescent="0.2">
      <c r="A166" t="s">
        <v>85</v>
      </c>
      <c r="B166">
        <v>998466.38</v>
      </c>
      <c r="C166">
        <v>1156041.9080000001</v>
      </c>
      <c r="D166">
        <v>2071976.5090000001</v>
      </c>
      <c r="E166">
        <v>2792899.0950000002</v>
      </c>
      <c r="F166" t="s">
        <v>384</v>
      </c>
      <c r="G166" t="s">
        <v>385</v>
      </c>
    </row>
    <row r="167" spans="1:9" x14ac:dyDescent="0.2">
      <c r="A167" t="s">
        <v>463</v>
      </c>
      <c r="B167">
        <v>28400.442999999999</v>
      </c>
      <c r="C167">
        <v>43835.97</v>
      </c>
      <c r="D167">
        <v>25593.65</v>
      </c>
      <c r="E167">
        <v>64095.635999999999</v>
      </c>
      <c r="F167" t="s">
        <v>384</v>
      </c>
      <c r="G167" t="s">
        <v>385</v>
      </c>
    </row>
    <row r="168" spans="1:9" x14ac:dyDescent="0.2">
      <c r="A168" t="s">
        <v>464</v>
      </c>
      <c r="B168">
        <v>34722.762000000002</v>
      </c>
      <c r="C168">
        <v>67440.315000000002</v>
      </c>
      <c r="D168">
        <v>43666.904999999999</v>
      </c>
      <c r="E168">
        <v>86043.845000000001</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508904070.99900001</v>
      </c>
      <c r="E174">
        <v>1</v>
      </c>
      <c r="F174" t="s">
        <v>469</v>
      </c>
      <c r="I174" t="s">
        <v>470</v>
      </c>
    </row>
    <row r="175" spans="1:9" x14ac:dyDescent="0.2">
      <c r="A175" t="s">
        <v>468</v>
      </c>
      <c r="B175">
        <v>2024</v>
      </c>
      <c r="C175" t="s">
        <v>356</v>
      </c>
      <c r="D175">
        <v>140612892.01300001</v>
      </c>
      <c r="E175">
        <v>0.27630530000864612</v>
      </c>
      <c r="F175" t="s">
        <v>471</v>
      </c>
    </row>
    <row r="176" spans="1:9" x14ac:dyDescent="0.2">
      <c r="A176" t="s">
        <v>468</v>
      </c>
      <c r="B176">
        <v>2024</v>
      </c>
      <c r="C176" t="s">
        <v>356</v>
      </c>
      <c r="D176">
        <v>52832670.553000003</v>
      </c>
      <c r="E176">
        <v>0.10381656104516369</v>
      </c>
      <c r="F176" t="s">
        <v>472</v>
      </c>
    </row>
    <row r="177" spans="1:9" x14ac:dyDescent="0.2">
      <c r="A177" t="s">
        <v>468</v>
      </c>
      <c r="B177">
        <v>2024</v>
      </c>
      <c r="C177" t="s">
        <v>356</v>
      </c>
      <c r="D177">
        <v>33716694.185000002</v>
      </c>
      <c r="E177">
        <v>6.6253535993164137E-2</v>
      </c>
      <c r="F177" t="s">
        <v>473</v>
      </c>
    </row>
    <row r="178" spans="1:9" x14ac:dyDescent="0.2">
      <c r="A178" t="s">
        <v>468</v>
      </c>
      <c r="B178">
        <v>2024</v>
      </c>
      <c r="C178" t="s">
        <v>356</v>
      </c>
      <c r="D178">
        <v>31004024.848999999</v>
      </c>
      <c r="E178">
        <v>6.092312208887974E-2</v>
      </c>
      <c r="F178" t="s">
        <v>474</v>
      </c>
    </row>
    <row r="179" spans="1:9" x14ac:dyDescent="0.2">
      <c r="A179" t="s">
        <v>468</v>
      </c>
      <c r="B179">
        <v>2024</v>
      </c>
      <c r="C179" t="s">
        <v>356</v>
      </c>
      <c r="D179">
        <v>15026259.899</v>
      </c>
      <c r="E179">
        <v>2.9526704059377681E-2</v>
      </c>
      <c r="F179" t="s">
        <v>475</v>
      </c>
    </row>
    <row r="180" spans="1:9" x14ac:dyDescent="0.2">
      <c r="A180" t="s">
        <v>476</v>
      </c>
      <c r="B180">
        <v>2024</v>
      </c>
      <c r="C180" t="s">
        <v>356</v>
      </c>
      <c r="D180">
        <v>537019369.78400004</v>
      </c>
      <c r="E180">
        <v>1</v>
      </c>
      <c r="F180" t="s">
        <v>469</v>
      </c>
      <c r="I180" t="s">
        <v>477</v>
      </c>
    </row>
    <row r="181" spans="1:9" x14ac:dyDescent="0.2">
      <c r="A181" t="s">
        <v>476</v>
      </c>
      <c r="B181">
        <v>2024</v>
      </c>
      <c r="C181" t="s">
        <v>356</v>
      </c>
      <c r="D181">
        <v>87666673.853</v>
      </c>
      <c r="E181">
        <v>0.163246763125623</v>
      </c>
      <c r="F181" t="s">
        <v>472</v>
      </c>
    </row>
    <row r="182" spans="1:9" x14ac:dyDescent="0.2">
      <c r="A182" t="s">
        <v>476</v>
      </c>
      <c r="B182">
        <v>2024</v>
      </c>
      <c r="C182" t="s">
        <v>356</v>
      </c>
      <c r="D182">
        <v>79690230.893999994</v>
      </c>
      <c r="E182">
        <v>0.1483935876019761</v>
      </c>
      <c r="F182" t="s">
        <v>473</v>
      </c>
    </row>
    <row r="183" spans="1:9" x14ac:dyDescent="0.2">
      <c r="A183" t="s">
        <v>476</v>
      </c>
      <c r="B183">
        <v>2024</v>
      </c>
      <c r="C183" t="s">
        <v>356</v>
      </c>
      <c r="D183">
        <v>50495820.667000003</v>
      </c>
      <c r="E183">
        <v>9.4029793910991394E-2</v>
      </c>
      <c r="F183" t="s">
        <v>478</v>
      </c>
    </row>
    <row r="184" spans="1:9" x14ac:dyDescent="0.2">
      <c r="A184" t="s">
        <v>476</v>
      </c>
      <c r="B184">
        <v>2024</v>
      </c>
      <c r="C184" t="s">
        <v>356</v>
      </c>
      <c r="D184">
        <v>34961271.670999996</v>
      </c>
      <c r="E184">
        <v>6.5102440690476618E-2</v>
      </c>
      <c r="F184" t="s">
        <v>471</v>
      </c>
    </row>
    <row r="185" spans="1:9" x14ac:dyDescent="0.2">
      <c r="A185" t="s">
        <v>476</v>
      </c>
      <c r="B185">
        <v>2024</v>
      </c>
      <c r="C185" t="s">
        <v>356</v>
      </c>
      <c r="D185">
        <v>18862411.831999999</v>
      </c>
      <c r="E185">
        <v>3.5124267192795752E-2</v>
      </c>
      <c r="F185" t="s">
        <v>475</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557136458333</v>
      </c>
      <c r="E190">
        <v>1</v>
      </c>
      <c r="F190" t="s">
        <v>479</v>
      </c>
      <c r="I190" t="s">
        <v>480</v>
      </c>
    </row>
    <row r="191" spans="1:9" x14ac:dyDescent="0.2">
      <c r="A191" t="s">
        <v>468</v>
      </c>
      <c r="B191">
        <v>2025</v>
      </c>
      <c r="C191" t="s">
        <v>356</v>
      </c>
      <c r="D191">
        <v>403870543328</v>
      </c>
      <c r="E191">
        <v>0.72490417255480866</v>
      </c>
      <c r="F191" t="s">
        <v>373</v>
      </c>
    </row>
    <row r="192" spans="1:9" x14ac:dyDescent="0.2">
      <c r="A192" t="s">
        <v>468</v>
      </c>
      <c r="B192">
        <v>2025</v>
      </c>
      <c r="C192" t="s">
        <v>356</v>
      </c>
      <c r="D192">
        <v>33454143479</v>
      </c>
      <c r="E192">
        <v>6.0046588189718662E-2</v>
      </c>
      <c r="F192" t="s">
        <v>481</v>
      </c>
    </row>
    <row r="193" spans="1:9" x14ac:dyDescent="0.2">
      <c r="A193" t="s">
        <v>468</v>
      </c>
      <c r="B193">
        <v>2025</v>
      </c>
      <c r="C193" t="s">
        <v>356</v>
      </c>
      <c r="D193">
        <v>24588042493</v>
      </c>
      <c r="E193">
        <v>4.4132890829958478E-2</v>
      </c>
      <c r="F193" t="s">
        <v>482</v>
      </c>
    </row>
    <row r="194" spans="1:9" x14ac:dyDescent="0.2">
      <c r="A194" t="s">
        <v>468</v>
      </c>
      <c r="B194">
        <v>2025</v>
      </c>
      <c r="C194" t="s">
        <v>356</v>
      </c>
      <c r="D194">
        <v>10395663687</v>
      </c>
      <c r="E194">
        <v>1.8659097841316499E-2</v>
      </c>
      <c r="F194" t="s">
        <v>483</v>
      </c>
    </row>
    <row r="195" spans="1:9" x14ac:dyDescent="0.2">
      <c r="A195" t="s">
        <v>468</v>
      </c>
      <c r="B195">
        <v>2025</v>
      </c>
      <c r="C195" t="s">
        <v>356</v>
      </c>
      <c r="D195">
        <v>7013217776</v>
      </c>
      <c r="E195">
        <v>1.258797135083234E-2</v>
      </c>
      <c r="F195" t="s">
        <v>484</v>
      </c>
    </row>
    <row r="196" spans="1:9" x14ac:dyDescent="0.2">
      <c r="A196" t="s">
        <v>476</v>
      </c>
      <c r="B196">
        <v>2025</v>
      </c>
      <c r="C196" t="s">
        <v>356</v>
      </c>
      <c r="D196">
        <v>597133778203</v>
      </c>
      <c r="E196">
        <v>1</v>
      </c>
      <c r="F196" t="s">
        <v>479</v>
      </c>
      <c r="I196" t="s">
        <v>485</v>
      </c>
    </row>
    <row r="197" spans="1:9" x14ac:dyDescent="0.2">
      <c r="A197" t="s">
        <v>476</v>
      </c>
      <c r="B197">
        <v>2025</v>
      </c>
      <c r="C197" t="s">
        <v>356</v>
      </c>
      <c r="D197">
        <v>273393581929</v>
      </c>
      <c r="E197">
        <v>0.4578431030174579</v>
      </c>
      <c r="F197" t="s">
        <v>373</v>
      </c>
    </row>
    <row r="198" spans="1:9" x14ac:dyDescent="0.2">
      <c r="A198" t="s">
        <v>476</v>
      </c>
      <c r="B198">
        <v>2025</v>
      </c>
      <c r="C198" t="s">
        <v>356</v>
      </c>
      <c r="D198">
        <v>68760137047</v>
      </c>
      <c r="E198">
        <v>0.11515030560475931</v>
      </c>
      <c r="F198" t="s">
        <v>482</v>
      </c>
    </row>
    <row r="199" spans="1:9" x14ac:dyDescent="0.2">
      <c r="A199" t="s">
        <v>476</v>
      </c>
      <c r="B199">
        <v>2025</v>
      </c>
      <c r="C199" t="s">
        <v>356</v>
      </c>
      <c r="D199">
        <v>40450166783</v>
      </c>
      <c r="E199">
        <v>6.7740543676376441E-2</v>
      </c>
      <c r="F199" t="s">
        <v>486</v>
      </c>
    </row>
    <row r="200" spans="1:9" x14ac:dyDescent="0.2">
      <c r="A200" t="s">
        <v>476</v>
      </c>
      <c r="B200">
        <v>2025</v>
      </c>
      <c r="C200" t="s">
        <v>356</v>
      </c>
      <c r="D200">
        <v>19052670125</v>
      </c>
      <c r="E200">
        <v>3.1906870487776871E-2</v>
      </c>
      <c r="F200" t="s">
        <v>487</v>
      </c>
    </row>
    <row r="201" spans="1:9" x14ac:dyDescent="0.2">
      <c r="A201" t="s">
        <v>476</v>
      </c>
      <c r="B201">
        <v>2025</v>
      </c>
      <c r="C201" t="s">
        <v>356</v>
      </c>
      <c r="D201">
        <v>15968095162</v>
      </c>
      <c r="E201">
        <v>2.6741235791507219E-2</v>
      </c>
      <c r="F201" t="s">
        <v>483</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488</v>
      </c>
      <c r="B206">
        <v>25621000</v>
      </c>
      <c r="C206">
        <v>27555000</v>
      </c>
      <c r="D206">
        <v>5068000</v>
      </c>
      <c r="E206">
        <v>27209000</v>
      </c>
      <c r="F206">
        <v>29818000</v>
      </c>
      <c r="G206" t="s">
        <v>489</v>
      </c>
      <c r="H206" t="s">
        <v>490</v>
      </c>
    </row>
    <row r="207" spans="1:9" x14ac:dyDescent="0.2">
      <c r="A207" t="s">
        <v>102</v>
      </c>
      <c r="B207">
        <v>18440000000</v>
      </c>
      <c r="C207" t="s">
        <v>384</v>
      </c>
      <c r="D207">
        <v>13899963252.617001</v>
      </c>
      <c r="E207">
        <v>45409921853.313797</v>
      </c>
      <c r="F207">
        <v>49886032445.360397</v>
      </c>
      <c r="G207" t="s">
        <v>489</v>
      </c>
    </row>
    <row r="208" spans="1:9" x14ac:dyDescent="0.2">
      <c r="A208" t="s">
        <v>370</v>
      </c>
      <c r="B208">
        <v>1617.345</v>
      </c>
      <c r="C208">
        <v>1556.508</v>
      </c>
      <c r="D208">
        <v>1655.6854760000001</v>
      </c>
      <c r="E208">
        <v>2196.593836</v>
      </c>
      <c r="F208">
        <v>2270.0761900000002</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596.83736270208192</v>
      </c>
      <c r="C213">
        <v>618.5608812647157</v>
      </c>
      <c r="D213">
        <v>669.05192378546235</v>
      </c>
      <c r="E213" t="s">
        <v>384</v>
      </c>
      <c r="F213" t="s">
        <v>384</v>
      </c>
      <c r="G213" t="s">
        <v>491</v>
      </c>
      <c r="H213" t="s">
        <v>492</v>
      </c>
    </row>
    <row r="214" spans="1:8" x14ac:dyDescent="0.2">
      <c r="A214" t="s">
        <v>493</v>
      </c>
      <c r="B214">
        <v>1404</v>
      </c>
      <c r="C214">
        <v>1349</v>
      </c>
      <c r="D214">
        <v>229</v>
      </c>
      <c r="E214" t="s">
        <v>384</v>
      </c>
      <c r="F214" t="s">
        <v>384</v>
      </c>
      <c r="G214" t="s">
        <v>389</v>
      </c>
    </row>
    <row r="215" spans="1:8" x14ac:dyDescent="0.2">
      <c r="A215" t="s">
        <v>494</v>
      </c>
      <c r="B215">
        <v>332635</v>
      </c>
      <c r="C215">
        <v>412985</v>
      </c>
      <c r="D215">
        <v>444032</v>
      </c>
      <c r="E215" t="s">
        <v>384</v>
      </c>
      <c r="F215" t="s">
        <v>384</v>
      </c>
      <c r="G215" t="s">
        <v>389</v>
      </c>
    </row>
    <row r="216" spans="1:8" x14ac:dyDescent="0.2">
      <c r="A216" t="s">
        <v>495</v>
      </c>
      <c r="B216">
        <v>63277409.375338502</v>
      </c>
      <c r="C216">
        <v>80228302</v>
      </c>
      <c r="D216">
        <v>27620000</v>
      </c>
      <c r="E216">
        <v>66876000</v>
      </c>
      <c r="F216">
        <v>88618000</v>
      </c>
      <c r="G216" t="s">
        <v>389</v>
      </c>
    </row>
    <row r="217" spans="1:8" x14ac:dyDescent="0.2">
      <c r="A217" t="s">
        <v>496</v>
      </c>
      <c r="B217">
        <v>1957.3285363500199</v>
      </c>
      <c r="C217">
        <v>2074.8308810670001</v>
      </c>
      <c r="D217">
        <v>2306.1663490000001</v>
      </c>
      <c r="E217">
        <v>3097.6288209999998</v>
      </c>
      <c r="F217">
        <v>2036.4066809999999</v>
      </c>
      <c r="G217" t="s">
        <v>389</v>
      </c>
    </row>
    <row r="218" spans="1:8" x14ac:dyDescent="0.2">
      <c r="A218" t="s">
        <v>497</v>
      </c>
      <c r="B218">
        <v>1.21</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498</v>
      </c>
      <c r="B223">
        <v>16747.631000000001</v>
      </c>
      <c r="C223">
        <v>19681.446</v>
      </c>
      <c r="D223">
        <v>21739.271000000001</v>
      </c>
      <c r="E223">
        <v>23792.63</v>
      </c>
      <c r="F223" t="s">
        <v>384</v>
      </c>
      <c r="G223" t="s">
        <v>499</v>
      </c>
      <c r="H223" t="s">
        <v>500</v>
      </c>
    </row>
    <row r="224" spans="1:8" x14ac:dyDescent="0.2">
      <c r="A224" t="s">
        <v>304</v>
      </c>
      <c r="B224">
        <v>10907.069</v>
      </c>
      <c r="C224">
        <v>11496.206</v>
      </c>
      <c r="D224">
        <v>11933.538</v>
      </c>
      <c r="E224">
        <v>12311.5</v>
      </c>
      <c r="F224" t="s">
        <v>384</v>
      </c>
      <c r="G224" t="s">
        <v>499</v>
      </c>
    </row>
    <row r="225" spans="1:9" x14ac:dyDescent="0.2">
      <c r="A225" t="s">
        <v>501</v>
      </c>
      <c r="B225">
        <v>7660.754521032879</v>
      </c>
      <c r="C225">
        <v>7690.4081661768514</v>
      </c>
      <c r="D225">
        <v>7495.0793229784886</v>
      </c>
      <c r="E225">
        <v>7336.0670353142714</v>
      </c>
      <c r="F225">
        <v>7156.1150442458957</v>
      </c>
      <c r="G225" t="s">
        <v>389</v>
      </c>
    </row>
    <row r="226" spans="1:9" x14ac:dyDescent="0.2">
      <c r="A226" t="s">
        <v>90</v>
      </c>
      <c r="B226">
        <v>-55.142238487718508</v>
      </c>
      <c r="C226">
        <v>-68.422155970412987</v>
      </c>
      <c r="D226">
        <v>-79.703982171925873</v>
      </c>
      <c r="E226">
        <v>-89.626081306095955</v>
      </c>
      <c r="F226" t="s">
        <v>384</v>
      </c>
      <c r="G226" t="s">
        <v>389</v>
      </c>
    </row>
    <row r="227" spans="1:9" x14ac:dyDescent="0.2">
      <c r="A227" t="s">
        <v>60</v>
      </c>
      <c r="B227">
        <v>607011.84845638031</v>
      </c>
      <c r="C227">
        <v>661088.02127626014</v>
      </c>
      <c r="D227">
        <v>655881.11118553951</v>
      </c>
      <c r="E227">
        <v>641382.93211984029</v>
      </c>
      <c r="F227">
        <v>636781.79230470874</v>
      </c>
      <c r="G227" t="s">
        <v>502</v>
      </c>
    </row>
    <row r="228" spans="1:9" x14ac:dyDescent="0.2">
      <c r="A228" t="s">
        <v>50</v>
      </c>
      <c r="B228">
        <v>16236.475656490449</v>
      </c>
      <c r="C228">
        <v>15839.62894535025</v>
      </c>
      <c r="D228">
        <v>14763.741998858861</v>
      </c>
      <c r="E228">
        <v>14459.89575157688</v>
      </c>
      <c r="F228">
        <v>14084.493397317739</v>
      </c>
      <c r="G228" t="s">
        <v>389</v>
      </c>
    </row>
    <row r="229" spans="1:9" x14ac:dyDescent="0.2">
      <c r="A229" t="s">
        <v>52</v>
      </c>
      <c r="B229">
        <v>20.98</v>
      </c>
      <c r="C229">
        <v>22.58</v>
      </c>
      <c r="D229">
        <v>21.85</v>
      </c>
      <c r="E229">
        <v>19.84</v>
      </c>
      <c r="F229">
        <v>19.18</v>
      </c>
      <c r="G229" t="s">
        <v>389</v>
      </c>
    </row>
    <row r="230" spans="1:9" x14ac:dyDescent="0.2">
      <c r="A230" t="s">
        <v>503</v>
      </c>
      <c r="B230">
        <v>21.696466488944001</v>
      </c>
      <c r="C230">
        <v>21.384169802298</v>
      </c>
      <c r="D230">
        <v>19.373647185260001</v>
      </c>
      <c r="E230">
        <v>19.587604119430001</v>
      </c>
      <c r="F230">
        <v>19.760700861404001</v>
      </c>
      <c r="G230" t="s">
        <v>504</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19.760700861404001</v>
      </c>
      <c r="D235" t="s">
        <v>349</v>
      </c>
      <c r="E235" t="s">
        <v>504</v>
      </c>
      <c r="F235" t="s">
        <v>504</v>
      </c>
      <c r="G235" t="s">
        <v>505</v>
      </c>
      <c r="I235" s="8" t="s">
        <v>445</v>
      </c>
    </row>
    <row r="237" spans="1:9" x14ac:dyDescent="0.2">
      <c r="A237" t="s">
        <v>373</v>
      </c>
      <c r="B237">
        <v>2024</v>
      </c>
      <c r="C237" s="33">
        <v>17.344395558818999</v>
      </c>
      <c r="D237" t="s">
        <v>373</v>
      </c>
      <c r="E237" t="s">
        <v>504</v>
      </c>
    </row>
    <row r="238" spans="1:9" x14ac:dyDescent="0.2">
      <c r="A238" t="s">
        <v>506</v>
      </c>
      <c r="B238">
        <v>2024</v>
      </c>
      <c r="C238" s="33">
        <v>10.811534962181</v>
      </c>
      <c r="D238" t="s">
        <v>482</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91.16</v>
      </c>
      <c r="C247">
        <v>92.701400000000007</v>
      </c>
      <c r="D247">
        <v>94.64</v>
      </c>
      <c r="E247">
        <v>91.912899999999993</v>
      </c>
      <c r="F247">
        <v>92.3</v>
      </c>
      <c r="G247">
        <v>93.937100000000001</v>
      </c>
      <c r="H247">
        <v>94</v>
      </c>
      <c r="I247">
        <v>94.14530182</v>
      </c>
      <c r="J247">
        <v>94.353301999999999</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515</v>
      </c>
      <c r="B252">
        <v>1.82504</v>
      </c>
      <c r="C252">
        <v>1.6936</v>
      </c>
      <c r="D252">
        <v>1.9341299999999999</v>
      </c>
      <c r="E252">
        <v>1.8104800000000001</v>
      </c>
      <c r="F252">
        <v>1.7907999999999999</v>
      </c>
      <c r="G252" t="s">
        <v>430</v>
      </c>
      <c r="H252" t="s">
        <v>516</v>
      </c>
    </row>
    <row r="253" spans="1:12" x14ac:dyDescent="0.2">
      <c r="A253" t="s">
        <v>127</v>
      </c>
      <c r="B253">
        <v>26567981070</v>
      </c>
      <c r="C253">
        <v>28242770992</v>
      </c>
      <c r="D253">
        <v>30705829277</v>
      </c>
      <c r="E253">
        <v>41530542798</v>
      </c>
      <c r="F253">
        <v>36001612663</v>
      </c>
      <c r="G253" t="s">
        <v>389</v>
      </c>
    </row>
    <row r="254" spans="1:12" x14ac:dyDescent="0.2">
      <c r="A254" t="s">
        <v>517</v>
      </c>
      <c r="B254">
        <v>23888</v>
      </c>
      <c r="C254">
        <v>23751</v>
      </c>
      <c r="D254">
        <v>22992</v>
      </c>
      <c r="E254">
        <v>23838</v>
      </c>
      <c r="F254">
        <v>24182</v>
      </c>
      <c r="G254" t="s">
        <v>518</v>
      </c>
    </row>
    <row r="255" spans="1:12" x14ac:dyDescent="0.2">
      <c r="A255" t="s">
        <v>519</v>
      </c>
      <c r="B255">
        <v>75.5197</v>
      </c>
      <c r="C255">
        <v>82.767399999999995</v>
      </c>
      <c r="D255">
        <v>84.774799999999999</v>
      </c>
      <c r="E255">
        <v>94.149699999999996</v>
      </c>
      <c r="F255">
        <v>94.105971879424601</v>
      </c>
      <c r="G255" t="s">
        <v>389</v>
      </c>
    </row>
    <row r="256" spans="1:12" x14ac:dyDescent="0.2">
      <c r="A256" t="s">
        <v>56</v>
      </c>
      <c r="B256">
        <v>80.3</v>
      </c>
      <c r="C256">
        <v>90</v>
      </c>
      <c r="D256">
        <v>92.3</v>
      </c>
      <c r="E256">
        <v>94.14530182</v>
      </c>
      <c r="F256">
        <v>94.353301999999999</v>
      </c>
      <c r="G256" t="s">
        <v>520</v>
      </c>
    </row>
    <row r="257" spans="1:35" x14ac:dyDescent="0.2">
      <c r="A257" t="s">
        <v>521</v>
      </c>
      <c r="B257">
        <v>31.631799999999998</v>
      </c>
      <c r="C257">
        <v>36.469900000000003</v>
      </c>
      <c r="D257">
        <v>40.795000000000002</v>
      </c>
      <c r="E257">
        <v>42.5242</v>
      </c>
      <c r="F257">
        <v>42.523821517707901</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522</v>
      </c>
      <c r="B262">
        <v>361800194</v>
      </c>
      <c r="C262">
        <v>440398378</v>
      </c>
      <c r="D262">
        <v>297242085</v>
      </c>
      <c r="E262">
        <v>599177130</v>
      </c>
      <c r="F262">
        <v>668425902</v>
      </c>
      <c r="G262" t="s">
        <v>523</v>
      </c>
      <c r="H262" t="s">
        <v>524</v>
      </c>
    </row>
    <row r="263" spans="1:35" x14ac:dyDescent="0.2">
      <c r="A263" t="s">
        <v>525</v>
      </c>
      <c r="B263">
        <v>3.1834002370166362E-3</v>
      </c>
      <c r="C263">
        <v>3.298140471356569E-3</v>
      </c>
      <c r="D263">
        <v>2.0581607848044331E-3</v>
      </c>
      <c r="E263">
        <v>3.1704213315169889E-3</v>
      </c>
      <c r="F263">
        <v>3.3978759995079242E-3</v>
      </c>
      <c r="G263" t="s">
        <v>523</v>
      </c>
      <c r="H263" t="s">
        <v>524</v>
      </c>
    </row>
    <row r="264" spans="1:35" x14ac:dyDescent="0.2">
      <c r="A264" t="s">
        <v>526</v>
      </c>
      <c r="B264">
        <v>745674606</v>
      </c>
      <c r="C264">
        <v>1027039810</v>
      </c>
      <c r="D264">
        <v>1114578389</v>
      </c>
      <c r="E264">
        <v>1562749482</v>
      </c>
      <c r="F264">
        <v>1665216210</v>
      </c>
      <c r="G264" t="s">
        <v>523</v>
      </c>
      <c r="H264" t="s">
        <v>524</v>
      </c>
    </row>
    <row r="265" spans="1:35" x14ac:dyDescent="0.2">
      <c r="A265" t="s">
        <v>527</v>
      </c>
      <c r="B265">
        <v>6.8177392362547334E-3</v>
      </c>
      <c r="C265">
        <v>7.8079097413349032E-3</v>
      </c>
      <c r="D265">
        <v>7.8179574243724004E-3</v>
      </c>
      <c r="E265">
        <v>8.1740631234809309E-3</v>
      </c>
      <c r="F265">
        <v>8.7580166933505232E-3</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528</v>
      </c>
      <c r="D269" t="s">
        <v>529</v>
      </c>
      <c r="E269" t="s">
        <v>530</v>
      </c>
      <c r="F269" t="s">
        <v>531</v>
      </c>
      <c r="G269" t="s">
        <v>532</v>
      </c>
      <c r="H269" t="s">
        <v>419</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546</v>
      </c>
      <c r="B270" t="s">
        <v>547</v>
      </c>
      <c r="C270">
        <v>100</v>
      </c>
      <c r="D270">
        <v>158.81303028644979</v>
      </c>
      <c r="E270">
        <v>166.77764131583791</v>
      </c>
      <c r="F270">
        <v>149.73498692577931</v>
      </c>
      <c r="G270">
        <v>136.1022461383576</v>
      </c>
      <c r="H270">
        <v>236.18711159465701</v>
      </c>
      <c r="I270">
        <v>180.47082457086131</v>
      </c>
      <c r="J270">
        <v>150.40067205978559</v>
      </c>
      <c r="K270">
        <v>151.7483970201861</v>
      </c>
      <c r="L270">
        <v>134.91804857051139</v>
      </c>
      <c r="M270">
        <v>183.7634665329534</v>
      </c>
      <c r="N270">
        <v>174.13131908850741</v>
      </c>
      <c r="O270">
        <v>216.4434241157573</v>
      </c>
      <c r="P270">
        <v>190.8028737011403</v>
      </c>
      <c r="Q270">
        <v>149.13255676981171</v>
      </c>
      <c r="R270">
        <v>168.24848243251941</v>
      </c>
      <c r="S270">
        <v>164.98255094901259</v>
      </c>
      <c r="T270">
        <v>167.62785791959931</v>
      </c>
      <c r="U270">
        <v>212.72799831167529</v>
      </c>
      <c r="V270">
        <v>175.64507889124329</v>
      </c>
      <c r="W270">
        <v>204.79911286129121</v>
      </c>
      <c r="X270">
        <v>150.53565535459899</v>
      </c>
      <c r="Y270">
        <v>183.40252908862641</v>
      </c>
      <c r="Z270">
        <v>157.76472375488069</v>
      </c>
      <c r="AA270">
        <v>187.24370266217781</v>
      </c>
      <c r="AB270">
        <v>138.22692896711919</v>
      </c>
      <c r="AC270">
        <v>253.36222694874019</v>
      </c>
      <c r="AD270">
        <v>200.13733774923509</v>
      </c>
      <c r="AE270">
        <v>332.10851573007602</v>
      </c>
      <c r="AF270">
        <v>278.63623210432121</v>
      </c>
      <c r="AG270">
        <v>310.83909156247711</v>
      </c>
      <c r="AH270" t="s">
        <v>445</v>
      </c>
      <c r="AI270" t="s">
        <v>445</v>
      </c>
    </row>
    <row r="271" spans="1:35" x14ac:dyDescent="0.2">
      <c r="A271" t="s">
        <v>548</v>
      </c>
      <c r="B271" t="s">
        <v>547</v>
      </c>
      <c r="C271">
        <v>100</v>
      </c>
      <c r="D271">
        <v>124.67541335869289</v>
      </c>
      <c r="E271">
        <v>141.63821529449649</v>
      </c>
      <c r="F271">
        <v>138.62316370134371</v>
      </c>
      <c r="G271">
        <v>153.58338943340229</v>
      </c>
      <c r="H271">
        <v>199.46080127340051</v>
      </c>
      <c r="I271">
        <v>220.93331506149531</v>
      </c>
      <c r="J271">
        <v>207.14219340717051</v>
      </c>
      <c r="K271">
        <v>232.9591177030301</v>
      </c>
      <c r="L271">
        <v>297.69492140689471</v>
      </c>
      <c r="M271">
        <v>320.72739787450553</v>
      </c>
      <c r="N271">
        <v>349.62433441978658</v>
      </c>
      <c r="O271">
        <v>346.63450556659069</v>
      </c>
      <c r="P271">
        <v>335.66184118868529</v>
      </c>
      <c r="Q271">
        <v>241.58510703320951</v>
      </c>
      <c r="R271">
        <v>292.25323097890202</v>
      </c>
      <c r="S271">
        <v>305.29182882579983</v>
      </c>
      <c r="T271">
        <v>341.38115107053392</v>
      </c>
      <c r="U271">
        <v>359.92571177029907</v>
      </c>
      <c r="V271">
        <v>396.10732639367978</v>
      </c>
      <c r="W271">
        <v>402.52906616543362</v>
      </c>
      <c r="X271">
        <v>382.96972669590588</v>
      </c>
      <c r="Y271">
        <v>447.06771156339852</v>
      </c>
      <c r="Z271">
        <v>480.37010387884823</v>
      </c>
      <c r="AA271">
        <v>500.63095768672258</v>
      </c>
      <c r="AB271">
        <v>436.83817679116379</v>
      </c>
      <c r="AC271">
        <v>565.93575630369105</v>
      </c>
      <c r="AD271">
        <v>671.10286200202165</v>
      </c>
      <c r="AE271">
        <v>651.00848258910776</v>
      </c>
      <c r="AF271">
        <v>612.49046387011526</v>
      </c>
      <c r="AG271">
        <v>652.6503836057168</v>
      </c>
      <c r="AH271" t="s">
        <v>445</v>
      </c>
      <c r="AI271" t="s">
        <v>445</v>
      </c>
    </row>
    <row r="272" spans="1:35" x14ac:dyDescent="0.2">
      <c r="A272" t="s">
        <v>549</v>
      </c>
      <c r="B272" t="s">
        <v>550</v>
      </c>
      <c r="C272">
        <v>40.107543</v>
      </c>
      <c r="D272">
        <v>-23.405014000000001</v>
      </c>
      <c r="E272">
        <v>2.7479870000000002</v>
      </c>
      <c r="F272">
        <v>31.703569000000002</v>
      </c>
      <c r="G272">
        <v>99.189835000000002</v>
      </c>
      <c r="H272">
        <v>1.0228619999999999</v>
      </c>
      <c r="I272">
        <v>175.62114099999999</v>
      </c>
      <c r="J272">
        <v>205.096159</v>
      </c>
      <c r="K272">
        <v>268.06906400000003</v>
      </c>
      <c r="L272">
        <v>469.43220700000001</v>
      </c>
      <c r="M272">
        <v>423.16202399999997</v>
      </c>
      <c r="N272">
        <v>517.60451</v>
      </c>
      <c r="O272">
        <v>418.98844600000001</v>
      </c>
      <c r="P272">
        <v>446.12928499999998</v>
      </c>
      <c r="Q272">
        <v>295.70307700000001</v>
      </c>
      <c r="R272">
        <v>383.87441200000001</v>
      </c>
      <c r="S272">
        <v>424.16500300000001</v>
      </c>
      <c r="T272">
        <v>510.55728699999997</v>
      </c>
      <c r="U272">
        <v>460.89014800000001</v>
      </c>
      <c r="V272">
        <v>632.94917399999997</v>
      </c>
      <c r="W272">
        <v>586.64143200000001</v>
      </c>
      <c r="X272">
        <v>653.42412000000002</v>
      </c>
      <c r="Y272">
        <v>746.29137900000001</v>
      </c>
      <c r="Z272">
        <v>886.39268100000004</v>
      </c>
      <c r="AA272">
        <v>874.69622900000002</v>
      </c>
      <c r="AB272">
        <v>817.33630400000004</v>
      </c>
      <c r="AC272">
        <v>899.13855000000001</v>
      </c>
      <c r="AD272">
        <v>1281.923374</v>
      </c>
      <c r="AE272">
        <v>946.86345100000005</v>
      </c>
      <c r="AF272">
        <v>963.57235200000002</v>
      </c>
      <c r="AG272">
        <v>996.79030799999998</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1665216210</v>
      </c>
      <c r="E277">
        <v>1</v>
      </c>
      <c r="F277" t="s">
        <v>469</v>
      </c>
      <c r="I277" t="s">
        <v>551</v>
      </c>
    </row>
    <row r="278" spans="1:9" x14ac:dyDescent="0.2">
      <c r="A278" t="s">
        <v>468</v>
      </c>
      <c r="B278" t="s">
        <v>318</v>
      </c>
      <c r="C278" t="s">
        <v>356</v>
      </c>
      <c r="D278">
        <v>535711427</v>
      </c>
      <c r="E278">
        <v>0.32170682928915278</v>
      </c>
      <c r="F278" t="s">
        <v>473</v>
      </c>
    </row>
    <row r="279" spans="1:9" x14ac:dyDescent="0.2">
      <c r="A279" t="s">
        <v>468</v>
      </c>
      <c r="B279" t="s">
        <v>318</v>
      </c>
      <c r="C279" t="s">
        <v>356</v>
      </c>
      <c r="D279">
        <v>166754430</v>
      </c>
      <c r="E279">
        <v>0.1001398070704584</v>
      </c>
      <c r="F279" t="s">
        <v>478</v>
      </c>
    </row>
    <row r="280" spans="1:9" x14ac:dyDescent="0.2">
      <c r="A280" t="s">
        <v>468</v>
      </c>
      <c r="B280" t="s">
        <v>318</v>
      </c>
      <c r="C280" t="s">
        <v>356</v>
      </c>
      <c r="D280">
        <v>141432878</v>
      </c>
      <c r="E280">
        <v>8.4933642340654369E-2</v>
      </c>
      <c r="F280" t="s">
        <v>552</v>
      </c>
    </row>
    <row r="281" spans="1:9" x14ac:dyDescent="0.2">
      <c r="A281" t="s">
        <v>468</v>
      </c>
      <c r="B281" t="s">
        <v>318</v>
      </c>
      <c r="C281" t="s">
        <v>356</v>
      </c>
      <c r="D281">
        <v>119392867</v>
      </c>
      <c r="E281">
        <v>7.1698117207254428E-2</v>
      </c>
      <c r="F281" t="s">
        <v>553</v>
      </c>
    </row>
    <row r="282" spans="1:9" x14ac:dyDescent="0.2">
      <c r="A282" t="s">
        <v>468</v>
      </c>
      <c r="B282" t="s">
        <v>318</v>
      </c>
      <c r="C282" t="s">
        <v>356</v>
      </c>
      <c r="D282">
        <v>103934606</v>
      </c>
      <c r="E282">
        <v>6.2415081822918363E-2</v>
      </c>
      <c r="F282" t="s">
        <v>554</v>
      </c>
    </row>
    <row r="283" spans="1:9" x14ac:dyDescent="0.2">
      <c r="A283" t="s">
        <v>476</v>
      </c>
      <c r="B283" t="s">
        <v>318</v>
      </c>
      <c r="C283" t="s">
        <v>356</v>
      </c>
      <c r="D283">
        <v>668425902</v>
      </c>
      <c r="E283">
        <v>1</v>
      </c>
      <c r="F283" t="s">
        <v>469</v>
      </c>
      <c r="I283" t="s">
        <v>555</v>
      </c>
    </row>
    <row r="284" spans="1:9" x14ac:dyDescent="0.2">
      <c r="A284" t="s">
        <v>476</v>
      </c>
      <c r="B284" t="s">
        <v>318</v>
      </c>
      <c r="C284" t="s">
        <v>356</v>
      </c>
      <c r="D284">
        <v>238000183</v>
      </c>
      <c r="E284">
        <v>0.35606068269927699</v>
      </c>
      <c r="F284" t="s">
        <v>553</v>
      </c>
    </row>
    <row r="285" spans="1:9" x14ac:dyDescent="0.2">
      <c r="A285" t="s">
        <v>476</v>
      </c>
      <c r="B285" t="s">
        <v>318</v>
      </c>
      <c r="C285" t="s">
        <v>356</v>
      </c>
      <c r="D285">
        <v>101560908</v>
      </c>
      <c r="E285">
        <v>0.1519404135837932</v>
      </c>
      <c r="F285" t="s">
        <v>552</v>
      </c>
    </row>
    <row r="286" spans="1:9" x14ac:dyDescent="0.2">
      <c r="A286" t="s">
        <v>476</v>
      </c>
      <c r="B286" t="s">
        <v>318</v>
      </c>
      <c r="C286" t="s">
        <v>356</v>
      </c>
      <c r="D286">
        <v>72675811</v>
      </c>
      <c r="E286">
        <v>0.10872680245117131</v>
      </c>
      <c r="F286" t="s">
        <v>556</v>
      </c>
    </row>
    <row r="287" spans="1:9" x14ac:dyDescent="0.2">
      <c r="A287" t="s">
        <v>476</v>
      </c>
      <c r="B287" t="s">
        <v>318</v>
      </c>
      <c r="C287" t="s">
        <v>356</v>
      </c>
      <c r="D287">
        <v>45657139</v>
      </c>
      <c r="E287">
        <v>6.8305460430825735E-2</v>
      </c>
      <c r="F287" t="s">
        <v>473</v>
      </c>
    </row>
    <row r="288" spans="1:9" x14ac:dyDescent="0.2">
      <c r="A288" t="s">
        <v>476</v>
      </c>
      <c r="B288" t="s">
        <v>318</v>
      </c>
      <c r="C288" t="s">
        <v>356</v>
      </c>
      <c r="D288">
        <v>41267977</v>
      </c>
      <c r="E288">
        <v>6.1739045235263787E-2</v>
      </c>
      <c r="F288" t="s">
        <v>478</v>
      </c>
    </row>
    <row r="290" spans="1:8" x14ac:dyDescent="0.2">
      <c r="A290" s="28" t="s">
        <v>163</v>
      </c>
    </row>
    <row r="291" spans="1:8" x14ac:dyDescent="0.2">
      <c r="A291" s="8" t="s">
        <v>349</v>
      </c>
      <c r="B291" t="s">
        <v>557</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1.499992</v>
      </c>
      <c r="C296">
        <v>1.8958839999999999</v>
      </c>
      <c r="D296">
        <v>1.65465</v>
      </c>
      <c r="E296">
        <v>1.728132</v>
      </c>
      <c r="F296">
        <v>1.6653089999999999</v>
      </c>
      <c r="G296" t="s">
        <v>381</v>
      </c>
      <c r="H296" t="s">
        <v>369</v>
      </c>
    </row>
    <row r="297" spans="1:8" x14ac:dyDescent="0.2">
      <c r="A297" t="s">
        <v>370</v>
      </c>
      <c r="B297">
        <v>2507.3404820000001</v>
      </c>
      <c r="C297">
        <v>2640.3925810000001</v>
      </c>
      <c r="D297">
        <v>2759.4179530000001</v>
      </c>
      <c r="E297">
        <v>2882.317317</v>
      </c>
      <c r="F297">
        <v>3008.1067069999999</v>
      </c>
      <c r="G297" t="s">
        <v>381</v>
      </c>
    </row>
    <row r="298" spans="1:8" x14ac:dyDescent="0.2">
      <c r="A298" t="s">
        <v>91</v>
      </c>
      <c r="B298">
        <v>60304.563904000002</v>
      </c>
      <c r="C298">
        <v>63468.176629000001</v>
      </c>
      <c r="D298">
        <v>66123.088541000005</v>
      </c>
      <c r="E298">
        <v>68607.165408000001</v>
      </c>
      <c r="F298">
        <v>71028.365986999997</v>
      </c>
      <c r="G298" t="s">
        <v>381</v>
      </c>
    </row>
    <row r="299" spans="1:8" x14ac:dyDescent="0.2">
      <c r="A299" t="s">
        <v>368</v>
      </c>
      <c r="B299">
        <v>41.577956</v>
      </c>
      <c r="C299">
        <v>41.601835000000001</v>
      </c>
      <c r="D299">
        <v>41.731535000000001</v>
      </c>
      <c r="E299">
        <v>42.011899</v>
      </c>
      <c r="F299">
        <v>42.35078</v>
      </c>
      <c r="G299" t="s">
        <v>381</v>
      </c>
    </row>
    <row r="300" spans="1:8" x14ac:dyDescent="0.2">
      <c r="A300" t="s">
        <v>118</v>
      </c>
      <c r="B300">
        <v>6.5214119999999998</v>
      </c>
      <c r="C300">
        <v>6.3215570000000003</v>
      </c>
      <c r="D300">
        <v>6.210178</v>
      </c>
      <c r="E300">
        <v>6.1173219999999997</v>
      </c>
      <c r="F300">
        <v>6.0247859999999998</v>
      </c>
      <c r="G300" t="s">
        <v>381</v>
      </c>
    </row>
    <row r="301" spans="1:8" x14ac:dyDescent="0.2">
      <c r="A301" t="s">
        <v>106</v>
      </c>
      <c r="B301">
        <v>-5.4070919999999996</v>
      </c>
      <c r="C301">
        <v>-9.2138860000000005</v>
      </c>
      <c r="D301">
        <v>-11.150836</v>
      </c>
      <c r="E301">
        <v>-8.7132360000000002</v>
      </c>
      <c r="F301">
        <v>-4.7181300000000004</v>
      </c>
      <c r="G301" t="s">
        <v>381</v>
      </c>
    </row>
    <row r="302" spans="1:8" x14ac:dyDescent="0.2">
      <c r="A302" t="s">
        <v>558</v>
      </c>
      <c r="B302">
        <v>-0.21565000000000001</v>
      </c>
      <c r="C302">
        <v>-0.34895900000000002</v>
      </c>
      <c r="D302">
        <v>-0.40410099999999999</v>
      </c>
      <c r="E302">
        <v>-0.30230000000000001</v>
      </c>
      <c r="F302">
        <v>-0.15684699999999999</v>
      </c>
      <c r="G302" t="s">
        <v>381</v>
      </c>
    </row>
    <row r="303" spans="1:8" x14ac:dyDescent="0.2">
      <c r="A303" t="s">
        <v>71</v>
      </c>
      <c r="B303">
        <v>2.5367980000000001</v>
      </c>
      <c r="C303">
        <v>2.0947659999999999</v>
      </c>
      <c r="D303">
        <v>1.993142</v>
      </c>
      <c r="E303">
        <v>2.0315620000000001</v>
      </c>
      <c r="F303">
        <v>2.0069669999999999</v>
      </c>
      <c r="G303" t="s">
        <v>381</v>
      </c>
    </row>
    <row r="304" spans="1:8" x14ac:dyDescent="0.2">
      <c r="A304" t="s">
        <v>83</v>
      </c>
      <c r="B304">
        <v>-2.671754</v>
      </c>
      <c r="C304">
        <v>-2.4885730000000001</v>
      </c>
      <c r="D304">
        <v>-2.2113710000000002</v>
      </c>
      <c r="E304">
        <v>-1.9851460000000001</v>
      </c>
      <c r="F304">
        <v>-1.731006</v>
      </c>
      <c r="G304" t="s">
        <v>381</v>
      </c>
    </row>
    <row r="305" spans="1:8" x14ac:dyDescent="0.2">
      <c r="A305" t="s">
        <v>72</v>
      </c>
      <c r="B305">
        <v>110.73286400000001</v>
      </c>
      <c r="C305">
        <v>109.453716</v>
      </c>
      <c r="D305">
        <v>108.088161</v>
      </c>
      <c r="E305">
        <v>106.68537499999999</v>
      </c>
      <c r="F305">
        <v>105.167117</v>
      </c>
      <c r="G305" t="s">
        <v>381</v>
      </c>
    </row>
    <row r="306" spans="1:8" x14ac:dyDescent="0.2">
      <c r="A306" t="s">
        <v>117</v>
      </c>
      <c r="B306">
        <v>41.897084999999997</v>
      </c>
      <c r="C306">
        <v>41.716884</v>
      </c>
      <c r="D306">
        <v>41.588493999999997</v>
      </c>
      <c r="E306">
        <v>41.576673</v>
      </c>
      <c r="F306">
        <v>41.619540000000001</v>
      </c>
      <c r="G306" t="s">
        <v>381</v>
      </c>
    </row>
    <row r="307" spans="1:8" x14ac:dyDescent="0.2">
      <c r="A307" t="s">
        <v>280</v>
      </c>
      <c r="B307">
        <v>44.568838999999997</v>
      </c>
      <c r="C307">
        <v>44.205457000000003</v>
      </c>
      <c r="D307">
        <v>43.799863999999999</v>
      </c>
      <c r="E307">
        <v>43.561819</v>
      </c>
      <c r="F307">
        <v>43.350546000000001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559</v>
      </c>
      <c r="D312" t="s">
        <v>560</v>
      </c>
      <c r="E312" t="s">
        <v>561</v>
      </c>
    </row>
    <row r="313" spans="1:8" x14ac:dyDescent="0.2">
      <c r="A313" t="s">
        <v>562</v>
      </c>
      <c r="B313" t="s">
        <v>317</v>
      </c>
      <c r="C313" s="44" t="s">
        <v>176</v>
      </c>
      <c r="D313">
        <v>-0.47183828467459088</v>
      </c>
      <c r="E313">
        <v>0.44821617601138131</v>
      </c>
      <c r="G313">
        <v>-0.27148818026476984</v>
      </c>
      <c r="H313">
        <v>0.29511028892797941</v>
      </c>
    </row>
    <row r="314" spans="1:8" x14ac:dyDescent="0.2">
      <c r="B314" t="s">
        <v>317</v>
      </c>
      <c r="C314" s="44" t="s">
        <v>177</v>
      </c>
      <c r="D314">
        <v>-0.47504392660438732</v>
      </c>
      <c r="E314">
        <v>0.45184831425758321</v>
      </c>
      <c r="G314">
        <v>-0.2682825383349734</v>
      </c>
      <c r="H314">
        <v>0.29147815068177751</v>
      </c>
    </row>
    <row r="315" spans="1:8" x14ac:dyDescent="0.2">
      <c r="B315" t="s">
        <v>317</v>
      </c>
      <c r="C315" s="44" t="s">
        <v>178</v>
      </c>
      <c r="D315">
        <v>-0.4874966125624427</v>
      </c>
      <c r="E315">
        <v>0.46401792743926329</v>
      </c>
      <c r="G315">
        <v>-0.25582985237691802</v>
      </c>
      <c r="H315">
        <v>0.27930853750009743</v>
      </c>
    </row>
    <row r="316" spans="1:8" x14ac:dyDescent="0.2">
      <c r="B316" t="s">
        <v>317</v>
      </c>
      <c r="C316" s="44" t="s">
        <v>179</v>
      </c>
      <c r="D316">
        <v>-0.49540503688375381</v>
      </c>
      <c r="E316">
        <v>0.47140423975081552</v>
      </c>
      <c r="G316">
        <v>-0.24792142805560691</v>
      </c>
      <c r="H316">
        <v>0.2719222251885452</v>
      </c>
    </row>
    <row r="317" spans="1:8" x14ac:dyDescent="0.2">
      <c r="B317" t="s">
        <v>317</v>
      </c>
      <c r="C317" s="44" t="s">
        <v>180</v>
      </c>
      <c r="D317">
        <v>-0.49657129672241979</v>
      </c>
      <c r="E317">
        <v>0.47310016020661039</v>
      </c>
      <c r="G317">
        <v>-0.24675516821694093</v>
      </c>
      <c r="H317">
        <v>0.27022630473275033</v>
      </c>
    </row>
    <row r="318" spans="1:8" x14ac:dyDescent="0.2">
      <c r="B318" t="s">
        <v>317</v>
      </c>
      <c r="C318" s="44" t="s">
        <v>181</v>
      </c>
      <c r="D318">
        <v>-0.50358395296915659</v>
      </c>
      <c r="E318">
        <v>0.48024617518355073</v>
      </c>
      <c r="G318">
        <v>-0.23974251197020413</v>
      </c>
      <c r="H318">
        <v>0.26308028975580999</v>
      </c>
    </row>
    <row r="319" spans="1:8" x14ac:dyDescent="0.2">
      <c r="B319" t="s">
        <v>317</v>
      </c>
      <c r="C319" s="44" t="s">
        <v>182</v>
      </c>
      <c r="D319">
        <v>-0.51176790145947293</v>
      </c>
      <c r="E319">
        <v>0.48698204916005378</v>
      </c>
      <c r="G319">
        <v>-0.23155856347988779</v>
      </c>
      <c r="H319">
        <v>0.25634441577930694</v>
      </c>
    </row>
    <row r="320" spans="1:8" x14ac:dyDescent="0.2">
      <c r="B320" t="s">
        <v>317</v>
      </c>
      <c r="C320" s="44" t="s">
        <v>183</v>
      </c>
      <c r="D320">
        <v>-0.52057586815904311</v>
      </c>
      <c r="E320">
        <v>0.49493702322681332</v>
      </c>
      <c r="G320">
        <v>-0.22275059678031761</v>
      </c>
      <c r="H320">
        <v>0.2483894417125474</v>
      </c>
    </row>
    <row r="321" spans="2:8" x14ac:dyDescent="0.2">
      <c r="B321" t="s">
        <v>317</v>
      </c>
      <c r="C321" s="44" t="s">
        <v>184</v>
      </c>
      <c r="D321">
        <v>-0.52798482629270527</v>
      </c>
      <c r="E321">
        <v>0.50271460502037746</v>
      </c>
      <c r="G321">
        <v>-0.21534163864665545</v>
      </c>
      <c r="H321">
        <v>0.24061185991898326</v>
      </c>
    </row>
    <row r="322" spans="2:8" x14ac:dyDescent="0.2">
      <c r="B322" t="s">
        <v>317</v>
      </c>
      <c r="C322" s="44" t="s">
        <v>185</v>
      </c>
      <c r="D322">
        <v>-0.53278322437757319</v>
      </c>
      <c r="E322">
        <v>0.50823641131153785</v>
      </c>
      <c r="G322">
        <v>-0.21054324056178753</v>
      </c>
      <c r="H322">
        <v>0.23509005362782287</v>
      </c>
    </row>
    <row r="323" spans="2:8" x14ac:dyDescent="0.2">
      <c r="B323" t="s">
        <v>317</v>
      </c>
      <c r="C323" s="44" t="s">
        <v>186</v>
      </c>
      <c r="D323">
        <v>-0.53620651781987161</v>
      </c>
      <c r="E323">
        <v>0.5120736200579582</v>
      </c>
      <c r="G323">
        <v>-0.20711994711948911</v>
      </c>
      <c r="H323">
        <v>0.23125284488140252</v>
      </c>
    </row>
    <row r="324" spans="2:8" x14ac:dyDescent="0.2">
      <c r="B324" t="s">
        <v>317</v>
      </c>
      <c r="C324" s="44" t="s">
        <v>187</v>
      </c>
      <c r="D324">
        <v>-0.53948890392459647</v>
      </c>
      <c r="E324">
        <v>0.51552459172727982</v>
      </c>
      <c r="G324">
        <v>-0.20383756101476425</v>
      </c>
      <c r="H324">
        <v>0.2278018732120809</v>
      </c>
    </row>
    <row r="325" spans="2:8" x14ac:dyDescent="0.2">
      <c r="B325" t="s">
        <v>317</v>
      </c>
      <c r="C325" s="44" t="s">
        <v>188</v>
      </c>
      <c r="D325">
        <v>-0.54105398185264464</v>
      </c>
      <c r="E325">
        <v>0.51799047013481558</v>
      </c>
      <c r="G325">
        <v>-0.20227248308671608</v>
      </c>
      <c r="H325">
        <v>0.22533599480454514</v>
      </c>
    </row>
    <row r="326" spans="2:8" x14ac:dyDescent="0.2">
      <c r="B326" t="s">
        <v>317</v>
      </c>
      <c r="C326" s="44" t="s">
        <v>189</v>
      </c>
      <c r="D326">
        <v>-0.5436054111437072</v>
      </c>
      <c r="E326">
        <v>0.52169935255594579</v>
      </c>
      <c r="G326">
        <v>-0.19972105379565352</v>
      </c>
      <c r="H326">
        <v>0.22162711238341493</v>
      </c>
    </row>
    <row r="327" spans="2:8" x14ac:dyDescent="0.2">
      <c r="B327" t="s">
        <v>317</v>
      </c>
      <c r="C327" s="44" t="s">
        <v>190</v>
      </c>
      <c r="D327">
        <v>-0.54996008044802491</v>
      </c>
      <c r="E327">
        <v>0.52896362904834959</v>
      </c>
      <c r="G327">
        <v>-0.19336638449133581</v>
      </c>
      <c r="H327">
        <v>0.21436283589101113</v>
      </c>
    </row>
    <row r="328" spans="2:8" x14ac:dyDescent="0.2">
      <c r="B328" t="s">
        <v>317</v>
      </c>
      <c r="C328" s="44" t="s">
        <v>191</v>
      </c>
      <c r="D328">
        <v>-0.55585051039908728</v>
      </c>
      <c r="E328">
        <v>0.53617254908670664</v>
      </c>
      <c r="G328">
        <v>-0.18747595454027344</v>
      </c>
      <c r="H328">
        <v>0.20715391585265408</v>
      </c>
    </row>
    <row r="329" spans="2:8" x14ac:dyDescent="0.2">
      <c r="B329" t="s">
        <v>317</v>
      </c>
      <c r="C329" s="44" t="s">
        <v>192</v>
      </c>
      <c r="D329">
        <v>-0.55707212669180017</v>
      </c>
      <c r="E329">
        <v>0.53960213303514659</v>
      </c>
      <c r="G329">
        <v>-0.18625433824756055</v>
      </c>
      <c r="H329">
        <v>0.20372433190421413</v>
      </c>
    </row>
    <row r="330" spans="2:8" x14ac:dyDescent="0.2">
      <c r="B330" t="s">
        <v>317</v>
      </c>
      <c r="C330" s="44" t="s">
        <v>193</v>
      </c>
      <c r="D330">
        <v>-0.55412439551381232</v>
      </c>
      <c r="E330">
        <v>0.53844342180385041</v>
      </c>
      <c r="G330">
        <v>-0.1892020694255484</v>
      </c>
      <c r="H330">
        <v>0.20488304313551031</v>
      </c>
    </row>
    <row r="331" spans="2:8" x14ac:dyDescent="0.2">
      <c r="B331" t="s">
        <v>317</v>
      </c>
      <c r="C331" s="44" t="s">
        <v>194</v>
      </c>
      <c r="D331">
        <v>-0.55283987415968272</v>
      </c>
      <c r="E331">
        <v>0.53760301018332302</v>
      </c>
      <c r="G331">
        <v>-0.190486590779678</v>
      </c>
      <c r="H331">
        <v>0.2057234547560377</v>
      </c>
    </row>
    <row r="332" spans="2:8" x14ac:dyDescent="0.2">
      <c r="B332" t="s">
        <v>317</v>
      </c>
      <c r="C332" s="44" t="s">
        <v>195</v>
      </c>
      <c r="D332">
        <v>-0.55948642294897422</v>
      </c>
      <c r="E332">
        <v>0.54446595238388795</v>
      </c>
      <c r="G332">
        <v>-0.1838400419903865</v>
      </c>
      <c r="H332">
        <v>0.19886051255547277</v>
      </c>
    </row>
    <row r="333" spans="2:8" x14ac:dyDescent="0.2">
      <c r="B333" t="s">
        <v>317</v>
      </c>
      <c r="C333" s="44" t="s">
        <v>196</v>
      </c>
      <c r="D333">
        <v>-0.57143964271938075</v>
      </c>
      <c r="E333">
        <v>0.55648207721571119</v>
      </c>
      <c r="G333">
        <v>-0.17188682221997997</v>
      </c>
      <c r="H333">
        <v>0.18684438772364953</v>
      </c>
    </row>
    <row r="334" spans="2:8" x14ac:dyDescent="0.2">
      <c r="B334" t="s">
        <v>317</v>
      </c>
      <c r="C334" s="44" t="s">
        <v>197</v>
      </c>
      <c r="D334">
        <v>-0.58772827932262828</v>
      </c>
      <c r="E334">
        <v>0.57083827033223689</v>
      </c>
      <c r="G334">
        <v>-0.15559818561673244</v>
      </c>
      <c r="H334">
        <v>0.17248819460712383</v>
      </c>
    </row>
    <row r="335" spans="2:8" x14ac:dyDescent="0.2">
      <c r="B335" t="s">
        <v>317</v>
      </c>
      <c r="C335" s="44" t="s">
        <v>198</v>
      </c>
      <c r="D335">
        <v>-0.62066536948042683</v>
      </c>
      <c r="E335">
        <v>0.59771886117683293</v>
      </c>
      <c r="G335">
        <v>-0.12266109545893389</v>
      </c>
      <c r="H335">
        <v>0.14560760376252779</v>
      </c>
    </row>
    <row r="336" spans="2:8" x14ac:dyDescent="0.2">
      <c r="B336" t="s">
        <v>317</v>
      </c>
      <c r="C336" s="44" t="s">
        <v>199</v>
      </c>
      <c r="D336">
        <v>-0.66636589659967949</v>
      </c>
      <c r="E336">
        <v>0.6332023482207807</v>
      </c>
      <c r="G336">
        <v>-7.6960568339681235E-2</v>
      </c>
      <c r="H336">
        <v>0.11012411671858002</v>
      </c>
    </row>
    <row r="337" spans="2:8" x14ac:dyDescent="0.2">
      <c r="B337" t="s">
        <v>317</v>
      </c>
      <c r="C337" s="44" t="s">
        <v>200</v>
      </c>
      <c r="D337">
        <v>-0.69837199184851051</v>
      </c>
      <c r="E337">
        <v>0.65529460579033549</v>
      </c>
      <c r="G337">
        <v>-4.4954473090850211E-2</v>
      </c>
      <c r="H337">
        <v>8.8031859149025227E-2</v>
      </c>
    </row>
    <row r="338" spans="2:8" x14ac:dyDescent="0.2">
      <c r="B338" t="s">
        <v>317</v>
      </c>
      <c r="C338" s="44" t="s">
        <v>201</v>
      </c>
      <c r="D338">
        <v>-0.70890104102844242</v>
      </c>
      <c r="E338">
        <v>0.65980364059268648</v>
      </c>
      <c r="G338">
        <v>-3.4425423910918296E-2</v>
      </c>
      <c r="H338">
        <v>8.352282434667424E-2</v>
      </c>
    </row>
    <row r="339" spans="2:8" x14ac:dyDescent="0.2">
      <c r="B339" t="s">
        <v>317</v>
      </c>
      <c r="C339" s="44" t="s">
        <v>202</v>
      </c>
      <c r="D339">
        <v>-0.71514625552589517</v>
      </c>
      <c r="E339">
        <v>0.66099506245591921</v>
      </c>
      <c r="G339">
        <v>-2.8180209413465551E-2</v>
      </c>
      <c r="H339">
        <v>8.2331402483441507E-2</v>
      </c>
    </row>
    <row r="340" spans="2:8" x14ac:dyDescent="0.2">
      <c r="B340" t="s">
        <v>317</v>
      </c>
      <c r="C340" s="44" t="s">
        <v>203</v>
      </c>
      <c r="D340">
        <v>-0.72515067649361153</v>
      </c>
      <c r="E340">
        <v>0.66837256805887313</v>
      </c>
      <c r="G340">
        <v>-1.8175788445749186E-2</v>
      </c>
      <c r="H340">
        <v>7.4953896880487592E-2</v>
      </c>
    </row>
    <row r="341" spans="2:8" x14ac:dyDescent="0.2">
      <c r="B341" t="s">
        <v>317</v>
      </c>
      <c r="C341" s="44" t="s">
        <v>204</v>
      </c>
      <c r="D341">
        <v>-0.73503683594586433</v>
      </c>
      <c r="E341">
        <v>0.67998106809271597</v>
      </c>
      <c r="G341">
        <v>-8.2896289934963896E-3</v>
      </c>
      <c r="H341">
        <v>6.3345396846644753E-2</v>
      </c>
    </row>
    <row r="342" spans="2:8" x14ac:dyDescent="0.2">
      <c r="B342" t="s">
        <v>317</v>
      </c>
      <c r="C342" s="44" t="s">
        <v>205</v>
      </c>
      <c r="D342">
        <v>-0.73956096796295545</v>
      </c>
      <c r="E342">
        <v>0.68704908079349958</v>
      </c>
      <c r="G342">
        <v>-3.7654969764052693E-3</v>
      </c>
      <c r="H342">
        <v>5.6277384145861142E-2</v>
      </c>
    </row>
    <row r="343" spans="2:8" x14ac:dyDescent="0.2">
      <c r="B343" t="s">
        <v>317</v>
      </c>
      <c r="C343" s="44" t="s">
        <v>206</v>
      </c>
      <c r="D343">
        <v>-0.7375769423258719</v>
      </c>
      <c r="E343">
        <v>0.68957408995876701</v>
      </c>
      <c r="G343">
        <v>-5.7495226134888222E-3</v>
      </c>
      <c r="H343">
        <v>5.3752374980593709E-2</v>
      </c>
    </row>
    <row r="344" spans="2:8" x14ac:dyDescent="0.2">
      <c r="B344" t="s">
        <v>317</v>
      </c>
      <c r="C344" s="44" t="s">
        <v>207</v>
      </c>
      <c r="D344">
        <v>-0.73625971033980564</v>
      </c>
      <c r="E344">
        <v>0.69551861826264771</v>
      </c>
      <c r="G344">
        <v>-7.0667545995550807E-3</v>
      </c>
      <c r="H344">
        <v>4.7807846676713006E-2</v>
      </c>
    </row>
    <row r="345" spans="2:8" x14ac:dyDescent="0.2">
      <c r="B345" t="s">
        <v>317</v>
      </c>
      <c r="C345" s="44" t="s">
        <v>208</v>
      </c>
      <c r="D345">
        <v>-0.73891430393159152</v>
      </c>
      <c r="E345">
        <v>0.70491789253953518</v>
      </c>
      <c r="G345">
        <v>-4.4121610077691997E-3</v>
      </c>
      <c r="H345">
        <v>3.8408572399825536E-2</v>
      </c>
    </row>
    <row r="346" spans="2:8" x14ac:dyDescent="0.2">
      <c r="B346" t="s">
        <v>317</v>
      </c>
      <c r="C346" s="44" t="s">
        <v>209</v>
      </c>
      <c r="D346">
        <v>-0.74332646493936072</v>
      </c>
      <c r="E346">
        <v>0.71343020545044677</v>
      </c>
      <c r="G346">
        <v>0</v>
      </c>
      <c r="H346">
        <v>2.9896259488913945E-2</v>
      </c>
    </row>
    <row r="347" spans="2:8" x14ac:dyDescent="0.2">
      <c r="B347" t="s">
        <v>317</v>
      </c>
      <c r="C347" s="44" t="s">
        <v>210</v>
      </c>
      <c r="D347">
        <v>-0.73995349554619594</v>
      </c>
      <c r="E347">
        <v>0.71332955735217995</v>
      </c>
      <c r="G347">
        <v>-3.3729693931647819E-3</v>
      </c>
      <c r="H347">
        <v>2.9996907587180766E-2</v>
      </c>
    </row>
    <row r="348" spans="2:8" x14ac:dyDescent="0.2">
      <c r="B348" t="s">
        <v>317</v>
      </c>
      <c r="C348" s="44" t="s">
        <v>211</v>
      </c>
      <c r="D348">
        <v>-0.72353904882011488</v>
      </c>
      <c r="E348">
        <v>0.70169212099008538</v>
      </c>
      <c r="G348">
        <v>-1.9787416119245838E-2</v>
      </c>
      <c r="H348">
        <v>4.1634343949275343E-2</v>
      </c>
    </row>
    <row r="349" spans="2:8" x14ac:dyDescent="0.2">
      <c r="B349" t="s">
        <v>317</v>
      </c>
      <c r="C349" s="44" t="s">
        <v>212</v>
      </c>
      <c r="D349">
        <v>-0.70718876525667906</v>
      </c>
      <c r="E349">
        <v>0.69085232080675496</v>
      </c>
      <c r="G349">
        <v>-3.6137699682681657E-2</v>
      </c>
      <c r="H349">
        <v>5.247414413260576E-2</v>
      </c>
    </row>
    <row r="350" spans="2:8" x14ac:dyDescent="0.2">
      <c r="B350" t="s">
        <v>317</v>
      </c>
      <c r="C350" s="44" t="s">
        <v>213</v>
      </c>
      <c r="D350">
        <v>-0.70426116369834457</v>
      </c>
      <c r="E350">
        <v>0.6901666556373125</v>
      </c>
      <c r="G350">
        <v>-3.9065301241016148E-2</v>
      </c>
      <c r="H350">
        <v>5.3159809302048222E-2</v>
      </c>
    </row>
    <row r="351" spans="2:8" x14ac:dyDescent="0.2">
      <c r="B351" t="s">
        <v>317</v>
      </c>
      <c r="C351" s="44" t="s">
        <v>214</v>
      </c>
      <c r="D351">
        <v>-0.70779768625119299</v>
      </c>
      <c r="E351">
        <v>0.6939233459051195</v>
      </c>
      <c r="G351">
        <v>-3.5528778688167728E-2</v>
      </c>
      <c r="H351">
        <v>4.9403119034241216E-2</v>
      </c>
    </row>
    <row r="352" spans="2:8" x14ac:dyDescent="0.2">
      <c r="B352" t="s">
        <v>317</v>
      </c>
      <c r="C352" s="44" t="s">
        <v>215</v>
      </c>
      <c r="D352">
        <v>-0.7052538055675005</v>
      </c>
      <c r="E352">
        <v>0.69407180185006301</v>
      </c>
      <c r="G352">
        <v>-3.8072659371860218E-2</v>
      </c>
      <c r="H352">
        <v>4.9254663089297712E-2</v>
      </c>
    </row>
    <row r="353" spans="2:8" x14ac:dyDescent="0.2">
      <c r="B353" t="s">
        <v>317</v>
      </c>
      <c r="C353" s="44" t="s">
        <v>216</v>
      </c>
      <c r="D353">
        <v>-0.69716421466930933</v>
      </c>
      <c r="E353">
        <v>0.69071518777286645</v>
      </c>
      <c r="G353">
        <v>-4.6162250270051386E-2</v>
      </c>
      <c r="H353">
        <v>5.2611277166494275E-2</v>
      </c>
    </row>
    <row r="354" spans="2:8" x14ac:dyDescent="0.2">
      <c r="B354" t="s">
        <v>317</v>
      </c>
      <c r="C354" s="44" t="s">
        <v>217</v>
      </c>
      <c r="D354">
        <v>-0.6868918181399577</v>
      </c>
      <c r="E354">
        <v>0.68572933260497659</v>
      </c>
      <c r="G354">
        <v>-5.6434646799403021E-2</v>
      </c>
      <c r="H354">
        <v>5.7597132334384127E-2</v>
      </c>
    </row>
    <row r="355" spans="2:8" x14ac:dyDescent="0.2">
      <c r="B355" t="s">
        <v>317</v>
      </c>
      <c r="C355" s="44" t="s">
        <v>218</v>
      </c>
      <c r="D355">
        <v>-0.67686726755258797</v>
      </c>
      <c r="E355">
        <v>0.67981374062934752</v>
      </c>
      <c r="G355">
        <v>-6.645919738677275E-2</v>
      </c>
      <c r="H355">
        <v>6.3512724310013202E-2</v>
      </c>
    </row>
    <row r="356" spans="2:8" x14ac:dyDescent="0.2">
      <c r="B356" t="s">
        <v>317</v>
      </c>
      <c r="C356" s="44" t="s">
        <v>219</v>
      </c>
      <c r="D356">
        <v>-0.66814485173654448</v>
      </c>
      <c r="E356">
        <v>0.67363394739576821</v>
      </c>
      <c r="G356">
        <v>-7.5181613202816244E-2</v>
      </c>
      <c r="H356">
        <v>6.9692517543592514E-2</v>
      </c>
    </row>
    <row r="357" spans="2:8" x14ac:dyDescent="0.2">
      <c r="B357" t="s">
        <v>317</v>
      </c>
      <c r="C357" s="44" t="s">
        <v>220</v>
      </c>
      <c r="D357">
        <v>-0.65503921124098363</v>
      </c>
      <c r="E357">
        <v>0.66380314439756205</v>
      </c>
      <c r="G357">
        <v>-8.8287253698377088E-2</v>
      </c>
      <c r="H357">
        <v>7.952332054179867E-2</v>
      </c>
    </row>
    <row r="358" spans="2:8" x14ac:dyDescent="0.2">
      <c r="B358" t="s">
        <v>317</v>
      </c>
      <c r="C358" s="44" t="s">
        <v>221</v>
      </c>
      <c r="D358">
        <v>-0.63753902315484989</v>
      </c>
      <c r="E358">
        <v>0.6494394026736664</v>
      </c>
      <c r="G358">
        <v>-0.10578744178451083</v>
      </c>
      <c r="H358">
        <v>9.3887062265694321E-2</v>
      </c>
    </row>
    <row r="359" spans="2:8" x14ac:dyDescent="0.2">
      <c r="B359" t="s">
        <v>317</v>
      </c>
      <c r="C359" s="44" t="s">
        <v>222</v>
      </c>
      <c r="D359">
        <v>-0.62397920811586005</v>
      </c>
      <c r="E359">
        <v>0.63686593899769084</v>
      </c>
      <c r="G359">
        <v>-0.11934725682350067</v>
      </c>
      <c r="H359">
        <v>0.10646052594166988</v>
      </c>
    </row>
    <row r="360" spans="2:8" x14ac:dyDescent="0.2">
      <c r="B360" t="s">
        <v>317</v>
      </c>
      <c r="C360" s="44" t="s">
        <v>223</v>
      </c>
      <c r="D360">
        <v>-0.61682312832909314</v>
      </c>
      <c r="E360">
        <v>0.63034016792631953</v>
      </c>
      <c r="G360">
        <v>-0.12650333661026758</v>
      </c>
      <c r="H360">
        <v>0.11298629701304119</v>
      </c>
    </row>
    <row r="361" spans="2:8" x14ac:dyDescent="0.2">
      <c r="B361" t="s">
        <v>317</v>
      </c>
      <c r="C361" s="44" t="s">
        <v>224</v>
      </c>
      <c r="D361">
        <v>-0.61243864554834715</v>
      </c>
      <c r="E361">
        <v>0.62609785058437539</v>
      </c>
      <c r="G361">
        <v>-0.13088781939101357</v>
      </c>
      <c r="H361">
        <v>0.11722861435498533</v>
      </c>
    </row>
    <row r="362" spans="2:8" x14ac:dyDescent="0.2">
      <c r="B362" t="s">
        <v>317</v>
      </c>
      <c r="C362" s="44" t="s">
        <v>225</v>
      </c>
      <c r="D362">
        <v>-0.60574051460869405</v>
      </c>
      <c r="E362">
        <v>0.61967021140881418</v>
      </c>
      <c r="G362">
        <v>-0.13758595033066667</v>
      </c>
      <c r="H362">
        <v>0.12365625353054654</v>
      </c>
    </row>
    <row r="363" spans="2:8" x14ac:dyDescent="0.2">
      <c r="B363" t="s">
        <v>317</v>
      </c>
      <c r="C363" s="44" t="s">
        <v>226</v>
      </c>
      <c r="D363">
        <v>-0.59721184638181413</v>
      </c>
      <c r="E363">
        <v>0.61122961026791767</v>
      </c>
      <c r="G363">
        <v>-0.14611461855754659</v>
      </c>
      <c r="H363">
        <v>0.13209685467144305</v>
      </c>
    </row>
    <row r="364" spans="2:8" x14ac:dyDescent="0.2">
      <c r="B364" t="s">
        <v>317</v>
      </c>
      <c r="C364" s="44" t="s">
        <v>227</v>
      </c>
      <c r="D364">
        <v>-0.59491832784256027</v>
      </c>
      <c r="E364">
        <v>0.60696338900263525</v>
      </c>
      <c r="G364">
        <v>-0.14840813709680045</v>
      </c>
      <c r="H364">
        <v>0.13636307593672548</v>
      </c>
    </row>
    <row r="365" spans="2:8" x14ac:dyDescent="0.2">
      <c r="B365" t="s">
        <v>317</v>
      </c>
      <c r="C365" s="44" t="s">
        <v>228</v>
      </c>
      <c r="D365">
        <v>-0.60342057594364507</v>
      </c>
      <c r="E365">
        <v>0.6135696785526199</v>
      </c>
      <c r="G365">
        <v>-0.13990588899571565</v>
      </c>
      <c r="H365">
        <v>0.12975678638674082</v>
      </c>
    </row>
    <row r="366" spans="2:8" x14ac:dyDescent="0.2">
      <c r="B366" t="s">
        <v>317</v>
      </c>
      <c r="C366" s="44" t="s">
        <v>229</v>
      </c>
      <c r="D366">
        <v>-0.61495736420747293</v>
      </c>
      <c r="E366">
        <v>0.62426857139837699</v>
      </c>
      <c r="G366">
        <v>-0.12836910073188779</v>
      </c>
      <c r="H366">
        <v>0.11905789354098373</v>
      </c>
    </row>
    <row r="367" spans="2:8" x14ac:dyDescent="0.2">
      <c r="B367" t="s">
        <v>317</v>
      </c>
      <c r="C367" s="44" t="s">
        <v>230</v>
      </c>
      <c r="D367">
        <v>-0.6162016263222958</v>
      </c>
      <c r="E367">
        <v>0.625911651602582</v>
      </c>
      <c r="G367">
        <v>-0.12712483861706492</v>
      </c>
      <c r="H367">
        <v>0.11741481333677872</v>
      </c>
    </row>
    <row r="368" spans="2:8" x14ac:dyDescent="0.2">
      <c r="B368" t="s">
        <v>317</v>
      </c>
      <c r="C368" s="44" t="s">
        <v>231</v>
      </c>
      <c r="D368">
        <v>-0.60860017870069849</v>
      </c>
      <c r="E368">
        <v>0.6197343745714593</v>
      </c>
      <c r="G368">
        <v>-0.13472628623866223</v>
      </c>
      <c r="H368">
        <v>0.12359209036790142</v>
      </c>
    </row>
    <row r="369" spans="2:8" x14ac:dyDescent="0.2">
      <c r="B369" t="s">
        <v>317</v>
      </c>
      <c r="C369" s="44" t="s">
        <v>232</v>
      </c>
      <c r="D369">
        <v>-0.6036961001126504</v>
      </c>
      <c r="E369">
        <v>0.61557257570812851</v>
      </c>
      <c r="G369">
        <v>-0.13963036482671032</v>
      </c>
      <c r="H369">
        <v>0.12775388923123221</v>
      </c>
    </row>
    <row r="370" spans="2:8" x14ac:dyDescent="0.2">
      <c r="B370" t="s">
        <v>317</v>
      </c>
      <c r="C370" s="44" t="s">
        <v>233</v>
      </c>
      <c r="D370">
        <v>-0.61204737606633508</v>
      </c>
      <c r="E370">
        <v>0.62330486585747269</v>
      </c>
      <c r="G370">
        <v>-0.13127908887302564</v>
      </c>
      <c r="H370">
        <v>0.12002159908188803</v>
      </c>
    </row>
    <row r="371" spans="2:8" x14ac:dyDescent="0.2">
      <c r="B371" t="s">
        <v>317</v>
      </c>
      <c r="C371" s="44" t="s">
        <v>234</v>
      </c>
      <c r="D371">
        <v>-0.63795797086388528</v>
      </c>
      <c r="E371">
        <v>0.64861283016665061</v>
      </c>
      <c r="G371">
        <v>-0.10536849407547544</v>
      </c>
      <c r="H371">
        <v>9.4713634772710109E-2</v>
      </c>
    </row>
    <row r="372" spans="2:8" x14ac:dyDescent="0.2">
      <c r="B372" t="s">
        <v>317</v>
      </c>
      <c r="C372" s="44" t="s">
        <v>235</v>
      </c>
      <c r="D372">
        <v>-0.66782906832823252</v>
      </c>
      <c r="E372">
        <v>0.67960363772421573</v>
      </c>
      <c r="G372">
        <v>-7.5497396611128198E-2</v>
      </c>
      <c r="H372">
        <v>6.3722827215144995E-2</v>
      </c>
    </row>
    <row r="373" spans="2:8" x14ac:dyDescent="0.2">
      <c r="B373" t="s">
        <v>317</v>
      </c>
      <c r="C373" s="44" t="s">
        <v>236</v>
      </c>
      <c r="D373">
        <v>-0.68461339681544386</v>
      </c>
      <c r="E373">
        <v>0.69818830906917362</v>
      </c>
      <c r="G373">
        <v>-5.8713068123916856E-2</v>
      </c>
      <c r="H373">
        <v>4.5138155870187102E-2</v>
      </c>
    </row>
    <row r="374" spans="2:8" x14ac:dyDescent="0.2">
      <c r="B374" t="s">
        <v>317</v>
      </c>
      <c r="C374" s="44" t="s">
        <v>237</v>
      </c>
      <c r="D374">
        <v>-0.68301938255914396</v>
      </c>
      <c r="E374">
        <v>0.69858586905732745</v>
      </c>
      <c r="G374">
        <v>-6.0307082380216759E-2</v>
      </c>
      <c r="H374">
        <v>4.4740595882033274E-2</v>
      </c>
    </row>
    <row r="375" spans="2:8" x14ac:dyDescent="0.2">
      <c r="B375" t="s">
        <v>317</v>
      </c>
      <c r="C375" s="44" t="s">
        <v>238</v>
      </c>
      <c r="D375">
        <v>-0.67097306329784068</v>
      </c>
      <c r="E375">
        <v>0.68971499729634045</v>
      </c>
      <c r="G375">
        <v>-7.2353401641520043E-2</v>
      </c>
      <c r="H375">
        <v>5.3611467643020272E-2</v>
      </c>
    </row>
    <row r="376" spans="2:8" x14ac:dyDescent="0.2">
      <c r="B376" t="s">
        <v>317</v>
      </c>
      <c r="C376" s="44" t="s">
        <v>239</v>
      </c>
      <c r="D376">
        <v>-0.65894309935250561</v>
      </c>
      <c r="E376">
        <v>0.68171095728167597</v>
      </c>
      <c r="G376">
        <v>-8.4383365586855108E-2</v>
      </c>
      <c r="H376">
        <v>6.1615507657684754E-2</v>
      </c>
    </row>
    <row r="377" spans="2:8" x14ac:dyDescent="0.2">
      <c r="B377" t="s">
        <v>317</v>
      </c>
      <c r="C377" s="44" t="s">
        <v>240</v>
      </c>
      <c r="D377">
        <v>-0.64453154978193328</v>
      </c>
      <c r="E377">
        <v>0.67114668126735078</v>
      </c>
      <c r="G377">
        <v>-9.8794915157427443E-2</v>
      </c>
      <c r="H377">
        <v>7.2179783672009945E-2</v>
      </c>
    </row>
    <row r="378" spans="2:8" x14ac:dyDescent="0.2">
      <c r="B378" t="s">
        <v>317</v>
      </c>
      <c r="C378" s="44" t="s">
        <v>241</v>
      </c>
      <c r="D378">
        <v>-0.62811961925830906</v>
      </c>
      <c r="E378">
        <v>0.65690120105891858</v>
      </c>
      <c r="G378">
        <v>-0.11520684568105166</v>
      </c>
      <c r="H378">
        <v>8.6425263880442138E-2</v>
      </c>
    </row>
    <row r="379" spans="2:8" x14ac:dyDescent="0.2">
      <c r="B379" t="s">
        <v>317</v>
      </c>
      <c r="C379" s="44" t="s">
        <v>242</v>
      </c>
      <c r="D379">
        <v>-0.61295195084950771</v>
      </c>
      <c r="E379">
        <v>0.64333383741255878</v>
      </c>
      <c r="G379">
        <v>-0.13037451408985301</v>
      </c>
      <c r="H379">
        <v>9.9992627526801936E-2</v>
      </c>
    </row>
    <row r="380" spans="2:8" x14ac:dyDescent="0.2">
      <c r="B380" t="s">
        <v>317</v>
      </c>
      <c r="C380" s="44" t="s">
        <v>243</v>
      </c>
      <c r="D380">
        <v>-0.59457989861213822</v>
      </c>
      <c r="E380">
        <v>0.6280139387551289</v>
      </c>
      <c r="G380">
        <v>-0.1487465663272225</v>
      </c>
      <c r="H380">
        <v>0.11531252618423182</v>
      </c>
    </row>
    <row r="381" spans="2:8" x14ac:dyDescent="0.2">
      <c r="B381" t="s">
        <v>317</v>
      </c>
      <c r="C381" s="44" t="s">
        <v>244</v>
      </c>
      <c r="D381">
        <v>-0.57496106805748926</v>
      </c>
      <c r="E381">
        <v>0.61169510772240143</v>
      </c>
      <c r="G381">
        <v>-0.16836539688187147</v>
      </c>
      <c r="H381">
        <v>0.13163135721695929</v>
      </c>
    </row>
    <row r="382" spans="2:8" x14ac:dyDescent="0.2">
      <c r="B382" t="s">
        <v>317</v>
      </c>
      <c r="C382" s="44" t="s">
        <v>245</v>
      </c>
      <c r="D382">
        <v>-0.55430933639437752</v>
      </c>
      <c r="E382">
        <v>0.59501645973837036</v>
      </c>
      <c r="G382">
        <v>-0.1890171285449832</v>
      </c>
      <c r="H382">
        <v>0.14831000520099036</v>
      </c>
    </row>
    <row r="383" spans="2:8" x14ac:dyDescent="0.2">
      <c r="B383" t="s">
        <v>317</v>
      </c>
      <c r="C383" s="44" t="s">
        <v>246</v>
      </c>
      <c r="D383">
        <v>-0.52700602353706105</v>
      </c>
      <c r="E383">
        <v>0.57165351992819768</v>
      </c>
      <c r="G383">
        <v>-0.21632044140229967</v>
      </c>
      <c r="H383">
        <v>0.17167294501116304</v>
      </c>
    </row>
    <row r="384" spans="2:8" x14ac:dyDescent="0.2">
      <c r="B384" t="s">
        <v>317</v>
      </c>
      <c r="C384" s="44" t="s">
        <v>247</v>
      </c>
      <c r="D384">
        <v>-0.4968933706368735</v>
      </c>
      <c r="E384">
        <v>0.5426429637040312</v>
      </c>
      <c r="G384">
        <v>-0.24643309430248722</v>
      </c>
      <c r="H384">
        <v>0.20068350123532952</v>
      </c>
    </row>
    <row r="385" spans="2:8" x14ac:dyDescent="0.2">
      <c r="B385" t="s">
        <v>317</v>
      </c>
      <c r="C385" s="44" t="s">
        <v>248</v>
      </c>
      <c r="D385">
        <v>-0.47092364508159162</v>
      </c>
      <c r="E385">
        <v>0.51629077537533563</v>
      </c>
      <c r="G385">
        <v>-0.2724028198577691</v>
      </c>
      <c r="H385">
        <v>0.22703568956402509</v>
      </c>
    </row>
    <row r="386" spans="2:8" x14ac:dyDescent="0.2">
      <c r="B386" t="s">
        <v>317</v>
      </c>
      <c r="C386" s="44" t="s">
        <v>249</v>
      </c>
      <c r="D386">
        <v>-0.44990454785980621</v>
      </c>
      <c r="E386">
        <v>0.49572836889943572</v>
      </c>
      <c r="G386">
        <v>-0.29342191707955451</v>
      </c>
      <c r="H386">
        <v>0.247598096039925</v>
      </c>
    </row>
    <row r="387" spans="2:8" x14ac:dyDescent="0.2">
      <c r="B387" t="s">
        <v>317</v>
      </c>
      <c r="C387" s="44" t="s">
        <v>250</v>
      </c>
      <c r="D387">
        <v>-0.43065434096505922</v>
      </c>
      <c r="E387">
        <v>0.47843954181966231</v>
      </c>
      <c r="G387">
        <v>-0.3126721239743015</v>
      </c>
      <c r="H387">
        <v>0.26488692311969841</v>
      </c>
    </row>
    <row r="388" spans="2:8" x14ac:dyDescent="0.2">
      <c r="B388" t="s">
        <v>317</v>
      </c>
      <c r="C388" s="44" t="s">
        <v>251</v>
      </c>
      <c r="D388">
        <v>-0.41360203691621272</v>
      </c>
      <c r="E388">
        <v>0.46407202579208168</v>
      </c>
      <c r="G388">
        <v>-0.329724428023148</v>
      </c>
      <c r="H388">
        <v>0.27925443914727904</v>
      </c>
    </row>
    <row r="389" spans="2:8" x14ac:dyDescent="0.2">
      <c r="B389" t="s">
        <v>317</v>
      </c>
      <c r="C389" s="44" t="s">
        <v>252</v>
      </c>
      <c r="D389">
        <v>-0.399790601631556</v>
      </c>
      <c r="E389">
        <v>0.4524471704422704</v>
      </c>
      <c r="G389">
        <v>-0.34353586330780472</v>
      </c>
      <c r="H389">
        <v>0.29087929449709032</v>
      </c>
    </row>
    <row r="390" spans="2:8" x14ac:dyDescent="0.2">
      <c r="B390" t="s">
        <v>317</v>
      </c>
      <c r="C390" s="44" t="s">
        <v>253</v>
      </c>
      <c r="D390">
        <v>-0.37372777658537742</v>
      </c>
      <c r="E390">
        <v>0.42656928627665702</v>
      </c>
      <c r="G390">
        <v>-0.3695986883539833</v>
      </c>
      <c r="H390">
        <v>0.3167571786627037</v>
      </c>
    </row>
    <row r="391" spans="2:8" x14ac:dyDescent="0.2">
      <c r="B391" t="s">
        <v>317</v>
      </c>
      <c r="C391" s="44" t="s">
        <v>254</v>
      </c>
      <c r="D391">
        <v>-0.32950174410573291</v>
      </c>
      <c r="E391">
        <v>0.37968236969908481</v>
      </c>
      <c r="G391">
        <v>-0.41382472083362781</v>
      </c>
      <c r="H391">
        <v>0.36364409524027591</v>
      </c>
    </row>
    <row r="392" spans="2:8" x14ac:dyDescent="0.2">
      <c r="B392" t="s">
        <v>317</v>
      </c>
      <c r="C392" s="44" t="s">
        <v>255</v>
      </c>
      <c r="D392">
        <v>-0.29281928659118228</v>
      </c>
      <c r="E392">
        <v>0.34091523844918392</v>
      </c>
      <c r="G392">
        <v>-0.45050717834817844</v>
      </c>
      <c r="H392">
        <v>0.4024112264901768</v>
      </c>
    </row>
    <row r="393" spans="2:8" x14ac:dyDescent="0.2">
      <c r="B393" t="s">
        <v>317</v>
      </c>
      <c r="C393" s="44" t="s">
        <v>256</v>
      </c>
      <c r="D393">
        <v>-0.26934815007537288</v>
      </c>
      <c r="E393">
        <v>0.31784166192152818</v>
      </c>
      <c r="G393">
        <v>-0.47397831486398784</v>
      </c>
      <c r="H393">
        <v>0.42548480301783254</v>
      </c>
    </row>
    <row r="394" spans="2:8" x14ac:dyDescent="0.2">
      <c r="B394" t="s">
        <v>317</v>
      </c>
      <c r="C394" s="44" t="s">
        <v>257</v>
      </c>
      <c r="D394">
        <v>-0.24515108915081441</v>
      </c>
      <c r="E394">
        <v>0.29481211893686421</v>
      </c>
      <c r="G394">
        <v>-0.49817537578854632</v>
      </c>
      <c r="H394">
        <v>0.44851434600249651</v>
      </c>
    </row>
    <row r="395" spans="2:8" x14ac:dyDescent="0.2">
      <c r="B395" t="s">
        <v>317</v>
      </c>
      <c r="C395" s="44" t="s">
        <v>258</v>
      </c>
      <c r="D395">
        <v>-0.21811575185513321</v>
      </c>
      <c r="E395">
        <v>0.26977842069546332</v>
      </c>
      <c r="G395">
        <v>-0.52521071308422751</v>
      </c>
      <c r="H395">
        <v>0.4735480442438974</v>
      </c>
    </row>
    <row r="396" spans="2:8" x14ac:dyDescent="0.2">
      <c r="B396" t="s">
        <v>317</v>
      </c>
      <c r="C396" s="44" t="s">
        <v>259</v>
      </c>
      <c r="D396">
        <v>-0.19266939641083849</v>
      </c>
      <c r="E396">
        <v>0.2459449510258935</v>
      </c>
      <c r="G396">
        <v>-0.55065706852852225</v>
      </c>
      <c r="H396">
        <v>0.49738151391346719</v>
      </c>
    </row>
    <row r="397" spans="2:8" x14ac:dyDescent="0.2">
      <c r="B397" t="s">
        <v>317</v>
      </c>
      <c r="C397" s="44" t="s">
        <v>260</v>
      </c>
      <c r="D397">
        <v>-0.17056329972777209</v>
      </c>
      <c r="E397">
        <v>0.2233507110662333</v>
      </c>
      <c r="G397">
        <v>-0.57276316521158865</v>
      </c>
      <c r="H397">
        <v>0.51997575387312744</v>
      </c>
    </row>
    <row r="398" spans="2:8" x14ac:dyDescent="0.2">
      <c r="B398" t="s">
        <v>317</v>
      </c>
      <c r="C398" s="44" t="s">
        <v>261</v>
      </c>
      <c r="D398">
        <v>-0.15118854081141991</v>
      </c>
      <c r="E398">
        <v>0.20303111812740191</v>
      </c>
      <c r="G398">
        <v>-0.59213792412794075</v>
      </c>
      <c r="H398">
        <v>0.54029534681195879</v>
      </c>
    </row>
    <row r="399" spans="2:8" x14ac:dyDescent="0.2">
      <c r="B399" t="s">
        <v>317</v>
      </c>
      <c r="C399" s="44" t="s">
        <v>262</v>
      </c>
      <c r="D399">
        <v>-0.13303414008655229</v>
      </c>
      <c r="E399">
        <v>0.18433195957066539</v>
      </c>
      <c r="G399">
        <v>-0.61029232485280849</v>
      </c>
      <c r="H399">
        <v>0.55899450536869533</v>
      </c>
    </row>
    <row r="400" spans="2:8" x14ac:dyDescent="0.2">
      <c r="B400" t="s">
        <v>317</v>
      </c>
      <c r="C400" s="44" t="s">
        <v>263</v>
      </c>
      <c r="D400">
        <v>-0.1163819122283162</v>
      </c>
      <c r="E400">
        <v>0.16715636160144209</v>
      </c>
      <c r="G400">
        <v>-0.62694455271104454</v>
      </c>
      <c r="H400">
        <v>0.57617010333791863</v>
      </c>
    </row>
    <row r="401" spans="2:8" x14ac:dyDescent="0.2">
      <c r="B401" t="s">
        <v>317</v>
      </c>
      <c r="C401" s="44" t="s">
        <v>264</v>
      </c>
      <c r="D401">
        <v>-0.1013752807767416</v>
      </c>
      <c r="E401">
        <v>0.15192956243490899</v>
      </c>
      <c r="G401">
        <v>-0.64195118416261909</v>
      </c>
      <c r="H401">
        <v>0.59139690250445176</v>
      </c>
    </row>
    <row r="402" spans="2:8" x14ac:dyDescent="0.2">
      <c r="B402" t="s">
        <v>317</v>
      </c>
      <c r="C402" s="44" t="s">
        <v>265</v>
      </c>
      <c r="D402">
        <v>-8.6488168941858873E-2</v>
      </c>
      <c r="E402">
        <v>0.13602338860507521</v>
      </c>
      <c r="G402">
        <v>-0.65683829599750188</v>
      </c>
      <c r="H402">
        <v>0.60730307633428549</v>
      </c>
    </row>
    <row r="403" spans="2:8" x14ac:dyDescent="0.2">
      <c r="B403" t="s">
        <v>317</v>
      </c>
      <c r="C403" s="44" t="s">
        <v>266</v>
      </c>
      <c r="D403">
        <v>-7.2757252135815548E-2</v>
      </c>
      <c r="E403">
        <v>0.1204468372970651</v>
      </c>
      <c r="G403">
        <v>-0.6705692128035452</v>
      </c>
      <c r="H403">
        <v>0.62287962764229565</v>
      </c>
    </row>
    <row r="404" spans="2:8" x14ac:dyDescent="0.2">
      <c r="B404" t="s">
        <v>317</v>
      </c>
      <c r="C404" s="44" t="s">
        <v>267</v>
      </c>
      <c r="D404">
        <v>-6.0732320595393893E-2</v>
      </c>
      <c r="E404">
        <v>0.1065372701165983</v>
      </c>
      <c r="G404">
        <v>-0.68259414434396681</v>
      </c>
      <c r="H404">
        <v>0.63678919482276242</v>
      </c>
    </row>
    <row r="405" spans="2:8" x14ac:dyDescent="0.2">
      <c r="B405" t="s">
        <v>317</v>
      </c>
      <c r="C405" s="44" t="s">
        <v>268</v>
      </c>
      <c r="D405">
        <v>-4.9619512445514782E-2</v>
      </c>
      <c r="E405">
        <v>9.2535861546463052E-2</v>
      </c>
      <c r="G405">
        <v>-0.69370695249384595</v>
      </c>
      <c r="H405">
        <v>0.65079060339289763</v>
      </c>
    </row>
    <row r="406" spans="2:8" x14ac:dyDescent="0.2">
      <c r="B406" t="s">
        <v>317</v>
      </c>
      <c r="C406" s="44" t="s">
        <v>269</v>
      </c>
      <c r="D406">
        <v>-3.9261565032636399E-2</v>
      </c>
      <c r="E406">
        <v>7.8292897540487585E-2</v>
      </c>
      <c r="G406">
        <v>-0.70406489990672427</v>
      </c>
      <c r="H406">
        <v>0.66503356739887309</v>
      </c>
    </row>
    <row r="407" spans="2:8" x14ac:dyDescent="0.2">
      <c r="B407" t="s">
        <v>317</v>
      </c>
      <c r="C407" s="44" t="s">
        <v>270</v>
      </c>
      <c r="D407">
        <v>-2.9715092912033819E-2</v>
      </c>
      <c r="E407">
        <v>6.4009674295205404E-2</v>
      </c>
      <c r="G407">
        <v>-0.71361137202732694</v>
      </c>
      <c r="H407">
        <v>0.67931679064415529</v>
      </c>
    </row>
    <row r="408" spans="2:8" x14ac:dyDescent="0.2">
      <c r="B408" t="s">
        <v>317</v>
      </c>
      <c r="C408" s="44" t="s">
        <v>271</v>
      </c>
      <c r="D408">
        <v>-2.168085846788936E-2</v>
      </c>
      <c r="E408">
        <v>5.0755577854700883E-2</v>
      </c>
      <c r="G408">
        <v>-0.72164560647147136</v>
      </c>
      <c r="H408">
        <v>0.69257088708465986</v>
      </c>
    </row>
    <row r="409" spans="2:8" x14ac:dyDescent="0.2">
      <c r="B409" t="s">
        <v>317</v>
      </c>
      <c r="C409" s="44" t="s">
        <v>272</v>
      </c>
      <c r="D409">
        <v>-1.5453257387633319E-2</v>
      </c>
      <c r="E409">
        <v>3.9539605404098337E-2</v>
      </c>
      <c r="G409">
        <v>-0.72787320755172735</v>
      </c>
      <c r="H409">
        <v>0.70378685953526243</v>
      </c>
    </row>
    <row r="410" spans="2:8" x14ac:dyDescent="0.2">
      <c r="B410" t="s">
        <v>317</v>
      </c>
      <c r="C410" s="44" t="s">
        <v>273</v>
      </c>
      <c r="D410">
        <v>-1.070769955435538E-2</v>
      </c>
      <c r="E410">
        <v>3.015291213949424E-2</v>
      </c>
      <c r="G410">
        <v>-0.73261876538500537</v>
      </c>
      <c r="H410">
        <v>0.71317355279986649</v>
      </c>
    </row>
    <row r="411" spans="2:8" x14ac:dyDescent="0.2">
      <c r="B411" t="s">
        <v>317</v>
      </c>
      <c r="C411" s="44" t="s">
        <v>274</v>
      </c>
      <c r="D411">
        <v>-7.1862742162469694E-3</v>
      </c>
      <c r="E411">
        <v>2.2455848824543441E-2</v>
      </c>
      <c r="G411">
        <v>-0.73614019072311376</v>
      </c>
      <c r="H411">
        <v>0.72087061611481729</v>
      </c>
    </row>
    <row r="412" spans="2:8" x14ac:dyDescent="0.2">
      <c r="B412" t="s">
        <v>317</v>
      </c>
      <c r="C412" s="44" t="s">
        <v>275</v>
      </c>
      <c r="D412">
        <v>-4.670071759577862E-3</v>
      </c>
      <c r="E412">
        <v>1.6113760532508958E-2</v>
      </c>
      <c r="G412">
        <v>-0.73865639317978282</v>
      </c>
      <c r="H412">
        <v>0.72721270440685171</v>
      </c>
    </row>
    <row r="413" spans="2:8" x14ac:dyDescent="0.2">
      <c r="B413" t="s">
        <v>317</v>
      </c>
      <c r="C413" s="44" t="s">
        <v>276</v>
      </c>
      <c r="D413">
        <v>-6.5823856266463828E-3</v>
      </c>
      <c r="E413">
        <v>2.8721192941649511E-2</v>
      </c>
      <c r="G413">
        <v>-0.73674407931271435</v>
      </c>
      <c r="H413">
        <v>0.71460527199771118</v>
      </c>
    </row>
    <row r="415" spans="2:8" x14ac:dyDescent="0.2">
      <c r="C415" s="44" t="s">
        <v>277</v>
      </c>
      <c r="D415">
        <v>-0.74332646493936072</v>
      </c>
      <c r="E415">
        <v>0.71343020545044677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2026-04-21T10:59:58Z</cp:lastPrinted>
  <dcterms:created xsi:type="dcterms:W3CDTF">2005-11-10T15:53:02Z</dcterms:created>
  <dcterms:modified xsi:type="dcterms:W3CDTF">2026-04-21T11:31:13Z</dcterms:modified>
</cp:coreProperties>
</file>