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03838E61-71FF-4516-B85F-26378F27E38B}"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<sst xmlns="http://schemas.openxmlformats.org/spreadsheetml/2006/main" count="1473" uniqueCount="570">
  <si>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</si>
  <si>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</si>
  <si>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</si>
  <si>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</si>
  <si>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</si>
  <si>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</si>
  <si>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</si>
  <si>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</si>
  <si>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</si>
  <si>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</si>
  <si>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</si>
  <si>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</si>
  <si>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</si>
  <si>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</si>
  <si>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</si>
  <si>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</si>
  <si>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</si>
  <si>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</si>
  <si>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</si>
  <si>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</si>
  <si>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</si>
  <si>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</si>
  <si>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</si>
  <si>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</si>
  <si>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</si>
  <si>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</si>
  <si>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</si>
  <si>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</si>
  <si>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</si>
  <si>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</si>
  <si>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</si>
  <si>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</si>
  <si>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</si>
  <si>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</si>
  <si>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</si>
  <si>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</si>
  <si>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</si>
  <si>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</si>
  <si>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</si>
  <si>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</si>
  <si>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</si>
  <si>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</si>
  <si>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</si>
  <si>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</si>
  <si>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</si>
  <si>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</si>
  <si>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</si>
  <si>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</si>
  <si>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</si>
  <si>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</si>
  <si>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</si>
  <si>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</si>
  <si>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</si>
  <si>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</si>
  <si>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</si>
  <si>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</si>
  <si>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</si>
  <si>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</si>
  <si>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</si>
  <si>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</si>
  <si>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</si>
  <si>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</si>
  <si>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</si>
  <si>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</si>
  <si>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</si>
  <si>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</si>
  <si>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</si>
  <si>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</si>
  <si>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</si>
  <si>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</si>
  <si>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</si>
  <si>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</si>
  <si>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</si>
  <si>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</si>
  <si>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</si>
  <si>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</si>
  <si>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</si>
  <si>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</si>
  <si>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</si>
  <si>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</si>
  <si>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</si>
  <si>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</si>
  <si>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</si>
  <si>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</si>
  <si>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</si>
  <si>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</si>
  <si>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</si>
  <si>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</si>
  <si>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</si>
  <si>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</si>
  <si>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</si>
  <si>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</si>
  <si>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</si>
  <si>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</si>
  <si>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</si>
  <si>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</si>
  <si>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</si>
  <si>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</si>
  <si>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</si>
  <si>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</si>
  <si>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</si>
  <si>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</si>
  <si>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</si>
  <si>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</si>
  <si>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</si>
  <si>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</si>
  <si>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</si>
  <si>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</si>
  <si>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</si>
  <si>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</si>
  <si>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</si>
  <si>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</si>
  <si>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</si>
  <si>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</si>
  <si>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</si>
  <si>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</si>
  <si>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</si>
  <si>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</si>
  <si>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</si>
  <si>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</si>
  <si>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</si>
  <si>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</si>
  <si>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</si>
  <si>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</si>
  <si>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</si>
  <si>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</si>
  <si>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</si>
  <si>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</si>
  <si>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</si>
  <si>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</si>
  <si>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</si>
  <si>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</si>
  <si>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</si>
  <si>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</si>
  <si>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</si>
  <si>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</si>
  <si>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</si>
  <si>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</si>
  <si>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</si>
  <si>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</si>
  <si>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</si>
  <si>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</si>
  <si>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</si>
  <si>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</si>
  <si>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</si>
  <si>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</si>
  <si>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</si>
  <si>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</si>
  <si>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</si>
  <si>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</si>
  <si>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</si>
  <si>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</si>
  <si>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</si>
  <si>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</si>
  <si>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</si>
  <si>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</si>
  <si>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</si>
  <si>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</si>
  <si>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</si>
  <si>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</si>
  <si>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</si>
  <si>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</si>
  <si>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</si>
  <si>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</si>
  <si>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</si>
  <si>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</si>
  <si>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</si>
  <si>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</si>
  <si>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</si>
  <si>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</si>
  <si>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</si>
  <si>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</si>
  <si>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</si>
  <si>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</si>
  <si>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</si>
  <si>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</si>
  <si>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</si>
  <si>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</si>
  <si>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</si>
  <si>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</si>
  <si>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</si>
  <si>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</si>
  <si>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</si>
  <si>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</si>
  <si>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</si>
  <si>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</si>
  <si>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</si>
  <si>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</si>
  <si>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</si>
  <si>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</si>
  <si>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</si>
  <si>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</si>
  <si>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</si>
  <si>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</si>
  <si>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</si>
  <si>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</si>
  <si>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</si>
  <si>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</si>
  <si>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</si>
  <si>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</si>
  <si>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</si>
  <si>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</si>
  <si>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</si>
  <si>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</si>
  <si>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</si>
  <si>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</si>
  <si>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</si>
  <si>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</si>
  <si>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</si>
  <si>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</si>
  <si>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</si>
  <si>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</si>
  <si>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</si>
  <si>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</si>
  <si>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</si>
  <si>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</si>
  <si>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</si>
  <si>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</si>
  <si>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</si>
  <si>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</si>
  <si>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</si>
  <si>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</si>
  <si>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</si>
  <si>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</si>
  <si>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</si>
  <si>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</si>
  <si>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</si>
  <si>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</si>
  <si>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</si>
  <si>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</si>
  <si>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</si>
  <si>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</si>
  <si>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</si>
  <si>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</si>
  <si>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</si>
  <si>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</si>
  <si>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</si>
  <si>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</si>
  <si>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</si>
  <si>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</si>
  <si>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</si>
  <si>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</si>
  <si>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</si>
  <si>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</si>
  <si>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</si>
  <si>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</si>
  <si>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</si>
  <si>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</si>
  <si>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</si>
  <si>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</si>
  <si>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</si>
  <si>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</si>
  <si>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</si>
  <si>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</si>
  <si>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</si>
  <si>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</si>
  <si>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</si>
  <si>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</si>
  <si>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</si>
  <si>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</si>
  <si>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</si>
  <si>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</si>
  <si>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</si>
  <si>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</si>
  <si>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</si>
  <si>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</si>
  <si>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</si>
  <si>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</si>
  <si>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</si>
  <si>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</si>
  <si>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</si>
  <si>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</si>
  <si>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</si>
  <si>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</si>
  <si>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</si>
  <si>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</si>
  <si>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</si>
  <si>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</si>
  <si>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</si>
  <si>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</si>
  <si>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</si>
  <si>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</si>
  <si>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</si>
  <si>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</si>
  <si>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</si>
  <si>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</si>
  <si>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</si>
  <si>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</si>
  <si>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</si>
  <si>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</si>
  <si>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</si>
  <si>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</si>
  <si>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</si>
  <si>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</si>
  <si>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</si>
  <si>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</si>
  <si>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</si>
  <si>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</si>
  <si>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</si>
  <si>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</si>
  <si>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</si>
  <si>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</si>
  <si>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</si>
  <si>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</si>
  <si>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</si>
  <si>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KASACHSTAN</t>
  </si>
  <si>
    <t>Astana</t>
  </si>
  <si>
    <t>Tenge (KZT)</t>
  </si>
  <si>
    <t>Kasachisch, Russisch</t>
  </si>
  <si>
    <t>20.380 (2025)</t>
  </si>
  <si>
    <t>302,7 (2025)</t>
  </si>
  <si>
    <t>Wechselkurs, Jahresdurchschnitt, KZT je EUR</t>
  </si>
  <si>
    <t>589,92 (2025)</t>
  </si>
  <si>
    <t>Quellen: US Census Bureau; IMF - WEO; Eurostat - (Werte 2025: Prognosen)</t>
  </si>
  <si>
    <t>2010</t>
  </si>
  <si>
    <t>2015</t>
  </si>
  <si>
    <t>2020</t>
  </si>
  <si>
    <t>2024</t>
  </si>
  <si>
    <t>2025</t>
  </si>
  <si>
    <t>.</t>
  </si>
  <si>
    <t>KZT je USD</t>
  </si>
  <si>
    <t>KZT je EUR</t>
  </si>
  <si>
    <t>Quellen: IMF - WEO; Weltbank; Eurostat; IMF; (2025: vorläufige Werte)</t>
  </si>
  <si>
    <t>2023</t>
  </si>
  <si>
    <t>Quellen: IMF - WEO; Weltbank; Eurostat; IMF;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</si>
  <si>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</si>
  <si>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</si>
  <si>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</si>
  <si>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</si>
  <si>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</si>
  <si>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</si>
  <si>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</si>
  <si>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Asian Development Bank; Weltbank</t>
  </si>
  <si>
    <t>Quellen: International Energy Agency; Weltbank; Energy Institute; U.S. Energy Information Administration; EDGAR</t>
  </si>
  <si>
    <t>Quellen: UNESCO Institute for Statistics (UIS); Weltbank; WIPO Statistics Database; ITU</t>
  </si>
  <si>
    <t>Quellen: UNCTAD; IMF; IMF - IMTS; UN Comtrade</t>
  </si>
  <si>
    <t>Quellen: UNWTO; IMF - WEO</t>
  </si>
  <si>
    <t>Österreichs Wirtschaft in KASACHSTAN</t>
  </si>
  <si>
    <t>Wareneinfuhr aus Kasachstan</t>
  </si>
  <si>
    <t>Warenausfuhr nach Kasachstan</t>
  </si>
  <si>
    <t>Quelle: Statistik Austria</t>
  </si>
  <si>
    <t>2026</t>
  </si>
  <si>
    <t>2027</t>
  </si>
  <si>
    <t>2028</t>
  </si>
  <si>
    <t>2029</t>
  </si>
  <si>
    <t>2030</t>
  </si>
  <si>
    <t>https://wko.at/aussenwirtschaft/kz</t>
  </si>
  <si>
    <t>Land_DE</t>
  </si>
  <si>
    <t>Kasachstan</t>
  </si>
  <si>
    <t>Amtssprache</t>
  </si>
  <si>
    <t>Waehrung</t>
  </si>
  <si>
    <t>Tenge</t>
  </si>
  <si>
    <t>ISO_Code</t>
  </si>
  <si>
    <t>KZT</t>
  </si>
  <si>
    <t>Isocode_3</t>
  </si>
  <si>
    <t>KAZ</t>
  </si>
  <si>
    <t>Land_Name</t>
  </si>
  <si>
    <t>KASACHSTAN</t>
  </si>
  <si>
    <t>Land_Dativ</t>
  </si>
  <si>
    <t>in KASACHSTAN</t>
  </si>
  <si>
    <t>AH_aus</t>
  </si>
  <si>
    <t>aus Kasachstan</t>
  </si>
  <si>
    <t>AH_nach</t>
  </si>
  <si>
    <t>nach Kasachstan</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</si>
  <si>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</si>
  <si>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</si>
  <si>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</si>
  <si>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</si>
  <si>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</si>
  <si>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</si>
  <si>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</si>
  <si>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</si>
  <si>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</si>
  <si>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</si>
  <si>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</si>
  <si>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</si>
  <si>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</si>
  <si>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</si>
  <si>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</si>
  <si>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</si>
  <si>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</si>
  <si>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</si>
  <si>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</si>
  <si>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</si>
  <si>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</si>
  <si>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</si>
  <si>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Eurostat; IMF</t>
  </si>
  <si>
    <t>BIP je Einwohner, KKP</t>
  </si>
  <si>
    <t>WDI</t>
  </si>
  <si>
    <t>Kaufkraftparitaet</t>
  </si>
  <si>
    <t>Wechselkurs USD, Jahresdurchschnitt</t>
  </si>
  <si>
    <t>IWF</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</si>
  <si>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</si>
  <si>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</si>
  <si>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</si>
  <si>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</si>
  <si>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</si>
  <si>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</si>
  <si>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</si>
  <si>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</si>
  <si>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</si>
  <si>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</si>
  <si>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</si>
  <si>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</si>
  <si>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</si>
  <si>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</si>
  <si>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</si>
  <si>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</si>
  <si>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</si>
  <si>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</si>
  <si>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</si>
  <si>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</si>
  <si>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</si>
  <si>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</si>
  <si>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</si>
  <si>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</si>
  <si>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</si>
  <si>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</si>
  <si>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</si>
  <si>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</si>
  <si>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</si>
  <si>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</si>
  <si>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</si>
  <si>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</si>
  <si>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</si>
  <si>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</si>
  <si>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</si>
  <si>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</si>
  <si>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</si>
  <si>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</si>
  <si>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</si>
  <si>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</si>
  <si>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</si>
  <si>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</si>
  <si>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</si>
  <si>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</si>
  <si>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</si>
  <si>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</si>
  <si>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</si>
  <si>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</si>
  <si>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</si>
  <si>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</si>
  <si>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</si>
  <si>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</si>
  <si>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</si>
  <si>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</si>
  <si>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</si>
  <si>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</si>
  <si>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</si>
  <si>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</si>
  <si>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</si>
  <si>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</si>
  <si>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</si>
  <si>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</si>
  <si>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</si>
  <si>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</si>
  <si>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</si>
  <si>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</si>
  <si>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</si>
  <si>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</si>
  <si>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</si>
  <si>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</si>
  <si>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</si>
  <si>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</si>
  <si>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</si>
  <si>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</si>
  <si>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</si>
  <si>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</si>
  <si>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</si>
  <si>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Mineral. Brennstoffe</t>
  </si>
  <si>
    <t>Anorganische chemische Erzeugnisse</t>
  </si>
  <si>
    <t>Erze</t>
  </si>
  <si>
    <t>Eisen und Stahl</t>
  </si>
  <si>
    <t>Kupfer und Waren daraus</t>
  </si>
  <si>
    <t>AH_IMP</t>
  </si>
  <si>
    <t>Top 5  Importgüter 2024</t>
  </si>
  <si>
    <t>Maschinen, mech.Geräte</t>
  </si>
  <si>
    <t>Zugmaschin.,Kraftwagen</t>
  </si>
  <si>
    <t>Elektr. Maschinen</t>
  </si>
  <si>
    <t>Waren aus Eisen oder Stahl</t>
  </si>
  <si>
    <t>Pharmazeutische Erzeugnisse</t>
  </si>
  <si>
    <t>Insgesamt - Welt</t>
  </si>
  <si>
    <t>Top 5  Exportländer 2025</t>
  </si>
  <si>
    <t>Italien</t>
  </si>
  <si>
    <t>China</t>
  </si>
  <si>
    <t>Frankreich</t>
  </si>
  <si>
    <t>Niederlande</t>
  </si>
  <si>
    <t>Türkei</t>
  </si>
  <si>
    <t>Top 5  Importländer 2025</t>
  </si>
  <si>
    <t>Mexiko</t>
  </si>
  <si>
    <t>Deutschland</t>
  </si>
  <si>
    <t>Südkorea</t>
  </si>
  <si>
    <t>Internationale Ankuenfte</t>
  </si>
  <si>
    <t>UNWTO</t>
  </si>
  <si>
    <t>UNWTO; IMF - WEO</t>
  </si>
  <si>
    <t>OICA</t>
  </si>
  <si>
    <t>OICA; Asian Development Bank; Weltbank</t>
  </si>
  <si>
    <t>Schienenverkehr Personen</t>
  </si>
  <si>
    <t>ADB</t>
  </si>
  <si>
    <t>Schienenverkehr Gueter</t>
  </si>
  <si>
    <t>Luftverkehr Personen</t>
  </si>
  <si>
    <t>Luftverkehr Gueter</t>
  </si>
  <si>
    <t>Benzinpreis an der Zapfsaeule</t>
  </si>
  <si>
    <t>Primaerenergieproduktion</t>
  </si>
  <si>
    <t>IEA</t>
  </si>
  <si>
    <t>International Energy Agency; Weltbank; Energy Institute; U.S. Energy Information Administration; EDGAR</t>
  </si>
  <si>
    <t>Energieverbrauch je Einwohner</t>
  </si>
  <si>
    <t>Energy_Institute</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</si>
  <si>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</si>
  <si>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</si>
  <si>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</si>
  <si>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</si>
  <si>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</si>
  <si>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</si>
  <si>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</si>
  <si>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</si>
  <si>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</si>
  <si>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</si>
  <si>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</si>
  <si>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</si>
  <si>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</si>
  <si>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</si>
  <si>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</si>
  <si>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</si>
  <si>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</si>
  <si>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</si>
  <si>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</si>
  <si>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</si>
  <si>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</si>
  <si>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</si>
  <si>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</si>
  <si>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</si>
  <si>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</si>
  <si>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</si>
  <si>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</si>
  <si>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</si>
  <si>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</si>
  <si>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</si>
  <si>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</si>
  <si>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</si>
  <si>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</si>
  <si>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</si>
  <si>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</si>
  <si>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</si>
  <si>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</si>
  <si>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</si>
  <si>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</si>
  <si>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</si>
  <si>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</si>
  <si>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</si>
  <si>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</si>
  <si>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</si>
  <si>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</si>
  <si>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</si>
  <si>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</si>
  <si>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</si>
  <si>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</si>
  <si>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</si>
  <si>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Ölsaaten und ölhaltige Früchte</t>
  </si>
  <si>
    <t>Fotograf. Apparate, Prüfinstrumente</t>
  </si>
  <si>
    <t>Top 5  Importgüter 2025</t>
  </si>
  <si>
    <t>Fische</t>
  </si>
  <si>
    <t>Aluminium und Waren daraus</t>
  </si>
  <si>
    <t>Andere unedle Metalle, Waren daraus</t>
  </si>
  <si>
    <t>wko.at/aussenwirtschaft/kz</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</si>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</sst>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11.3195866944431</c:v>
                </c:pt>
                <c:pt idx="1">
                  <c:v>19.885855675398201</c:v>
                </c:pt>
                <c:pt idx="2">
                  <c:v>68.794557630158806</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Türkei</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5.114506626644421E-2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Niederlande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8.7262172504466801E-2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Frankreich</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9.4883176608785605E-2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0.20058312239072451</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Italien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0.26116113819179038</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Südkorea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4.8132425884622902E-2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Deutschland</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5.9586725020517539E-2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USA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6.2721070277465998E-2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Mexiko</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0.1235381934286052</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0.35634898500239859</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113.5777372723301</c:v>
                </c:pt>
                <c:pt idx="2">
                  <c:v>718.0676056831137</c:v>
                </c:pt>
                <c:pt idx="3">
                  <c:v>1880.291230765079</c:v>
                </c:pt>
                <c:pt idx="4">
                  <c:v>2688.1509895266918</c:v>
                </c:pt>
                <c:pt idx="5">
                  <c:v>7002.7607951516002</c:v>
                </c:pt>
                <c:pt idx="6">
                  <c:v>3749.9297232913859</c:v>
                </c:pt>
                <c:pt idx="7">
                  <c:v>6780.0116556492339</c:v>
                </c:pt>
                <c:pt idx="8">
                  <c:v>3939.532927938475</c:v>
                </c:pt>
                <c:pt idx="9">
                  <c:v>8322.4105932200309</c:v>
                </c:pt>
                <c:pt idx="10">
                  <c:v>9329.7604355624208</c:v>
                </c:pt>
                <c:pt idx="11">
                  <c:v>11951.058144038439</c:v>
                </c:pt>
                <c:pt idx="12">
                  <c:v>14441.259648915509</c:v>
                </c:pt>
                <c:pt idx="13">
                  <c:v>19598.49472177061</c:v>
                </c:pt>
                <c:pt idx="14">
                  <c:v>17104.1780360304</c:v>
                </c:pt>
                <c:pt idx="15">
                  <c:v>15925.75145385625</c:v>
                </c:pt>
                <c:pt idx="16">
                  <c:v>25544.224308520221</c:v>
                </c:pt>
                <c:pt idx="17">
                  <c:v>26149.794239133371</c:v>
                </c:pt>
                <c:pt idx="18">
                  <c:v>24342.1215141549</c:v>
                </c:pt>
                <c:pt idx="19">
                  <c:v>29997.21143333122</c:v>
                </c:pt>
                <c:pt idx="20">
                  <c:v>15780.65525098668</c:v>
                </c:pt>
                <c:pt idx="21">
                  <c:v>12106.199084032271</c:v>
                </c:pt>
                <c:pt idx="22">
                  <c:v>17228.94278958052</c:v>
                </c:pt>
                <c:pt idx="23">
                  <c:v>26492.122662943861</c:v>
                </c:pt>
                <c:pt idx="24">
                  <c:v>27520.221621448149</c:v>
                </c:pt>
                <c:pt idx="25">
                  <c:v>16021.476445450029</c:v>
                </c:pt>
                <c:pt idx="26">
                  <c:v>25019.130581929079</c:v>
                </c:pt>
                <c:pt idx="27">
                  <c:v>28898.5978757251</c:v>
                </c:pt>
                <c:pt idx="28">
                  <c:v>31818.889937994569</c:v>
                </c:pt>
                <c:pt idx="29">
                  <c:v>46422.648866637639</c:v>
                </c:pt>
                <c:pt idx="30">
                  <c:v>43155.567450687777</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37.188204807082819</c:v>
                </c:pt>
                <c:pt idx="2">
                  <c:v>83.405671626172435</c:v>
                </c:pt>
                <c:pt idx="3">
                  <c:v>77.381793419236445</c:v>
                </c:pt>
                <c:pt idx="4">
                  <c:v>48.203875240400947</c:v>
                </c:pt>
                <c:pt idx="5">
                  <c:v>68.443906566626907</c:v>
                </c:pt>
                <c:pt idx="6">
                  <c:v>105.5041255477949</c:v>
                </c:pt>
                <c:pt idx="7">
                  <c:v>137.9005572333653</c:v>
                </c:pt>
                <c:pt idx="8">
                  <c:v>259.62887530640393</c:v>
                </c:pt>
                <c:pt idx="9">
                  <c:v>285.65322093461691</c:v>
                </c:pt>
                <c:pt idx="10">
                  <c:v>354.77084116869003</c:v>
                </c:pt>
                <c:pt idx="11">
                  <c:v>471.01158844750609</c:v>
                </c:pt>
                <c:pt idx="12">
                  <c:v>632.41722863224732</c:v>
                </c:pt>
                <c:pt idx="13">
                  <c:v>756.62964178129391</c:v>
                </c:pt>
                <c:pt idx="14">
                  <c:v>595.911359885102</c:v>
                </c:pt>
                <c:pt idx="15">
                  <c:v>578.54957257654371</c:v>
                </c:pt>
                <c:pt idx="16">
                  <c:v>586.70277971053247</c:v>
                </c:pt>
                <c:pt idx="17">
                  <c:v>760.42797968163507</c:v>
                </c:pt>
                <c:pt idx="18">
                  <c:v>877.4003642645813</c:v>
                </c:pt>
                <c:pt idx="19">
                  <c:v>771.6994567592717</c:v>
                </c:pt>
                <c:pt idx="20">
                  <c:v>661.54503853015387</c:v>
                </c:pt>
                <c:pt idx="21">
                  <c:v>388.95523124212622</c:v>
                </c:pt>
                <c:pt idx="22">
                  <c:v>446.81953122506133</c:v>
                </c:pt>
                <c:pt idx="23">
                  <c:v>411.99182786800452</c:v>
                </c:pt>
                <c:pt idx="24">
                  <c:v>444.30609781357242</c:v>
                </c:pt>
                <c:pt idx="25">
                  <c:v>411.33891714750848</c:v>
                </c:pt>
                <c:pt idx="26">
                  <c:v>509.25805842681962</c:v>
                </c:pt>
                <c:pt idx="27">
                  <c:v>695.81795663338596</c:v>
                </c:pt>
                <c:pt idx="28">
                  <c:v>890.52717679708792</c:v>
                </c:pt>
                <c:pt idx="29">
                  <c:v>896.27017021814834</c:v>
                </c:pt>
                <c:pt idx="30">
                  <c:v>980.43589344186944</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Zugmaschin.,Kraftwagen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4.3449557910381381E-2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Fotograf. Apparate, Prüfinstrumente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6.412639454119004E-2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Ölsaaten und ölhaltige Früchte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7.0033693201085073E-2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0.1314939073141313</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Pharmazeutische Erzeugnisse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0.46979779085424411</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Andere unedle Metalle,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2.2286182733564329E-3</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Aluminium und Waren daraus</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2.970413003058683E-3</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Fische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3.8362416665525998E-3</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Eisen und Stahl</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4.2146561434815884E-3</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0.98278116460966791</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27.84778</c:v>
                </c:pt>
                <c:pt idx="1">
                  <c:v>6.1668599999999998</c:v>
                </c:pt>
                <c:pt idx="2">
                  <c:v>-11.578461000000001</c:v>
                </c:pt>
                <c:pt idx="3">
                  <c:v>-77.323091000000005</c:v>
                </c:pt>
                <c:pt idx="4">
                  <c:v>-131.35194100000001</c:v>
                </c:pt>
                <c:pt idx="5">
                  <c:v>-361.220326</c:v>
                </c:pt>
                <c:pt idx="6">
                  <c:v>-170.481055</c:v>
                </c:pt>
                <c:pt idx="7">
                  <c:v>-325.85352</c:v>
                </c:pt>
                <c:pt idx="8">
                  <c:v>-129.50638499999999</c:v>
                </c:pt>
                <c:pt idx="9">
                  <c:v>-361.19058699999999</c:v>
                </c:pt>
                <c:pt idx="10">
                  <c:v>-393.39585699999998</c:v>
                </c:pt>
                <c:pt idx="11">
                  <c:v>-498.403615</c:v>
                </c:pt>
                <c:pt idx="12">
                  <c:v>-581.167731</c:v>
                </c:pt>
                <c:pt idx="13">
                  <c:v>-822.59010599999999</c:v>
                </c:pt>
                <c:pt idx="14">
                  <c:v>-739.37120300000004</c:v>
                </c:pt>
                <c:pt idx="15">
                  <c:v>-680.53286400000002</c:v>
                </c:pt>
                <c:pt idx="16">
                  <c:v>-1205.295766</c:v>
                </c:pt>
                <c:pt idx="17">
                  <c:v>-1180.5996749999999</c:v>
                </c:pt>
                <c:pt idx="18">
                  <c:v>-1042.477232</c:v>
                </c:pt>
                <c:pt idx="19">
                  <c:v>-1387.8364309999999</c:v>
                </c:pt>
                <c:pt idx="20">
                  <c:v>-644.91183999999998</c:v>
                </c:pt>
                <c:pt idx="21">
                  <c:v>-534.262474</c:v>
                </c:pt>
                <c:pt idx="22">
                  <c:v>-795.90836100000001</c:v>
                </c:pt>
                <c:pt idx="23">
                  <c:v>-1315.5131859999999</c:v>
                </c:pt>
                <c:pt idx="24">
                  <c:v>-1361.12357</c:v>
                </c:pt>
                <c:pt idx="25">
                  <c:v>-741.51680499999998</c:v>
                </c:pt>
                <c:pt idx="26">
                  <c:v>-1202.313169</c:v>
                </c:pt>
                <c:pt idx="27">
                  <c:v>-1352.88075</c:v>
                </c:pt>
                <c:pt idx="28">
                  <c:v>-1448.1304990000001</c:v>
                </c:pt>
                <c:pt idx="29">
                  <c:v>-2247.0916520000001</c:v>
                </c:pt>
                <c:pt idx="30">
                  <c:v>-2039.8697669999999</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7.4584109999999999</c:v>
                </c:pt>
                <c:pt idx="1">
                  <c:v>6.0077920000000002</c:v>
                </c:pt>
                <c:pt idx="2">
                  <c:v>5.2804640000000003</c:v>
                </c:pt>
                <c:pt idx="3">
                  <c:v>6.7609769999999996</c:v>
                </c:pt>
                <c:pt idx="4">
                  <c:v>8.002065</c:v>
                </c:pt>
                <c:pt idx="5">
                  <c:v>14.985659999999999</c:v>
                </c:pt>
                <c:pt idx="6">
                  <c:v>14.522275</c:v>
                </c:pt>
                <c:pt idx="7">
                  <c:v>8.6756609999999998</c:v>
                </c:pt>
                <c:pt idx="8">
                  <c:v>11.378945999999999</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-1.008028574965214</c:v>
                </c:pt>
                <c:pt idx="1">
                  <c:v>-1.0254474781220859</c:v>
                </c:pt>
                <c:pt idx="2">
                  <c:v>-1.0876058166802001</c:v>
                </c:pt>
                <c:pt idx="3">
                  <c:v>-1.1004551107290099</c:v>
                </c:pt>
                <c:pt idx="4">
                  <c:v>-1.047885181505505</c:v>
                </c:pt>
                <c:pt idx="5">
                  <c:v>-1.024964294162201</c:v>
                </c:pt>
                <c:pt idx="6">
                  <c:v>-1.0088953924208881</c:v>
                </c:pt>
                <c:pt idx="7">
                  <c:v>-0.99949879983417322</c:v>
                </c:pt>
                <c:pt idx="8">
                  <c:v>-0.99114627309042669</c:v>
                </c:pt>
                <c:pt idx="9">
                  <c:v>-0.98168897900121366</c:v>
                </c:pt>
                <c:pt idx="10">
                  <c:v>-0.97105893188373615</c:v>
                </c:pt>
                <c:pt idx="11">
                  <c:v>-0.95922456695669511</c:v>
                </c:pt>
                <c:pt idx="12">
                  <c:v>-0.9482691597858276</c:v>
                </c:pt>
                <c:pt idx="13">
                  <c:v>-0.93495610625793157</c:v>
                </c:pt>
                <c:pt idx="14">
                  <c:v>-0.91460896262054903</c:v>
                </c:pt>
                <c:pt idx="15">
                  <c:v>-0.88648717054320214</c:v>
                </c:pt>
                <c:pt idx="16">
                  <c:v>-0.84696806435680139</c:v>
                </c:pt>
                <c:pt idx="17">
                  <c:v>-0.79570443146705672</c:v>
                </c:pt>
                <c:pt idx="18">
                  <c:v>-0.74251777497817051</c:v>
                </c:pt>
                <c:pt idx="19">
                  <c:v>-0.69465585428842269</c:v>
                </c:pt>
                <c:pt idx="20">
                  <c:v>-0.65339582901037474</c:v>
                </c:pt>
                <c:pt idx="21">
                  <c:v>-0.61842690745123574</c:v>
                </c:pt>
                <c:pt idx="22">
                  <c:v>-0.59310466866910405</c:v>
                </c:pt>
                <c:pt idx="23">
                  <c:v>-0.57856301673064525</c:v>
                </c:pt>
                <c:pt idx="24">
                  <c:v>-0.57387200461758758</c:v>
                </c:pt>
                <c:pt idx="25">
                  <c:v>-0.57900249560873196</c:v>
                </c:pt>
                <c:pt idx="26">
                  <c:v>-0.59323335585440018</c:v>
                </c:pt>
                <c:pt idx="27">
                  <c:v>-0.61734399264666862</c:v>
                </c:pt>
                <c:pt idx="28">
                  <c:v>-0.64957406241309068</c:v>
                </c:pt>
                <c:pt idx="29">
                  <c:v>-0.68296960102747739</c:v>
                </c:pt>
                <c:pt idx="30">
                  <c:v>-0.71307997432666381</c:v>
                </c:pt>
                <c:pt idx="31">
                  <c:v>-0.73982020020715245</c:v>
                </c:pt>
                <c:pt idx="32">
                  <c:v>-0.76404009970391751</c:v>
                </c:pt>
                <c:pt idx="33">
                  <c:v>-0.7834670085634281</c:v>
                </c:pt>
                <c:pt idx="34">
                  <c:v>-0.79511441286277462</c:v>
                </c:pt>
                <c:pt idx="35">
                  <c:v>-0.79857682656526952</c:v>
                </c:pt>
                <c:pt idx="36">
                  <c:v>-0.79340020243222675</c:v>
                </c:pt>
                <c:pt idx="37">
                  <c:v>-0.7785064817792785</c:v>
                </c:pt>
                <c:pt idx="38">
                  <c:v>-0.75585025298686603</c:v>
                </c:pt>
                <c:pt idx="39">
                  <c:v>-0.72899105216148097</c:v>
                </c:pt>
                <c:pt idx="40">
                  <c:v>-0.70066530303574037</c:v>
                </c:pt>
                <c:pt idx="41">
                  <c:v>-0.67307040000007767</c:v>
                </c:pt>
                <c:pt idx="42">
                  <c:v>-0.64789870094414148</c:v>
                </c:pt>
                <c:pt idx="43">
                  <c:v>-0.62539786799812425</c:v>
                </c:pt>
                <c:pt idx="44">
                  <c:v>-0.60477635356944981</c:v>
                </c:pt>
                <c:pt idx="45">
                  <c:v>-0.58662903238260045</c:v>
                </c:pt>
                <c:pt idx="46">
                  <c:v>-0.57114043700517048</c:v>
                </c:pt>
                <c:pt idx="47">
                  <c:v>-0.55823529757406198</c:v>
                </c:pt>
                <c:pt idx="48">
                  <c:v>-0.54737458474709155</c:v>
                </c:pt>
                <c:pt idx="49">
                  <c:v>-0.53620550828743052</c:v>
                </c:pt>
                <c:pt idx="50">
                  <c:v>-0.52369371459251002</c:v>
                </c:pt>
                <c:pt idx="51">
                  <c:v>-0.5104267942065126</c:v>
                </c:pt>
                <c:pt idx="52">
                  <c:v>-0.49613766051844621</c:v>
                </c:pt>
                <c:pt idx="53">
                  <c:v>-0.48095500071360692</c:v>
                </c:pt>
                <c:pt idx="54">
                  <c:v>-0.46698637095873069</c:v>
                </c:pt>
                <c:pt idx="55">
                  <c:v>-0.45600425512676401</c:v>
                </c:pt>
                <c:pt idx="56">
                  <c:v>-0.44824417504739938</c:v>
                </c:pt>
                <c:pt idx="57">
                  <c:v>-0.44335891812634759</c:v>
                </c:pt>
                <c:pt idx="58">
                  <c:v>-0.43952743928866378</c:v>
                </c:pt>
                <c:pt idx="59">
                  <c:v>-0.43483157105540637</c:v>
                </c:pt>
                <c:pt idx="60">
                  <c:v>-0.42813012517960958</c:v>
                </c:pt>
                <c:pt idx="61">
                  <c:v>-0.41984558411866102</c:v>
                </c:pt>
                <c:pt idx="62">
                  <c:v>-0.4098541168074642</c:v>
                </c:pt>
                <c:pt idx="63">
                  <c:v>-0.39679843765016032</c:v>
                </c:pt>
                <c:pt idx="64">
                  <c:v>-0.38004967908086862</c:v>
                </c:pt>
                <c:pt idx="65">
                  <c:v>-0.35934318254869679</c:v>
                </c:pt>
                <c:pt idx="66">
                  <c:v>-0.3348027791187414</c:v>
                </c:pt>
                <c:pt idx="67">
                  <c:v>-0.3070063470947848</c:v>
                </c:pt>
                <c:pt idx="68">
                  <c:v>-0.27831881701415528</c:v>
                </c:pt>
                <c:pt idx="69">
                  <c:v>-0.25059522679319651</c:v>
                </c:pt>
                <c:pt idx="70">
                  <c:v>-0.22394483913640509</c:v>
                </c:pt>
                <c:pt idx="71">
                  <c:v>-0.19946513720894779</c:v>
                </c:pt>
                <c:pt idx="72">
                  <c:v>-0.17847941376528459</c:v>
                </c:pt>
                <c:pt idx="73">
                  <c:v>-0.16023739823453809</c:v>
                </c:pt>
                <c:pt idx="74">
                  <c:v>-0.14285005985896571</c:v>
                </c:pt>
                <c:pt idx="75">
                  <c:v>-0.12528304503599871</c:v>
                </c:pt>
                <c:pt idx="76">
                  <c:v>-0.1058439958759885</c:v>
                </c:pt>
                <c:pt idx="77">
                  <c:v>-8.2427784272298979E-2</c:v>
                </c:pt>
                <c:pt idx="78">
                  <c:v>-5.7064268468468557E-2</c:v>
                </c:pt>
                <c:pt idx="79">
                  <c:v>-3.7962719662348127E-2</c:v>
                </c:pt>
                <c:pt idx="80">
                  <c:v>-3.1120446300755739E-2</c:v>
                </c:pt>
                <c:pt idx="81">
                  <c:v>-3.3572787001681342E-2</c:v>
                </c:pt>
                <c:pt idx="82">
                  <c:v>-3.8101119088043943E-2</c:v>
                </c:pt>
                <c:pt idx="83">
                  <c:v>-3.9545814847500103E-2</c:v>
                </c:pt>
                <c:pt idx="84">
                  <c:v>-3.7542665265060879E-2</c:v>
                </c:pt>
                <c:pt idx="85">
                  <c:v>-3.3662625225378613E-2</c:v>
                </c:pt>
                <c:pt idx="86">
                  <c:v>-2.8444724070636931E-2</c:v>
                </c:pt>
                <c:pt idx="87">
                  <c:v>-2.2073494368430251E-2</c:v>
                </c:pt>
                <c:pt idx="88">
                  <c:v>-1.551287597842931E-2</c:v>
                </c:pt>
                <c:pt idx="89">
                  <c:v>-1.014200703739227E-2</c:v>
                </c:pt>
                <c:pt idx="90">
                  <c:v>-6.7815718590942342E-3</c:v>
                </c:pt>
                <c:pt idx="91">
                  <c:v>-5.0625053083463928E-3</c:v>
                </c:pt>
                <c:pt idx="92">
                  <c:v>-4.0815690279761572E-3</c:v>
                </c:pt>
                <c:pt idx="93">
                  <c:v>-3.304589795999732E-3</c:v>
                </c:pt>
                <c:pt idx="94">
                  <c:v>-2.566459525622128E-3</c:v>
                </c:pt>
                <c:pt idx="95">
                  <c:v>-1.855037916343715E-3</c:v>
                </c:pt>
                <c:pt idx="96">
                  <c:v>-1.2164581100630901E-3</c:v>
                </c:pt>
                <c:pt idx="97">
                  <c:v>-7.2598996987797201E-4</c:v>
                </c:pt>
                <c:pt idx="98">
                  <c:v>-4.0548603668769681E-4</c:v>
                </c:pt>
                <c:pt idx="99">
                  <c:v>-2.2095346909329581E-4</c:v>
                </c:pt>
                <c:pt idx="100">
                  <c:v>-2.3066570949300109E-4</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-9.2426535763795892E-2</c:v>
                </c:pt>
                <c:pt idx="1">
                  <c:v>-7.5007632606924002E-2</c:v>
                </c:pt>
                <c:pt idx="2">
                  <c:v>-1.2849294048809856E-2</c:v>
                </c:pt>
                <c:pt idx="3">
                  <c:v>0</c:v>
                </c:pt>
                <c:pt idx="4">
                  <c:v>-5.2569929223504896E-2</c:v>
                </c:pt>
                <c:pt idx="5">
                  <c:v>-7.5490816566808894E-2</c:v>
                </c:pt>
                <c:pt idx="6">
                  <c:v>-9.1559718308121818E-2</c:v>
                </c:pt>
                <c:pt idx="7">
                  <c:v>-0.1009563108948367</c:v>
                </c:pt>
                <c:pt idx="8">
                  <c:v>-0.10930883763858323</c:v>
                </c:pt>
                <c:pt idx="9">
                  <c:v>-0.11876613172779626</c:v>
                </c:pt>
                <c:pt idx="10">
                  <c:v>-0.12939617884527377</c:v>
                </c:pt>
                <c:pt idx="11">
                  <c:v>-0.14123054377231481</c:v>
                </c:pt>
                <c:pt idx="12">
                  <c:v>-0.15218595094318232</c:v>
                </c:pt>
                <c:pt idx="13">
                  <c:v>-0.16549900447107835</c:v>
                </c:pt>
                <c:pt idx="14">
                  <c:v>-0.1858461481084609</c:v>
                </c:pt>
                <c:pt idx="15">
                  <c:v>-0.21396794018580778</c:v>
                </c:pt>
                <c:pt idx="16">
                  <c:v>-0.25348704637220854</c:v>
                </c:pt>
                <c:pt idx="17">
                  <c:v>-0.30475067926195321</c:v>
                </c:pt>
                <c:pt idx="18">
                  <c:v>-0.35793733575083941</c:v>
                </c:pt>
                <c:pt idx="19">
                  <c:v>-0.40579925644058723</c:v>
                </c:pt>
                <c:pt idx="20">
                  <c:v>-0.44705928171863518</c:v>
                </c:pt>
                <c:pt idx="21">
                  <c:v>-0.48202820327777418</c:v>
                </c:pt>
                <c:pt idx="22">
                  <c:v>-0.50735044205990587</c:v>
                </c:pt>
                <c:pt idx="23">
                  <c:v>-0.52189209399836467</c:v>
                </c:pt>
                <c:pt idx="24">
                  <c:v>-0.52658310611142234</c:v>
                </c:pt>
                <c:pt idx="25">
                  <c:v>-0.52145261512027796</c:v>
                </c:pt>
                <c:pt idx="26">
                  <c:v>-0.50722175487460974</c:v>
                </c:pt>
                <c:pt idx="27">
                  <c:v>-0.48311111808234131</c:v>
                </c:pt>
                <c:pt idx="28">
                  <c:v>-0.45088104831591924</c:v>
                </c:pt>
                <c:pt idx="29">
                  <c:v>-0.41748550970153253</c:v>
                </c:pt>
                <c:pt idx="30">
                  <c:v>-0.38737513640234611</c:v>
                </c:pt>
                <c:pt idx="31">
                  <c:v>-0.36063491052185748</c:v>
                </c:pt>
                <c:pt idx="32">
                  <c:v>-0.33641501102509241</c:v>
                </c:pt>
                <c:pt idx="33">
                  <c:v>-0.31698810216558182</c:v>
                </c:pt>
                <c:pt idx="34">
                  <c:v>-0.3053406978662353</c:v>
                </c:pt>
                <c:pt idx="35">
                  <c:v>-0.30187828416374041</c:v>
                </c:pt>
                <c:pt idx="36">
                  <c:v>-0.30705490829678317</c:v>
                </c:pt>
                <c:pt idx="37">
                  <c:v>-0.32194862894973142</c:v>
                </c:pt>
                <c:pt idx="38">
                  <c:v>-0.34460485774214389</c:v>
                </c:pt>
                <c:pt idx="39">
                  <c:v>-0.37146405856752895</c:v>
                </c:pt>
                <c:pt idx="40">
                  <c:v>-0.39978980769326955</c:v>
                </c:pt>
                <c:pt idx="41">
                  <c:v>-0.42738471072893225</c:v>
                </c:pt>
                <c:pt idx="42">
                  <c:v>-0.45255640978486844</c:v>
                </c:pt>
                <c:pt idx="43">
                  <c:v>-0.47505724273088568</c:v>
                </c:pt>
                <c:pt idx="44">
                  <c:v>-0.49567875715956011</c:v>
                </c:pt>
                <c:pt idx="45">
                  <c:v>-0.51382607834640948</c:v>
                </c:pt>
                <c:pt idx="46">
                  <c:v>-0.52931467372383945</c:v>
                </c:pt>
                <c:pt idx="47">
                  <c:v>-0.54221981315494794</c:v>
                </c:pt>
                <c:pt idx="48">
                  <c:v>-0.55308052598191837</c:v>
                </c:pt>
                <c:pt idx="49">
                  <c:v>-0.5642496024415794</c:v>
                </c:pt>
                <c:pt idx="50">
                  <c:v>-0.5767613961364999</c:v>
                </c:pt>
                <c:pt idx="51">
                  <c:v>-0.59002831652249732</c:v>
                </c:pt>
                <c:pt idx="52">
                  <c:v>-0.60431745021056371</c:v>
                </c:pt>
                <c:pt idx="53">
                  <c:v>-0.61950011001540295</c:v>
                </c:pt>
                <c:pt idx="54">
                  <c:v>-0.63346873977027918</c:v>
                </c:pt>
                <c:pt idx="55">
                  <c:v>-0.64445085560224591</c:v>
                </c:pt>
                <c:pt idx="56">
                  <c:v>-0.65221093568161059</c:v>
                </c:pt>
                <c:pt idx="57">
                  <c:v>-0.65709619260266239</c:v>
                </c:pt>
                <c:pt idx="58">
                  <c:v>-0.66092767144034614</c:v>
                </c:pt>
                <c:pt idx="59">
                  <c:v>-0.66562353967360355</c:v>
                </c:pt>
                <c:pt idx="60">
                  <c:v>-0.67232498554940034</c:v>
                </c:pt>
                <c:pt idx="61">
                  <c:v>-0.6806095266103489</c:v>
                </c:pt>
                <c:pt idx="62">
                  <c:v>-0.69060099392154572</c:v>
                </c:pt>
                <c:pt idx="63">
                  <c:v>-0.7036566730788496</c:v>
                </c:pt>
                <c:pt idx="64">
                  <c:v>-0.7204054316481413</c:v>
                </c:pt>
                <c:pt idx="65">
                  <c:v>-0.74111192818031313</c:v>
                </c:pt>
                <c:pt idx="66">
                  <c:v>-0.76565233161026858</c:v>
                </c:pt>
                <c:pt idx="67">
                  <c:v>-0.79344876363422512</c:v>
                </c:pt>
                <c:pt idx="68">
                  <c:v>-0.82213629371485464</c:v>
                </c:pt>
                <c:pt idx="69">
                  <c:v>-0.84985988393581335</c:v>
                </c:pt>
                <c:pt idx="70">
                  <c:v>-0.87651027159260486</c:v>
                </c:pt>
                <c:pt idx="71">
                  <c:v>-0.90098997352006216</c:v>
                </c:pt>
                <c:pt idx="72">
                  <c:v>-0.92197569696372539</c:v>
                </c:pt>
                <c:pt idx="73">
                  <c:v>-0.94021771249447184</c:v>
                </c:pt>
                <c:pt idx="74">
                  <c:v>-0.95760505087004422</c:v>
                </c:pt>
                <c:pt idx="75">
                  <c:v>-0.97517206569301118</c:v>
                </c:pt>
                <c:pt idx="76">
                  <c:v>-0.99461111485302145</c:v>
                </c:pt>
                <c:pt idx="77">
                  <c:v>-1.018027326456711</c:v>
                </c:pt>
                <c:pt idx="78">
                  <c:v>-1.0433908422605414</c:v>
                </c:pt>
                <c:pt idx="79">
                  <c:v>-1.0624923910666617</c:v>
                </c:pt>
                <c:pt idx="80">
                  <c:v>-1.0693346644282542</c:v>
                </c:pt>
                <c:pt idx="81">
                  <c:v>-1.0668823237273286</c:v>
                </c:pt>
                <c:pt idx="82">
                  <c:v>-1.0623539916409659</c:v>
                </c:pt>
                <c:pt idx="83">
                  <c:v>-1.0609092958815098</c:v>
                </c:pt>
                <c:pt idx="84">
                  <c:v>-1.0629124454639491</c:v>
                </c:pt>
                <c:pt idx="85">
                  <c:v>-1.0667924855036313</c:v>
                </c:pt>
                <c:pt idx="86">
                  <c:v>-1.072010386658373</c:v>
                </c:pt>
                <c:pt idx="87">
                  <c:v>-1.0783816163605797</c:v>
                </c:pt>
                <c:pt idx="88">
                  <c:v>-1.0849422347505806</c:v>
                </c:pt>
                <c:pt idx="89">
                  <c:v>-1.0903131036916176</c:v>
                </c:pt>
                <c:pt idx="90">
                  <c:v>-1.0936735388699157</c:v>
                </c:pt>
                <c:pt idx="91">
                  <c:v>-1.0953926054206635</c:v>
                </c:pt>
                <c:pt idx="92">
                  <c:v>-1.0963735417010338</c:v>
                </c:pt>
                <c:pt idx="93">
                  <c:v>-1.0971505209330101</c:v>
                </c:pt>
                <c:pt idx="94">
                  <c:v>-1.0978886512033879</c:v>
                </c:pt>
                <c:pt idx="95">
                  <c:v>-1.0986000728126661</c:v>
                </c:pt>
                <c:pt idx="96">
                  <c:v>-1.0992386526189468</c:v>
                </c:pt>
                <c:pt idx="97">
                  <c:v>-1.099729120759132</c:v>
                </c:pt>
                <c:pt idx="98">
                  <c:v>-1.1000496246923221</c:v>
                </c:pt>
                <c:pt idx="99">
                  <c:v>-1.1002341572599166</c:v>
                </c:pt>
                <c:pt idx="100">
                  <c:v>-1.1002244450195169</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0.94882761360881063</c:v>
                </c:pt>
                <c:pt idx="1">
                  <c:v>0.96554966351700322</c:v>
                </c:pt>
                <c:pt idx="2">
                  <c:v>1.023803681434436</c:v>
                </c:pt>
                <c:pt idx="3">
                  <c:v>1.044318361218713</c:v>
                </c:pt>
                <c:pt idx="4">
                  <c:v>1.0078731791188189</c:v>
                </c:pt>
                <c:pt idx="5">
                  <c:v>0.99043242342104831</c:v>
                </c:pt>
                <c:pt idx="6">
                  <c:v>0.97527161615710822</c:v>
                </c:pt>
                <c:pt idx="7">
                  <c:v>0.96664714668217</c:v>
                </c:pt>
                <c:pt idx="8">
                  <c:v>0.95859812745091411</c:v>
                </c:pt>
                <c:pt idx="9">
                  <c:v>0.94886889063050939</c:v>
                </c:pt>
                <c:pt idx="10">
                  <c:v>0.93724819499226197</c:v>
                </c:pt>
                <c:pt idx="11">
                  <c:v>0.92377003337757102</c:v>
                </c:pt>
                <c:pt idx="12">
                  <c:v>0.91043027118857567</c:v>
                </c:pt>
                <c:pt idx="13">
                  <c:v>0.89476928354405083</c:v>
                </c:pt>
                <c:pt idx="14">
                  <c:v>0.87313769611380732</c:v>
                </c:pt>
                <c:pt idx="15">
                  <c:v>0.84517615600305573</c:v>
                </c:pt>
                <c:pt idx="16">
                  <c:v>0.8074780948915995</c:v>
                </c:pt>
                <c:pt idx="17">
                  <c:v>0.75958946554075257</c:v>
                </c:pt>
                <c:pt idx="18">
                  <c:v>0.71030470163244797</c:v>
                </c:pt>
                <c:pt idx="19">
                  <c:v>0.66585906150329655</c:v>
                </c:pt>
                <c:pt idx="20">
                  <c:v>0.62735245637856485</c:v>
                </c:pt>
                <c:pt idx="21">
                  <c:v>0.59452751188766084</c:v>
                </c:pt>
                <c:pt idx="22">
                  <c:v>0.57052613779988903</c:v>
                </c:pt>
                <c:pt idx="23">
                  <c:v>0.55658421670611213</c:v>
                </c:pt>
                <c:pt idx="24">
                  <c:v>0.55204131625914998</c:v>
                </c:pt>
                <c:pt idx="25">
                  <c:v>0.55740247295978729</c:v>
                </c:pt>
                <c:pt idx="26">
                  <c:v>0.57258998888482648</c:v>
                </c:pt>
                <c:pt idx="27">
                  <c:v>0.59758443955346807</c:v>
                </c:pt>
                <c:pt idx="28">
                  <c:v>0.63000632606778439</c:v>
                </c:pt>
                <c:pt idx="29">
                  <c:v>0.6634771345452688</c:v>
                </c:pt>
                <c:pt idx="30">
                  <c:v>0.69399542194124286</c:v>
                </c:pt>
                <c:pt idx="31">
                  <c:v>0.72174814888340078</c:v>
                </c:pt>
                <c:pt idx="32">
                  <c:v>0.74751715072391878</c:v>
                </c:pt>
                <c:pt idx="33">
                  <c:v>0.76877481689877381</c:v>
                </c:pt>
                <c:pt idx="34">
                  <c:v>0.78251763706435695</c:v>
                </c:pt>
                <c:pt idx="35">
                  <c:v>0.785975194646652</c:v>
                </c:pt>
                <c:pt idx="36">
                  <c:v>0.78103166428320192</c:v>
                </c:pt>
                <c:pt idx="37">
                  <c:v>0.7692070115965608</c:v>
                </c:pt>
                <c:pt idx="38">
                  <c:v>0.75010303473034035</c:v>
                </c:pt>
                <c:pt idx="39">
                  <c:v>0.72697090615834226</c:v>
                </c:pt>
                <c:pt idx="40">
                  <c:v>0.70266116843787985</c:v>
                </c:pt>
                <c:pt idx="41">
                  <c:v>0.67962373420977884</c:v>
                </c:pt>
                <c:pt idx="42">
                  <c:v>0.65945626701979077</c:v>
                </c:pt>
                <c:pt idx="43">
                  <c:v>0.6421320582068164</c:v>
                </c:pt>
                <c:pt idx="44">
                  <c:v>0.62660946998798739</c:v>
                </c:pt>
                <c:pt idx="45">
                  <c:v>0.61360478009278197</c:v>
                </c:pt>
                <c:pt idx="46">
                  <c:v>0.60483948313204794</c:v>
                </c:pt>
                <c:pt idx="47">
                  <c:v>0.5991821030992196</c:v>
                </c:pt>
                <c:pt idx="48">
                  <c:v>0.59356600008809002</c:v>
                </c:pt>
                <c:pt idx="49">
                  <c:v>0.5860074489970194</c:v>
                </c:pt>
                <c:pt idx="50">
                  <c:v>0.57668612627340221</c:v>
                </c:pt>
                <c:pt idx="51">
                  <c:v>0.56710985723929275</c:v>
                </c:pt>
                <c:pt idx="52">
                  <c:v>0.55671047583130828</c:v>
                </c:pt>
                <c:pt idx="53">
                  <c:v>0.54560695699434514</c:v>
                </c:pt>
                <c:pt idx="54">
                  <c:v>0.53559120908214908</c:v>
                </c:pt>
                <c:pt idx="55">
                  <c:v>0.52764174031499023</c:v>
                </c:pt>
                <c:pt idx="56">
                  <c:v>0.52189452205846465</c:v>
                </c:pt>
                <c:pt idx="57">
                  <c:v>0.51919937534754645</c:v>
                </c:pt>
                <c:pt idx="58">
                  <c:v>0.51937662373484106</c:v>
                </c:pt>
                <c:pt idx="59">
                  <c:v>0.51996664233912326</c:v>
                </c:pt>
                <c:pt idx="60">
                  <c:v>0.50984891590273018</c:v>
                </c:pt>
                <c:pt idx="61">
                  <c:v>0.4998161715698346</c:v>
                </c:pt>
                <c:pt idx="62">
                  <c:v>0.49901248367675888</c:v>
                </c:pt>
                <c:pt idx="63">
                  <c:v>0.49611823603764682</c:v>
                </c:pt>
                <c:pt idx="64">
                  <c:v>0.48998010010503312</c:v>
                </c:pt>
                <c:pt idx="65">
                  <c:v>0.47888386544836969</c:v>
                </c:pt>
                <c:pt idx="66">
                  <c:v>0.46175632950348938</c:v>
                </c:pt>
                <c:pt idx="67">
                  <c:v>0.43871889527538838</c:v>
                </c:pt>
                <c:pt idx="68">
                  <c:v>0.41198352551509959</c:v>
                </c:pt>
                <c:pt idx="69">
                  <c:v>0.38314545570827457</c:v>
                </c:pt>
                <c:pt idx="70">
                  <c:v>0.35236979394170842</c:v>
                </c:pt>
                <c:pt idx="71">
                  <c:v>0.32186850296643382</c:v>
                </c:pt>
                <c:pt idx="72">
                  <c:v>0.29427359993077112</c:v>
                </c:pt>
                <c:pt idx="73">
                  <c:v>0.2697550490417151</c:v>
                </c:pt>
                <c:pt idx="74">
                  <c:v>0.25184567774465849</c:v>
                </c:pt>
                <c:pt idx="75">
                  <c:v>0.2371122090583056</c:v>
                </c:pt>
                <c:pt idx="76">
                  <c:v>0.21388295808231039</c:v>
                </c:pt>
                <c:pt idx="77">
                  <c:v>0.17509226992588739</c:v>
                </c:pt>
                <c:pt idx="78">
                  <c:v>0.12540444804099499</c:v>
                </c:pt>
                <c:pt idx="79">
                  <c:v>8.5839208712695472E-2</c:v>
                </c:pt>
                <c:pt idx="80">
                  <c:v>7.4366624740543563E-2</c:v>
                </c:pt>
                <c:pt idx="81">
                  <c:v>8.764325736694073E-2</c:v>
                </c:pt>
                <c:pt idx="82">
                  <c:v>0.1072401304334461</c:v>
                </c:pt>
                <c:pt idx="83">
                  <c:v>0.11776334290652681</c:v>
                </c:pt>
                <c:pt idx="84">
                  <c:v>0.1170762018982477</c:v>
                </c:pt>
                <c:pt idx="85">
                  <c:v>0.1086071282697046</c:v>
                </c:pt>
                <c:pt idx="86">
                  <c:v>9.405333603074624E-2</c:v>
                </c:pt>
                <c:pt idx="87">
                  <c:v>7.5233442196217262E-2</c:v>
                </c:pt>
                <c:pt idx="88">
                  <c:v>5.5031982164830219E-2</c:v>
                </c:pt>
                <c:pt idx="89">
                  <c:v>3.7450398981263677E-2</c:v>
                </c:pt>
                <c:pt idx="90">
                  <c:v>2.6116214434807581E-2</c:v>
                </c:pt>
                <c:pt idx="91">
                  <c:v>2.041512932018057E-2</c:v>
                </c:pt>
                <c:pt idx="92">
                  <c:v>1.7105683403980981E-2</c:v>
                </c:pt>
                <c:pt idx="93">
                  <c:v>1.455622029905833E-2</c:v>
                </c:pt>
                <c:pt idx="94">
                  <c:v>1.2167009160730829E-2</c:v>
                </c:pt>
                <c:pt idx="95">
                  <c:v>9.4985711109117944E-3</c:v>
                </c:pt>
                <c:pt idx="96">
                  <c:v>6.7111581161963703E-3</c:v>
                </c:pt>
                <c:pt idx="97">
                  <c:v>4.3268030980687161E-3</c:v>
                </c:pt>
                <c:pt idx="98">
                  <c:v>2.6587258094193291E-3</c:v>
                </c:pt>
                <c:pt idx="99">
                  <c:v>1.5928074255516711E-3</c:v>
                </c:pt>
                <c:pt idx="100">
                  <c:v>1.893886877942536E-3</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0.15162749712019929</c:v>
                </c:pt>
                <c:pt idx="1">
                  <c:v>0.1349054472120067</c:v>
                </c:pt>
                <c:pt idx="2">
                  <c:v>7.6651429294573914E-2</c:v>
                </c:pt>
                <c:pt idx="3">
                  <c:v>5.6136749510296902E-2</c:v>
                </c:pt>
                <c:pt idx="4">
                  <c:v>9.2581931610191015E-2</c:v>
                </c:pt>
                <c:pt idx="5">
                  <c:v>0.11002268730796161</c:v>
                </c:pt>
                <c:pt idx="6">
                  <c:v>0.1251834945719017</c:v>
                </c:pt>
                <c:pt idx="7">
                  <c:v>0.13380796404683992</c:v>
                </c:pt>
                <c:pt idx="8">
                  <c:v>0.14185698327809582</c:v>
                </c:pt>
                <c:pt idx="9">
                  <c:v>0.15158622009850053</c:v>
                </c:pt>
                <c:pt idx="10">
                  <c:v>0.16320691573674795</c:v>
                </c:pt>
                <c:pt idx="11">
                  <c:v>0.1766850773514389</c:v>
                </c:pt>
                <c:pt idx="12">
                  <c:v>0.19002483954043425</c:v>
                </c:pt>
                <c:pt idx="13">
                  <c:v>0.20568582718495909</c:v>
                </c:pt>
                <c:pt idx="14">
                  <c:v>0.22731741461520261</c:v>
                </c:pt>
                <c:pt idx="15">
                  <c:v>0.25527895472595419</c:v>
                </c:pt>
                <c:pt idx="16">
                  <c:v>0.29297701583741043</c:v>
                </c:pt>
                <c:pt idx="17">
                  <c:v>0.34086564518825735</c:v>
                </c:pt>
                <c:pt idx="18">
                  <c:v>0.39015040909656196</c:v>
                </c:pt>
                <c:pt idx="19">
                  <c:v>0.43459604922571338</c:v>
                </c:pt>
                <c:pt idx="20">
                  <c:v>0.47310265435044507</c:v>
                </c:pt>
                <c:pt idx="21">
                  <c:v>0.50592759884134908</c:v>
                </c:pt>
                <c:pt idx="22">
                  <c:v>0.52992897292912089</c:v>
                </c:pt>
                <c:pt idx="23">
                  <c:v>0.54387089402289779</c:v>
                </c:pt>
                <c:pt idx="24">
                  <c:v>0.54841379446985994</c:v>
                </c:pt>
                <c:pt idx="25">
                  <c:v>0.54305263776922263</c:v>
                </c:pt>
                <c:pt idx="26">
                  <c:v>0.52786512184418344</c:v>
                </c:pt>
                <c:pt idx="27">
                  <c:v>0.50287067117554185</c:v>
                </c:pt>
                <c:pt idx="28">
                  <c:v>0.47044878466122553</c:v>
                </c:pt>
                <c:pt idx="29">
                  <c:v>0.43697797618374112</c:v>
                </c:pt>
                <c:pt idx="30">
                  <c:v>0.40645968878776706</c:v>
                </c:pt>
                <c:pt idx="31">
                  <c:v>0.37870696184560915</c:v>
                </c:pt>
                <c:pt idx="32">
                  <c:v>0.35293796000509114</c:v>
                </c:pt>
                <c:pt idx="33">
                  <c:v>0.33168029383023612</c:v>
                </c:pt>
                <c:pt idx="34">
                  <c:v>0.31793747366465297</c:v>
                </c:pt>
                <c:pt idx="35">
                  <c:v>0.31447991608235792</c:v>
                </c:pt>
                <c:pt idx="36">
                  <c:v>0.319423446445808</c:v>
                </c:pt>
                <c:pt idx="37">
                  <c:v>0.33124809913244913</c:v>
                </c:pt>
                <c:pt idx="38">
                  <c:v>0.35035207599866958</c:v>
                </c:pt>
                <c:pt idx="39">
                  <c:v>0.37348420457066767</c:v>
                </c:pt>
                <c:pt idx="40">
                  <c:v>0.39779394229113008</c:v>
                </c:pt>
                <c:pt idx="41">
                  <c:v>0.42083137651923108</c:v>
                </c:pt>
                <c:pt idx="42">
                  <c:v>0.44099884370921916</c:v>
                </c:pt>
                <c:pt idx="43">
                  <c:v>0.45832305252219352</c:v>
                </c:pt>
                <c:pt idx="44">
                  <c:v>0.47384564074102253</c:v>
                </c:pt>
                <c:pt idx="45">
                  <c:v>0.48685033063622796</c:v>
                </c:pt>
                <c:pt idx="46">
                  <c:v>0.49561562759696198</c:v>
                </c:pt>
                <c:pt idx="47">
                  <c:v>0.50127300762979032</c:v>
                </c:pt>
                <c:pt idx="48">
                  <c:v>0.5068891106409199</c:v>
                </c:pt>
                <c:pt idx="49">
                  <c:v>0.51444766173199052</c:v>
                </c:pt>
                <c:pt idx="50">
                  <c:v>0.52376898445560771</c:v>
                </c:pt>
                <c:pt idx="51">
                  <c:v>0.53334525348971717</c:v>
                </c:pt>
                <c:pt idx="52">
                  <c:v>0.54374463489770164</c:v>
                </c:pt>
                <c:pt idx="53">
                  <c:v>0.55484815373466478</c:v>
                </c:pt>
                <c:pt idx="54">
                  <c:v>0.56486390164686084</c:v>
                </c:pt>
                <c:pt idx="55">
                  <c:v>0.5728133704140197</c:v>
                </c:pt>
                <c:pt idx="56">
                  <c:v>0.57856058867054527</c:v>
                </c:pt>
                <c:pt idx="57">
                  <c:v>0.58125573538146347</c:v>
                </c:pt>
                <c:pt idx="58">
                  <c:v>0.58107848699416886</c:v>
                </c:pt>
                <c:pt idx="59">
                  <c:v>0.58048846838988666</c:v>
                </c:pt>
                <c:pt idx="60">
                  <c:v>0.59060619482627974</c:v>
                </c:pt>
                <c:pt idx="61">
                  <c:v>0.60063893915917532</c:v>
                </c:pt>
                <c:pt idx="62">
                  <c:v>0.60144262705225104</c:v>
                </c:pt>
                <c:pt idx="63">
                  <c:v>0.6043368746913631</c:v>
                </c:pt>
                <c:pt idx="64">
                  <c:v>0.6104750106239768</c:v>
                </c:pt>
                <c:pt idx="65">
                  <c:v>0.62157124528064023</c:v>
                </c:pt>
                <c:pt idx="66">
                  <c:v>0.63869878122552048</c:v>
                </c:pt>
                <c:pt idx="67">
                  <c:v>0.66173621545362149</c:v>
                </c:pt>
                <c:pt idx="68">
                  <c:v>0.68847158521391028</c:v>
                </c:pt>
                <c:pt idx="69">
                  <c:v>0.7173096550207354</c:v>
                </c:pt>
                <c:pt idx="70">
                  <c:v>0.7480853167873015</c:v>
                </c:pt>
                <c:pt idx="71">
                  <c:v>0.77858660776257604</c:v>
                </c:pt>
                <c:pt idx="72">
                  <c:v>0.80618151079823885</c:v>
                </c:pt>
                <c:pt idx="73">
                  <c:v>0.83070006168729482</c:v>
                </c:pt>
                <c:pt idx="74">
                  <c:v>0.84860943298435143</c:v>
                </c:pt>
                <c:pt idx="75">
                  <c:v>0.86334290167070438</c:v>
                </c:pt>
                <c:pt idx="76">
                  <c:v>0.88657215264669953</c:v>
                </c:pt>
                <c:pt idx="77">
                  <c:v>0.92536284080312248</c:v>
                </c:pt>
                <c:pt idx="78">
                  <c:v>0.97505066268801488</c:v>
                </c:pt>
                <c:pt idx="79">
                  <c:v>1.0146159020163144</c:v>
                </c:pt>
                <c:pt idx="80">
                  <c:v>1.0260884859884665</c:v>
                </c:pt>
                <c:pt idx="81">
                  <c:v>1.0128118533620691</c:v>
                </c:pt>
                <c:pt idx="82">
                  <c:v>0.99321498029556388</c:v>
                </c:pt>
                <c:pt idx="83">
                  <c:v>0.98269176782248313</c:v>
                </c:pt>
                <c:pt idx="84">
                  <c:v>0.98337890883076218</c:v>
                </c:pt>
                <c:pt idx="85">
                  <c:v>0.99184798245930528</c:v>
                </c:pt>
                <c:pt idx="86">
                  <c:v>1.0064017746982636</c:v>
                </c:pt>
                <c:pt idx="87">
                  <c:v>1.0252216685327926</c:v>
                </c:pt>
                <c:pt idx="88">
                  <c:v>1.0454231285641797</c:v>
                </c:pt>
                <c:pt idx="89">
                  <c:v>1.0630047117477464</c:v>
                </c:pt>
                <c:pt idx="90">
                  <c:v>1.0743388962942024</c:v>
                </c:pt>
                <c:pt idx="91">
                  <c:v>1.0800399814088293</c:v>
                </c:pt>
                <c:pt idx="92">
                  <c:v>1.083349427325029</c:v>
                </c:pt>
                <c:pt idx="93">
                  <c:v>1.0858988904299516</c:v>
                </c:pt>
                <c:pt idx="94">
                  <c:v>1.088288101568279</c:v>
                </c:pt>
                <c:pt idx="95">
                  <c:v>1.090956539618098</c:v>
                </c:pt>
                <c:pt idx="96">
                  <c:v>1.0937439526128137</c:v>
                </c:pt>
                <c:pt idx="97">
                  <c:v>1.0961283076309412</c:v>
                </c:pt>
                <c:pt idx="98">
                  <c:v>1.0977963849195906</c:v>
                </c:pt>
                <c:pt idx="99">
                  <c:v>1.0988623033034584</c:v>
                </c:pt>
                <c:pt idx="100">
                  <c:v>1.0985612238510674</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22.719259999999998</c:v>
                </c:pt>
                <c:pt idx="1">
                  <c:v>21.69754</c:v>
                </c:pt>
                <c:pt idx="2">
                  <c:v>21.176829999999999</c:v>
                </c:pt>
                <c:pt idx="3">
                  <c:v>23.46743</c:v>
                </c:pt>
                <c:pt idx="4">
                  <c:v>24.718579999999999</c:v>
                </c:pt>
                <c:pt idx="5">
                  <c:v>23.038969999999999</c:v>
                </c:pt>
                <c:pt idx="6">
                  <c:v>22.12566</c:v>
                </c:pt>
                <c:pt idx="7">
                  <c:v>24.95918</c:v>
                </c:pt>
                <c:pt idx="8">
                  <c:v>24.48489</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2364.9185000000002</c:v>
                </c:pt>
                <c:pt idx="1">
                  <c:v>3509.4915000000001</c:v>
                </c:pt>
                <c:pt idx="2">
                  <c:v>4481.4369999999999</c:v>
                </c:pt>
                <c:pt idx="3">
                  <c:v>4994.2025000000003</c:v>
                </c:pt>
                <c:pt idx="4">
                  <c:v>5440.9785000000002</c:v>
                </c:pt>
                <c:pt idx="5">
                  <c:v>4283.9295000000002</c:v>
                </c:pt>
                <c:pt idx="6">
                  <c:v>4271.8194999999996</c:v>
                </c:pt>
                <c:pt idx="7">
                  <c:v>5690.83</c:v>
                </c:pt>
                <c:pt idx="8">
                  <c:v>6050.4679999999998</c:v>
                </c:pt>
                <c:pt idx="9">
                  <c:v>5961.7094999999999</c:v>
                </c:pt>
                <c:pt idx="10">
                  <c:v>6554.848</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3983.4285</c:v>
                </c:pt>
                <c:pt idx="1">
                  <c:v>5423.9854999999998</c:v>
                </c:pt>
                <c:pt idx="2">
                  <c:v>7346.2084999999997</c:v>
                </c:pt>
                <c:pt idx="3">
                  <c:v>9068.0439999999999</c:v>
                </c:pt>
                <c:pt idx="4">
                  <c:v>10729.075000000001</c:v>
                </c:pt>
                <c:pt idx="5">
                  <c:v>10179.627500000001</c:v>
                </c:pt>
                <c:pt idx="6">
                  <c:v>11469.880999999999</c:v>
                </c:pt>
                <c:pt idx="7">
                  <c:v>12301.1405</c:v>
                </c:pt>
                <c:pt idx="8">
                  <c:v>13638.781000000001</c:v>
                </c:pt>
                <c:pt idx="9">
                  <c:v>15297.461499999999</c:v>
                </c:pt>
                <c:pt idx="10">
                  <c:v>16329.9895</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438.80200000000002</c:v>
                </c:pt>
                <c:pt idx="1">
                  <c:v>496.50400000000002</c:v>
                </c:pt>
                <c:pt idx="2">
                  <c:v>591.41150000000005</c:v>
                </c:pt>
                <c:pt idx="3">
                  <c:v>1090.702</c:v>
                </c:pt>
                <c:pt idx="4">
                  <c:v>984.00099999999998</c:v>
                </c:pt>
                <c:pt idx="5">
                  <c:v>1037.5454999999999</c:v>
                </c:pt>
                <c:pt idx="6">
                  <c:v>1095.1099999999999</c:v>
                </c:pt>
                <c:pt idx="7">
                  <c:v>1490.1465000000001</c:v>
                </c:pt>
                <c:pt idx="8">
                  <c:v>2313.944</c:v>
                </c:pt>
                <c:pt idx="9">
                  <c:v>2987.652</c:v>
                </c:pt>
                <c:pt idx="10">
                  <c:v>3659.4270000000001</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3.8822915165122591</c:v>
                </c:pt>
                <c:pt idx="1">
                  <c:v>32.112807813811038</c:v>
                </c:pt>
                <c:pt idx="2">
                  <c:v>57.942797340080368</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Kasachstan</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16.980693112866</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74.587699999999998</c:v>
                </c:pt>
                <c:pt idx="1">
                  <c:v>76.426699999999997</c:v>
                </c:pt>
                <c:pt idx="2">
                  <c:v>78.903899999999993</c:v>
                </c:pt>
                <c:pt idx="3">
                  <c:v>81.877600000000001</c:v>
                </c:pt>
                <c:pt idx="4">
                  <c:v>85.942599999999999</c:v>
                </c:pt>
                <c:pt idx="5">
                  <c:v>90.924000000000007</c:v>
                </c:pt>
                <c:pt idx="6">
                  <c:v>92.296899999999994</c:v>
                </c:pt>
                <c:pt idx="7">
                  <c:v>92.878500000000003</c:v>
                </c:pt>
                <c:pt idx="8">
                  <c:v>93.3917</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9248.3819999999996</c:v>
                </c:pt>
                <c:pt idx="1">
                  <c:v>9813.2800000000007</c:v>
                </c:pt>
                <c:pt idx="2">
                  <c:v>9813.0640000000003</c:v>
                </c:pt>
                <c:pt idx="3">
                  <c:v>9121.9879999999994</c:v>
                </c:pt>
                <c:pt idx="4">
                  <c:v>10373.954</c:v>
                </c:pt>
                <c:pt idx="5">
                  <c:v>11484.416999999999</c:v>
                </c:pt>
                <c:pt idx="6">
                  <c:v>13157.579</c:v>
                </c:pt>
                <c:pt idx="7">
                  <c:v>14459.335983999999</c:v>
                </c:pt>
                <c:pt idx="8">
                  <c:v>14854.775965999999</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3.9</c:v>
                </c:pt>
                <c:pt idx="1">
                  <c:v>4.0999999999999996</c:v>
                </c:pt>
                <c:pt idx="2">
                  <c:v>4.5</c:v>
                </c:pt>
                <c:pt idx="3">
                  <c:v>-2.6</c:v>
                </c:pt>
                <c:pt idx="4">
                  <c:v>4.0999999999999996</c:v>
                </c:pt>
                <c:pt idx="5">
                  <c:v>3.2</c:v>
                </c:pt>
                <c:pt idx="6">
                  <c:v>5.0999999999999996</c:v>
                </c:pt>
                <c:pt idx="7">
                  <c:v>5</c:v>
                </c:pt>
                <c:pt idx="8">
                  <c:v>6.4852540000000003</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Kupfer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5.1524028616070187E-2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Eisen und Stahl</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5.402650217588352E-2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Erze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6.0249701379012068E-2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Anorganische chemische Erzeugnisse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6.719964297274475E-2</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0.56719913688236545</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Pharmazeutische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3.9250633792578503E-2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Waren aus Eisen oder Stahl</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4.1105295440308262E-2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9.0108735641128784E-2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0.10762179510817289</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0.15964299648898719</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Kasachstan</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36BDF402-BE02-5C5A-93D0-EA8C79A72ACC}"/>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Anorganische chemische Erzeugnisse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Erze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Kupfer und Waren daraus</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Italien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Frankreich</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Niederlande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Türkei</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Mexiko</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Südkorea</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Ölsaaten und ölhaltige Früchte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Fische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Aluminium und Waren daraus</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Andere unedle Metalle, Waren daraus</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2699700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7.3</v>
      </c>
      <c r="D26" s="17">
        <v>0.99999899999999997</v>
      </c>
      <c r="E26" s="17">
        <v>-2.6</v>
      </c>
      <c r="F26" s="17">
        <v>5</v>
      </c>
      <c r="G26" s="17">
        <v>6.4852540000000003</v>
      </c>
    </row>
    <row r="27" spans="1:7" ht="17.25" customHeight="1" x14ac:dyDescent="0.3">
      <c r="A27" s="5" t="s">
        <v>109</v>
      </c>
      <c r="B27" s="5" t="s">
        <v>132</v>
      </c>
      <c r="C27" s="19">
        <v>148.047</v>
      </c>
      <c r="D27" s="19">
        <v>184.38800000000001</v>
      </c>
      <c r="E27" s="19">
        <v>171.08199999999999</v>
      </c>
      <c r="F27" s="19">
        <v>291.48027400000001</v>
      </c>
      <c r="G27" s="19">
        <v>302.745769</v>
      </c>
    </row>
    <row r="28" spans="1:7" ht="17.25" customHeight="1" x14ac:dyDescent="0.3">
      <c r="A28" s="5" t="s">
        <v>91</v>
      </c>
      <c r="B28" s="5" t="s">
        <v>133</v>
      </c>
      <c r="C28" s="20">
        <v>9070.5759999999991</v>
      </c>
      <c r="D28" s="20">
        <v>10511.370999999999</v>
      </c>
      <c r="E28" s="20">
        <v>9121.9879999999994</v>
      </c>
      <c r="F28" s="20">
        <v>14459.335983999999</v>
      </c>
      <c r="G28" s="20">
        <v>14854.775965999999</v>
      </c>
    </row>
    <row r="29" spans="1:7" ht="17.25" customHeight="1" x14ac:dyDescent="0.3">
      <c r="A29" s="5" t="s">
        <v>120</v>
      </c>
      <c r="B29" s="5" t="s">
        <v>133</v>
      </c>
      <c r="C29" s="20">
        <v>18641.80614752556</v>
      </c>
      <c r="D29" s="20">
        <v>22484.365138260669</v>
      </c>
      <c r="E29" s="20">
        <v>29039.822962450911</v>
      </c>
      <c r="F29" s="20">
        <v>40890.931769440816</v>
      </c>
      <c r="G29" s="20" t="s">
        <v>319</v>
      </c>
    </row>
    <row r="30" spans="1:7" ht="17.25" customHeight="1" x14ac:dyDescent="0.3">
      <c r="A30" s="5" t="s">
        <v>279</v>
      </c>
      <c r="B30" s="5" t="s">
        <v>9</v>
      </c>
      <c r="C30" s="17">
        <v>1.469692</v>
      </c>
      <c r="D30" s="17">
        <v>-6.2592889999999999</v>
      </c>
      <c r="E30" s="17">
        <v>-7.0369650000000004</v>
      </c>
      <c r="F30" s="17">
        <v>-3.4341680000000001</v>
      </c>
      <c r="G30" s="17">
        <v>-3.1138650000000001</v>
      </c>
    </row>
    <row r="31" spans="1:7" ht="17.25" customHeight="1" x14ac:dyDescent="0.3">
      <c r="A31" s="5" t="s">
        <v>117</v>
      </c>
      <c r="B31" s="5" t="s">
        <v>9</v>
      </c>
      <c r="C31" s="17">
        <v>23.943113</v>
      </c>
      <c r="D31" s="17">
        <v>16.611000000000001</v>
      </c>
      <c r="E31" s="17">
        <v>17.509</v>
      </c>
      <c r="F31" s="17">
        <v>19.233139000000001</v>
      </c>
      <c r="G31" s="17">
        <v>18.731093999999999</v>
      </c>
    </row>
    <row r="32" spans="1:7" ht="17.25" customHeight="1" x14ac:dyDescent="0.3">
      <c r="A32" s="5" t="s">
        <v>280</v>
      </c>
      <c r="B32" s="5" t="s">
        <v>9</v>
      </c>
      <c r="C32" s="17">
        <v>22.473420000000001</v>
      </c>
      <c r="D32" s="17">
        <v>22.870297999999998</v>
      </c>
      <c r="E32" s="17">
        <v>24.545999999999999</v>
      </c>
      <c r="F32" s="17">
        <v>22.667306</v>
      </c>
      <c r="G32" s="17">
        <v>21.84496</v>
      </c>
    </row>
    <row r="33" spans="1:7" ht="17.25" customHeight="1" x14ac:dyDescent="0.3">
      <c r="A33" s="5" t="s">
        <v>281</v>
      </c>
      <c r="B33" s="5" t="s">
        <v>9</v>
      </c>
      <c r="C33" s="17">
        <v>15.712380463649801</v>
      </c>
      <c r="D33" s="17">
        <v>9.8357115521941019</v>
      </c>
      <c r="E33" s="17">
        <v>8.3188093138287975</v>
      </c>
      <c r="F33" s="17" t="s">
        <v>319</v>
      </c>
      <c r="G33" s="17" t="s">
        <v>319</v>
      </c>
    </row>
    <row r="34" spans="1:7" ht="17.25" customHeight="1" x14ac:dyDescent="0.3">
      <c r="A34" s="5" t="s">
        <v>5</v>
      </c>
      <c r="B34" s="5" t="s">
        <v>8</v>
      </c>
      <c r="C34" s="17">
        <v>7.1017989999999998</v>
      </c>
      <c r="D34" s="17">
        <v>6.7502019999999998</v>
      </c>
      <c r="E34" s="17">
        <v>6.7609769999999996</v>
      </c>
      <c r="F34" s="17">
        <v>8.6756609999999998</v>
      </c>
      <c r="G34" s="17">
        <v>11.378945999999999</v>
      </c>
    </row>
    <row r="35" spans="1:7" ht="17.25" customHeight="1" x14ac:dyDescent="0.3">
      <c r="A35" s="5" t="s">
        <v>119</v>
      </c>
      <c r="B35" s="1" t="s">
        <v>320</v>
      </c>
      <c r="C35" s="46">
        <v>71.855879999999999</v>
      </c>
      <c r="D35" s="46">
        <v>98.498686000000006</v>
      </c>
      <c r="E35" s="46">
        <v>124.875</v>
      </c>
      <c r="F35" s="46">
        <v>162.09880999999999</v>
      </c>
      <c r="G35" s="46">
        <v>170.82036099999999</v>
      </c>
    </row>
    <row r="36" spans="1:7" ht="17.25" customHeight="1" x14ac:dyDescent="0.3">
      <c r="A36" s="5" t="s">
        <v>97</v>
      </c>
      <c r="B36" s="4" t="s">
        <v>25</v>
      </c>
      <c r="C36" s="17" t="s">
        <v>319</v>
      </c>
      <c r="D36" s="17" t="s">
        <v>319</v>
      </c>
      <c r="E36" s="17" t="s">
        <v>319</v>
      </c>
      <c r="F36" s="17" t="s">
        <v>319</v>
      </c>
      <c r="G36" s="17" t="s">
        <v>319</v>
      </c>
    </row>
    <row r="37" spans="1:7" ht="17.25" customHeight="1" x14ac:dyDescent="0.3">
      <c r="A37" s="5" t="s">
        <v>6</v>
      </c>
      <c r="B37" s="1" t="s">
        <v>321</v>
      </c>
      <c r="C37" s="46">
        <v>195.53</v>
      </c>
      <c r="D37" s="46">
        <v>249.15</v>
      </c>
      <c r="E37" s="46">
        <v>474.42</v>
      </c>
      <c r="F37" s="46">
        <v>507.72</v>
      </c>
      <c r="G37" s="46">
        <v>589.91999999999996</v>
      </c>
    </row>
    <row r="38" spans="1:7" ht="17.25" customHeight="1" x14ac:dyDescent="0.3">
      <c r="A38" s="5" t="s">
        <v>6</v>
      </c>
      <c r="B38" s="1" t="s">
        <v>320</v>
      </c>
      <c r="C38" s="46">
        <v>147.35499999999999</v>
      </c>
      <c r="D38" s="46">
        <v>221.72833333333341</v>
      </c>
      <c r="E38" s="46">
        <v>412.95333333333321</v>
      </c>
      <c r="F38" s="46">
        <v>468.96249999999998</v>
      </c>
      <c r="G38" s="46">
        <v>521.03499999999997</v>
      </c>
    </row>
    <row r="39" spans="1:7" ht="17.25" customHeight="1" x14ac:dyDescent="0.3">
      <c r="A39" s="5" t="s">
        <v>72</v>
      </c>
      <c r="B39" s="5" t="s">
        <v>9</v>
      </c>
      <c r="C39" s="17">
        <v>10.682734999999999</v>
      </c>
      <c r="D39" s="17">
        <v>21.881937000000001</v>
      </c>
      <c r="E39" s="17">
        <v>26.357133000000001</v>
      </c>
      <c r="F39" s="17">
        <v>24.376956</v>
      </c>
      <c r="G39" s="17">
        <v>24.561214</v>
      </c>
    </row>
    <row r="40" spans="1:7" ht="17.25" customHeight="1" x14ac:dyDescent="0.3">
      <c r="A40" s="5" t="s">
        <v>169</v>
      </c>
      <c r="B40" s="4" t="s">
        <v>132</v>
      </c>
      <c r="C40" s="19">
        <v>119.15077051089999</v>
      </c>
      <c r="D40" s="19">
        <v>156.14673896639999</v>
      </c>
      <c r="E40" s="19">
        <v>172.88942187289999</v>
      </c>
      <c r="F40" s="19">
        <v>167.53520979220002</v>
      </c>
      <c r="G40" s="19" t="s">
        <v>319</v>
      </c>
    </row>
    <row r="41" spans="1:7" ht="17.25" customHeight="1" x14ac:dyDescent="0.3">
      <c r="A41" s="5" t="s">
        <v>170</v>
      </c>
      <c r="B41" s="5" t="s">
        <v>132</v>
      </c>
      <c r="C41" s="17">
        <v>39.474724070500002</v>
      </c>
      <c r="D41" s="17">
        <v>35.255128697499998</v>
      </c>
      <c r="E41" s="17">
        <v>32.895561520999998</v>
      </c>
      <c r="F41" s="17">
        <v>46.332862901599995</v>
      </c>
      <c r="G41" s="17" t="s">
        <v>319</v>
      </c>
    </row>
    <row r="42" spans="1:7" ht="17.25" customHeight="1" x14ac:dyDescent="0.3">
      <c r="A42" s="5" t="s">
        <v>172</v>
      </c>
      <c r="B42" s="5" t="s">
        <v>132</v>
      </c>
      <c r="C42" s="19">
        <v>28.26470932289244</v>
      </c>
      <c r="D42" s="19">
        <v>27.854795818762891</v>
      </c>
      <c r="E42" s="19">
        <v>35.638096635118991</v>
      </c>
      <c r="F42" s="19">
        <v>45.807523139256247</v>
      </c>
      <c r="G42" s="19">
        <v>66.068640110473339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4.5105275295561409</v>
      </c>
      <c r="D48" s="19">
        <v>4.7105474188157919</v>
      </c>
      <c r="E48" s="19">
        <v>5.3912826934480966</v>
      </c>
      <c r="F48" s="19">
        <v>3.825003113616634</v>
      </c>
      <c r="G48" s="19">
        <v>3.8822915165122591</v>
      </c>
    </row>
    <row r="49" spans="1:7" ht="17.25" customHeight="1" x14ac:dyDescent="0.3">
      <c r="A49" s="5" t="s">
        <v>111</v>
      </c>
      <c r="B49" s="5" t="s">
        <v>9</v>
      </c>
      <c r="C49" s="19">
        <v>40.602422119998351</v>
      </c>
      <c r="D49" s="19">
        <v>30.854787393611289</v>
      </c>
      <c r="E49" s="19">
        <v>33.097797154285757</v>
      </c>
      <c r="F49" s="19">
        <v>32.428484331040082</v>
      </c>
      <c r="G49" s="19">
        <v>32.112807813811038</v>
      </c>
    </row>
    <row r="50" spans="1:7" ht="17.25" customHeight="1" x14ac:dyDescent="0.3">
      <c r="A50" s="5" t="s">
        <v>112</v>
      </c>
      <c r="B50" s="5" t="s">
        <v>9</v>
      </c>
      <c r="C50" s="19">
        <v>51.680039487489573</v>
      </c>
      <c r="D50" s="19">
        <v>59.297627869996013</v>
      </c>
      <c r="E50" s="19">
        <v>56.102780894105713</v>
      </c>
      <c r="F50" s="19">
        <v>56.344468671048929</v>
      </c>
      <c r="G50" s="19">
        <v>57.942797340080368</v>
      </c>
    </row>
    <row r="51" spans="1:7" ht="17.25" customHeight="1" x14ac:dyDescent="0.3">
      <c r="A51" s="5" t="s">
        <v>98</v>
      </c>
      <c r="B51" s="5" t="s">
        <v>9</v>
      </c>
      <c r="C51" s="19">
        <v>24.32734736472209</v>
      </c>
      <c r="D51" s="19">
        <v>22.881520962449841</v>
      </c>
      <c r="E51" s="19">
        <v>24.718582419327429</v>
      </c>
      <c r="F51" s="19">
        <v>24.95917984733677</v>
      </c>
      <c r="G51" s="19">
        <v>24.317581805313441</v>
      </c>
    </row>
    <row r="52" spans="1:7" ht="17.25" customHeight="1" x14ac:dyDescent="0.3">
      <c r="A52" s="5" t="s">
        <v>99</v>
      </c>
      <c r="B52" s="5" t="s">
        <v>9</v>
      </c>
      <c r="C52" s="19">
        <v>56.192826876392623</v>
      </c>
      <c r="D52" s="19">
        <v>65.350540288812681</v>
      </c>
      <c r="E52" s="19">
        <v>65.74593903996977</v>
      </c>
      <c r="F52" s="19">
        <v>62.92148910470862</v>
      </c>
      <c r="G52" s="19">
        <v>63.065696020929778</v>
      </c>
    </row>
    <row r="53" spans="1:7" ht="17.25" customHeight="1" x14ac:dyDescent="0.3">
      <c r="A53" s="5" t="s">
        <v>278</v>
      </c>
      <c r="B53" s="5" t="s">
        <v>9</v>
      </c>
      <c r="C53" s="19">
        <v>45.380482158639651</v>
      </c>
      <c r="D53" s="19">
        <v>53.717814140006617</v>
      </c>
      <c r="E53" s="19">
        <v>53.003895034192773</v>
      </c>
      <c r="F53" s="19">
        <v>51.67436563299573</v>
      </c>
      <c r="G53" s="19">
        <v>52.275412206450177</v>
      </c>
    </row>
    <row r="54" spans="1:7" ht="17.25" customHeight="1" x14ac:dyDescent="0.3">
      <c r="A54" s="5" t="s">
        <v>173</v>
      </c>
      <c r="B54" s="5" t="s">
        <v>8</v>
      </c>
      <c r="C54" s="17">
        <v>3.0999999999139329</v>
      </c>
      <c r="D54" s="17">
        <v>-4.0999999991855418</v>
      </c>
      <c r="E54" s="17">
        <v>-11.3000000009436</v>
      </c>
      <c r="F54" s="17">
        <v>1.800000000000153</v>
      </c>
      <c r="G54" s="17">
        <v>0.30000000000003979</v>
      </c>
    </row>
    <row r="55" spans="1:7" ht="17.25" customHeight="1" x14ac:dyDescent="0.3">
      <c r="A55" s="5" t="s">
        <v>282</v>
      </c>
      <c r="B55" s="5" t="s">
        <v>9</v>
      </c>
      <c r="C55" s="19">
        <v>44.244179498473493</v>
      </c>
      <c r="D55" s="19">
        <v>28.516708007235351</v>
      </c>
      <c r="E55" s="19">
        <v>30.528906798968059</v>
      </c>
      <c r="F55" s="19">
        <v>34.650577449537963</v>
      </c>
      <c r="G55" s="19">
        <v>31.587163686551602</v>
      </c>
    </row>
    <row r="56" spans="1:7" ht="17.25" customHeight="1" x14ac:dyDescent="0.3">
      <c r="A56" s="5" t="s">
        <v>174</v>
      </c>
      <c r="B56" s="5" t="s">
        <v>8</v>
      </c>
      <c r="C56" s="17">
        <v>2.9000000001785788</v>
      </c>
      <c r="D56" s="17">
        <v>-0.10000000048202649</v>
      </c>
      <c r="E56" s="17">
        <v>-8.9999999998144915</v>
      </c>
      <c r="F56" s="17">
        <v>15.599999999999881</v>
      </c>
      <c r="G56" s="17">
        <v>2.0999999999999939</v>
      </c>
    </row>
    <row r="57" spans="1:7" ht="17.25" customHeight="1" x14ac:dyDescent="0.3">
      <c r="A57" s="5" t="s">
        <v>283</v>
      </c>
      <c r="B57" s="5" t="s">
        <v>9</v>
      </c>
      <c r="C57" s="19">
        <v>29.894086397310691</v>
      </c>
      <c r="D57" s="19">
        <v>24.53302080002987</v>
      </c>
      <c r="E57" s="19">
        <v>26.49753556712507</v>
      </c>
      <c r="F57" s="19">
        <v>27.683706317964191</v>
      </c>
      <c r="G57" s="19">
        <v>25.57417950984075</v>
      </c>
    </row>
    <row r="58" spans="1:7" ht="17.25" customHeight="1" x14ac:dyDescent="0.3">
      <c r="A58" s="5" t="s">
        <v>171</v>
      </c>
      <c r="B58" s="5" t="s">
        <v>9</v>
      </c>
      <c r="C58" s="19">
        <v>1.01441556484772</v>
      </c>
      <c r="D58" s="19">
        <v>1.1097215472116</v>
      </c>
      <c r="E58" s="19">
        <v>0.90718867619272292</v>
      </c>
      <c r="F58" s="19">
        <v>0.44077567308194798</v>
      </c>
      <c r="G58" s="19">
        <v>0.42842846956594</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2.73641348</v>
      </c>
      <c r="D74" s="21">
        <v>3.0405113699999999</v>
      </c>
      <c r="E74" s="21">
        <v>3.83133817</v>
      </c>
      <c r="F74" s="21">
        <v>3.7457799899999999</v>
      </c>
      <c r="G74" s="21">
        <v>3.7670154600000001</v>
      </c>
    </row>
    <row r="75" spans="1:7" ht="17.25" customHeight="1" x14ac:dyDescent="0.3">
      <c r="A75" s="5" t="s">
        <v>286</v>
      </c>
      <c r="B75" s="5" t="s">
        <v>134</v>
      </c>
      <c r="C75" s="19">
        <v>240.61492920000001</v>
      </c>
      <c r="D75" s="19">
        <v>310.01428222999999</v>
      </c>
      <c r="E75" s="19">
        <v>329.57086182</v>
      </c>
      <c r="F75" s="19">
        <v>421.60028075999998</v>
      </c>
      <c r="G75" s="19">
        <v>489.71456909</v>
      </c>
    </row>
    <row r="76" spans="1:7" ht="17.25" customHeight="1" x14ac:dyDescent="0.3">
      <c r="A76" s="5" t="s">
        <v>21</v>
      </c>
      <c r="B76" s="5" t="s">
        <v>75</v>
      </c>
      <c r="C76" s="21">
        <v>16.7</v>
      </c>
      <c r="D76" s="21">
        <v>9.5</v>
      </c>
      <c r="E76" s="21">
        <v>8</v>
      </c>
      <c r="F76" s="21">
        <v>7.7</v>
      </c>
      <c r="G76" s="21">
        <v>7.6</v>
      </c>
    </row>
    <row r="77" spans="1:7" ht="17.25" customHeight="1" x14ac:dyDescent="0.3">
      <c r="A77" s="5" t="s">
        <v>168</v>
      </c>
      <c r="B77" s="5" t="s">
        <v>75</v>
      </c>
      <c r="C77" s="21">
        <v>20.399999999999999</v>
      </c>
      <c r="D77" s="21">
        <v>11.9</v>
      </c>
      <c r="E77" s="21">
        <v>10.1</v>
      </c>
      <c r="F77" s="21">
        <v>9.8000000000000007</v>
      </c>
      <c r="G77" s="21">
        <v>9.6</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3.5873548172156551</v>
      </c>
      <c r="D83" s="21">
        <v>2.7885899543762211</v>
      </c>
      <c r="E83" s="21">
        <v>4.4462038016961847</v>
      </c>
      <c r="F83" s="21">
        <v>4.3618536085140471</v>
      </c>
      <c r="G83" s="21">
        <v>4.8646998405456543</v>
      </c>
    </row>
    <row r="84" spans="1:7" ht="17.25" customHeight="1" x14ac:dyDescent="0.3">
      <c r="A84" s="5" t="s">
        <v>297</v>
      </c>
      <c r="B84" s="5" t="s">
        <v>294</v>
      </c>
      <c r="C84" s="21" t="s">
        <v>319</v>
      </c>
      <c r="D84" s="21">
        <v>99.043899536132798</v>
      </c>
      <c r="E84" s="21" t="s">
        <v>319</v>
      </c>
      <c r="F84" s="21" t="s">
        <v>319</v>
      </c>
      <c r="G84" s="21" t="s">
        <v>319</v>
      </c>
    </row>
    <row r="85" spans="1:7" ht="17.25" customHeight="1" x14ac:dyDescent="0.3">
      <c r="A85" s="5" t="s">
        <v>298</v>
      </c>
      <c r="B85" s="5" t="s">
        <v>294</v>
      </c>
      <c r="C85" s="21" t="s">
        <v>319</v>
      </c>
      <c r="D85" s="21" t="s">
        <v>319</v>
      </c>
      <c r="E85" s="21" t="s">
        <v>319</v>
      </c>
      <c r="F85" s="21" t="s">
        <v>319</v>
      </c>
      <c r="G85" s="21" t="s">
        <v>319</v>
      </c>
    </row>
    <row r="86" spans="1:7" ht="17.25" customHeight="1" x14ac:dyDescent="0.3">
      <c r="A86" s="5" t="s">
        <v>296</v>
      </c>
      <c r="B86" s="5" t="s">
        <v>294</v>
      </c>
      <c r="C86" s="21" t="s">
        <v>319</v>
      </c>
      <c r="D86" s="21">
        <v>27.810670852661129</v>
      </c>
      <c r="E86" s="21" t="s">
        <v>319</v>
      </c>
      <c r="F86" s="21" t="s">
        <v>319</v>
      </c>
      <c r="G86" s="21" t="s">
        <v>319</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16321.714</v>
      </c>
      <c r="D94" s="18">
        <v>17541.804</v>
      </c>
      <c r="E94" s="18">
        <v>18754.942999999999</v>
      </c>
      <c r="F94" s="18">
        <v>19900.324999999997</v>
      </c>
      <c r="G94" s="18">
        <v>20158.620999999999</v>
      </c>
    </row>
    <row r="95" spans="1:7" ht="17.25" customHeight="1" x14ac:dyDescent="0.3">
      <c r="A95" s="5" t="s">
        <v>12</v>
      </c>
      <c r="B95" s="5" t="s">
        <v>113</v>
      </c>
      <c r="C95" s="19">
        <v>6.3</v>
      </c>
      <c r="D95" s="19">
        <v>6.8</v>
      </c>
      <c r="E95" s="19">
        <v>7.2</v>
      </c>
      <c r="F95" s="19">
        <v>7.4</v>
      </c>
      <c r="G95" s="19">
        <v>7.5</v>
      </c>
    </row>
    <row r="96" spans="1:7" ht="17.25" customHeight="1" x14ac:dyDescent="0.3">
      <c r="A96" s="5" t="s">
        <v>13</v>
      </c>
      <c r="B96" s="5" t="s">
        <v>74</v>
      </c>
      <c r="C96" s="19">
        <v>25.3719046134064</v>
      </c>
      <c r="D96" s="19">
        <v>27.6736907291676</v>
      </c>
      <c r="E96" s="19">
        <v>29.2105318944548</v>
      </c>
      <c r="F96" s="19">
        <v>29.5390864699954</v>
      </c>
      <c r="G96" s="19">
        <v>29.373279810471502</v>
      </c>
    </row>
    <row r="97" spans="1:7" ht="17.25" customHeight="1" x14ac:dyDescent="0.3">
      <c r="A97" s="5" t="s">
        <v>14</v>
      </c>
      <c r="B97" s="5" t="s">
        <v>74</v>
      </c>
      <c r="C97" s="19">
        <v>68.123834974563593</v>
      </c>
      <c r="D97" s="19">
        <v>65.564845694596201</v>
      </c>
      <c r="E97" s="19">
        <v>63.140676652337099</v>
      </c>
      <c r="F97" s="19">
        <v>62.152746488655403</v>
      </c>
      <c r="G97" s="19">
        <v>61.973485486586398</v>
      </c>
    </row>
    <row r="98" spans="1:7" ht="17.25" customHeight="1" x14ac:dyDescent="0.3">
      <c r="A98" s="5" t="s">
        <v>15</v>
      </c>
      <c r="B98" s="5" t="s">
        <v>74</v>
      </c>
      <c r="C98" s="19">
        <v>6.5042604120299403</v>
      </c>
      <c r="D98" s="19">
        <v>6.7614635762362099</v>
      </c>
      <c r="E98" s="19">
        <v>7.6487914532080898</v>
      </c>
      <c r="F98" s="19">
        <v>8.3081670413491207</v>
      </c>
      <c r="G98" s="19">
        <v>8.6532347029421395</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54.205412749710199</v>
      </c>
      <c r="D118" s="19">
        <v>56.110604893088201</v>
      </c>
      <c r="E118" s="19">
        <v>59.987119354169202</v>
      </c>
      <c r="F118" s="19">
        <v>61.756091949918101</v>
      </c>
      <c r="G118" s="19">
        <v>62.072531584162</v>
      </c>
    </row>
    <row r="119" spans="1:7" ht="17.25" customHeight="1" x14ac:dyDescent="0.3">
      <c r="A119" s="5" t="s">
        <v>16</v>
      </c>
      <c r="B119" s="5" t="s">
        <v>74</v>
      </c>
      <c r="C119" s="19">
        <v>11</v>
      </c>
      <c r="D119" s="19">
        <v>10.6</v>
      </c>
      <c r="E119" s="19">
        <v>10.199999999999999</v>
      </c>
      <c r="F119" s="19" t="s">
        <v>319</v>
      </c>
      <c r="G119" s="19">
        <v>10.1</v>
      </c>
    </row>
    <row r="120" spans="1:7" ht="17.25" customHeight="1" x14ac:dyDescent="0.3">
      <c r="A120" s="5" t="s">
        <v>124</v>
      </c>
      <c r="B120" s="5" t="s">
        <v>59</v>
      </c>
      <c r="C120" s="19">
        <v>22.614999999999998</v>
      </c>
      <c r="D120" s="19">
        <v>22.513000000000002</v>
      </c>
      <c r="E120" s="19">
        <v>22.57</v>
      </c>
      <c r="F120" s="19">
        <v>20.138000000000002</v>
      </c>
      <c r="G120" s="19">
        <v>19.521000000000001</v>
      </c>
    </row>
    <row r="121" spans="1:7" ht="17.25" customHeight="1" x14ac:dyDescent="0.3">
      <c r="A121" s="5" t="s">
        <v>88</v>
      </c>
      <c r="B121" s="5" t="s">
        <v>95</v>
      </c>
      <c r="C121" s="19">
        <v>2.61</v>
      </c>
      <c r="D121" s="19">
        <v>2.7549999999999999</v>
      </c>
      <c r="E121" s="19">
        <v>3.13</v>
      </c>
      <c r="F121" s="19">
        <v>3.012</v>
      </c>
      <c r="G121" s="19">
        <v>2.984</v>
      </c>
    </row>
    <row r="122" spans="1:7" ht="17.25" customHeight="1" x14ac:dyDescent="0.3">
      <c r="A122" s="5" t="s">
        <v>17</v>
      </c>
      <c r="B122" s="5" t="s">
        <v>8</v>
      </c>
      <c r="C122" s="17">
        <v>1.2970037501596501</v>
      </c>
      <c r="D122" s="17">
        <v>1.4923987982409099</v>
      </c>
      <c r="E122" s="17">
        <v>1.4089156380376999</v>
      </c>
      <c r="F122" s="17">
        <v>1.4641515169486901</v>
      </c>
      <c r="G122" s="17">
        <v>1.28276364646616</v>
      </c>
    </row>
    <row r="123" spans="1:7" ht="17.25" customHeight="1" x14ac:dyDescent="0.3">
      <c r="A123" s="5" t="s">
        <v>104</v>
      </c>
      <c r="B123" s="5" t="s">
        <v>18</v>
      </c>
      <c r="C123" s="19">
        <v>68.257000000000005</v>
      </c>
      <c r="D123" s="19">
        <v>72.024000000000001</v>
      </c>
      <c r="E123" s="19">
        <v>71.194999999999993</v>
      </c>
      <c r="F123" s="19">
        <v>74.402000000000001</v>
      </c>
      <c r="G123" s="19">
        <v>74.531000000000006</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8911.5939999999991</v>
      </c>
      <c r="D143" s="18">
        <v>9211.8410000000003</v>
      </c>
      <c r="E143" s="18">
        <v>9543.5709999999999</v>
      </c>
      <c r="F143" s="18">
        <v>10266.072</v>
      </c>
      <c r="G143" s="18">
        <v>10009.918</v>
      </c>
    </row>
    <row r="144" spans="1:7" ht="17.25" customHeight="1" x14ac:dyDescent="0.3">
      <c r="A144" s="5" t="s">
        <v>121</v>
      </c>
      <c r="B144" s="9" t="s">
        <v>25</v>
      </c>
      <c r="C144" s="21">
        <v>49.844988449877761</v>
      </c>
      <c r="D144" s="21">
        <v>49.596361899863453</v>
      </c>
      <c r="E144" s="21">
        <v>48.284473390515977</v>
      </c>
      <c r="F144" s="21">
        <v>48.358028270208898</v>
      </c>
      <c r="G144" s="21">
        <v>48.299676380965359</v>
      </c>
    </row>
    <row r="145" spans="1:7" ht="17.25" customHeight="1" x14ac:dyDescent="0.3">
      <c r="A145" s="5" t="s">
        <v>64</v>
      </c>
      <c r="B145" s="5" t="s">
        <v>77</v>
      </c>
      <c r="C145" s="21">
        <v>70.924000000000007</v>
      </c>
      <c r="D145" s="21">
        <v>70.429000000000002</v>
      </c>
      <c r="E145" s="21">
        <v>69.2</v>
      </c>
      <c r="F145" s="21">
        <v>70.587000000000003</v>
      </c>
      <c r="G145" s="21">
        <v>67.77</v>
      </c>
    </row>
    <row r="146" spans="1:7" ht="17.25" customHeight="1" x14ac:dyDescent="0.3">
      <c r="A146" s="5" t="s">
        <v>65</v>
      </c>
      <c r="B146" s="5" t="s">
        <v>77</v>
      </c>
      <c r="C146" s="21">
        <v>76.162000000000006</v>
      </c>
      <c r="D146" s="21">
        <v>76.114000000000004</v>
      </c>
      <c r="E146" s="21">
        <v>75.388999999999996</v>
      </c>
      <c r="F146" s="21">
        <v>76.388000000000005</v>
      </c>
      <c r="G146" s="21">
        <v>73.373000000000005</v>
      </c>
    </row>
    <row r="147" spans="1:7" ht="17.25" customHeight="1" x14ac:dyDescent="0.3">
      <c r="A147" s="5" t="s">
        <v>66</v>
      </c>
      <c r="B147" s="5" t="s">
        <v>77</v>
      </c>
      <c r="C147" s="21">
        <v>66.332999999999998</v>
      </c>
      <c r="D147" s="21">
        <v>65.459999999999994</v>
      </c>
      <c r="E147" s="21">
        <v>63.606999999999999</v>
      </c>
      <c r="F147" s="21">
        <v>65.290999999999997</v>
      </c>
      <c r="G147" s="21">
        <v>62.649000000000001</v>
      </c>
    </row>
    <row r="148" spans="1:7" ht="17.25" customHeight="1" x14ac:dyDescent="0.3">
      <c r="A148" s="5" t="s">
        <v>67</v>
      </c>
      <c r="B148" s="5" t="s">
        <v>76</v>
      </c>
      <c r="C148" s="21">
        <v>66.831000000000003</v>
      </c>
      <c r="D148" s="21">
        <v>66.956999999999994</v>
      </c>
      <c r="E148" s="21">
        <v>65.816000000000003</v>
      </c>
      <c r="F148" s="21">
        <v>67.176000000000002</v>
      </c>
      <c r="G148" s="21">
        <v>64.537000000000006</v>
      </c>
    </row>
    <row r="149" spans="1:7" ht="17.25" customHeight="1" x14ac:dyDescent="0.3">
      <c r="A149" s="5" t="s">
        <v>68</v>
      </c>
      <c r="B149" s="5" t="s">
        <v>70</v>
      </c>
      <c r="C149" s="21">
        <v>32.994416261047398</v>
      </c>
      <c r="D149" s="21">
        <v>26.962772613042802</v>
      </c>
      <c r="E149" s="21">
        <v>26.521011051142001</v>
      </c>
      <c r="F149" s="21">
        <v>26.209140385649199</v>
      </c>
      <c r="G149" s="21">
        <v>26.125827946570801</v>
      </c>
    </row>
    <row r="150" spans="1:7" ht="17.25" customHeight="1" x14ac:dyDescent="0.3">
      <c r="A150" s="5" t="s">
        <v>118</v>
      </c>
      <c r="B150" s="5" t="s">
        <v>89</v>
      </c>
      <c r="C150" s="21">
        <v>5.7750000000000004</v>
      </c>
      <c r="D150" s="21">
        <v>4.9749999999999996</v>
      </c>
      <c r="E150" s="21">
        <v>4.9249999999999998</v>
      </c>
      <c r="F150" s="21">
        <v>4.6500000000000004</v>
      </c>
      <c r="G150" s="21">
        <v>4.6384069999999999</v>
      </c>
    </row>
    <row r="151" spans="1:7" ht="17.25" customHeight="1" x14ac:dyDescent="0.3">
      <c r="A151" s="5" t="s">
        <v>147</v>
      </c>
      <c r="B151" s="5" t="s">
        <v>148</v>
      </c>
      <c r="C151" s="21">
        <v>5.2149999999999999</v>
      </c>
      <c r="D151" s="21">
        <v>3.7610000000000001</v>
      </c>
      <c r="E151" s="21">
        <v>3.7749999999999999</v>
      </c>
      <c r="F151" s="21">
        <v>3.8159999999999998</v>
      </c>
      <c r="G151" s="21">
        <v>3.806</v>
      </c>
    </row>
    <row r="152" spans="1:7" ht="17.25" customHeight="1" x14ac:dyDescent="0.3">
      <c r="A152" s="5" t="s">
        <v>128</v>
      </c>
      <c r="B152" s="5" t="s">
        <v>300</v>
      </c>
      <c r="C152" s="20">
        <v>52881.98</v>
      </c>
      <c r="D152" s="20">
        <v>63793.9</v>
      </c>
      <c r="E152" s="20">
        <v>68637.289999999994</v>
      </c>
      <c r="F152" s="20">
        <v>75457.210000000006</v>
      </c>
      <c r="G152" s="20">
        <v>81863.850000000006</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7210</v>
      </c>
      <c r="D172" s="18">
        <v>11040</v>
      </c>
      <c r="E172" s="18">
        <v>8380</v>
      </c>
      <c r="F172" s="18">
        <v>10690</v>
      </c>
      <c r="G172" s="18">
        <v>12090</v>
      </c>
    </row>
    <row r="173" spans="1:7" ht="17.25" customHeight="1" x14ac:dyDescent="0.3">
      <c r="A173" s="5" t="s">
        <v>28</v>
      </c>
      <c r="B173" s="5" t="s">
        <v>116</v>
      </c>
      <c r="C173" s="22">
        <v>0.78100000000000003</v>
      </c>
      <c r="D173" s="22">
        <v>0.81899999999999995</v>
      </c>
      <c r="E173" s="22">
        <v>0.82599999999999996</v>
      </c>
      <c r="F173" s="22">
        <v>0.83699999999999997</v>
      </c>
      <c r="G173" s="22" t="s">
        <v>319</v>
      </c>
    </row>
    <row r="174" spans="1:7" ht="17.25" customHeight="1" x14ac:dyDescent="0.3">
      <c r="A174" s="5" t="s">
        <v>122</v>
      </c>
      <c r="B174" s="5" t="s">
        <v>74</v>
      </c>
      <c r="C174" s="21">
        <v>93.709029328334793</v>
      </c>
      <c r="D174" s="21">
        <v>95.478579007855501</v>
      </c>
      <c r="E174" s="21">
        <v>96.921765749476606</v>
      </c>
      <c r="F174" s="21">
        <v>97.832813972082306</v>
      </c>
      <c r="G174" s="21">
        <v>97.833652824668505</v>
      </c>
    </row>
    <row r="175" spans="1:7" ht="17.25" customHeight="1" x14ac:dyDescent="0.3">
      <c r="A175" s="5" t="s">
        <v>123</v>
      </c>
      <c r="B175" s="5" t="s">
        <v>74</v>
      </c>
      <c r="C175" s="21">
        <v>97.375108214642694</v>
      </c>
      <c r="D175" s="21">
        <v>97.682696650775796</v>
      </c>
      <c r="E175" s="21">
        <v>97.946316190717596</v>
      </c>
      <c r="F175" s="21">
        <v>97.948876378573999</v>
      </c>
      <c r="G175" s="21">
        <v>97.9447423331533</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80.439233988961732</v>
      </c>
      <c r="D181" s="21">
        <v>80.105085750268557</v>
      </c>
      <c r="E181" s="21">
        <v>79.323332222098756</v>
      </c>
      <c r="F181" s="21">
        <v>79.366485165018346</v>
      </c>
      <c r="G181" s="21" t="s">
        <v>319</v>
      </c>
    </row>
    <row r="182" spans="1:7" ht="17.25" customHeight="1" x14ac:dyDescent="0.3">
      <c r="A182" s="5" t="s">
        <v>31</v>
      </c>
      <c r="B182" s="9">
        <v>1000</v>
      </c>
      <c r="C182" s="18">
        <v>2375.009</v>
      </c>
      <c r="D182" s="18">
        <v>1577.5119999999999</v>
      </c>
      <c r="E182" s="18">
        <v>1221.5260000000001</v>
      </c>
      <c r="F182" s="18">
        <v>1154.0429999999999</v>
      </c>
      <c r="G182" s="18">
        <v>1137.9259999999999</v>
      </c>
    </row>
    <row r="183" spans="1:7" ht="17.25" customHeight="1" x14ac:dyDescent="0.3">
      <c r="A183" s="5" t="s">
        <v>149</v>
      </c>
      <c r="B183" s="9" t="s">
        <v>25</v>
      </c>
      <c r="C183" s="21">
        <v>4.5105275295561409</v>
      </c>
      <c r="D183" s="21">
        <v>4.7105474188157919</v>
      </c>
      <c r="E183" s="21">
        <v>5.3912826934480966</v>
      </c>
      <c r="F183" s="21">
        <v>3.825003113616634</v>
      </c>
      <c r="G183" s="21">
        <v>3.8822915165122591</v>
      </c>
    </row>
    <row r="184" spans="1:7" ht="17.25" customHeight="1" x14ac:dyDescent="0.3">
      <c r="A184" s="5" t="s">
        <v>105</v>
      </c>
      <c r="B184" s="5" t="s">
        <v>293</v>
      </c>
      <c r="C184" s="21">
        <v>76.930000000000007</v>
      </c>
      <c r="D184" s="21">
        <v>99.14</v>
      </c>
      <c r="E184" s="21">
        <v>118.33</v>
      </c>
      <c r="F184" s="21" t="s">
        <v>319</v>
      </c>
      <c r="G184" s="21" t="s">
        <v>319</v>
      </c>
    </row>
    <row r="185" spans="1:7" ht="17.25" customHeight="1" x14ac:dyDescent="0.3">
      <c r="A185" s="5" t="s">
        <v>32</v>
      </c>
      <c r="B185" s="5" t="s">
        <v>293</v>
      </c>
      <c r="C185" s="21">
        <v>82</v>
      </c>
      <c r="D185" s="21">
        <v>103</v>
      </c>
      <c r="E185" s="21">
        <v>107</v>
      </c>
      <c r="F185" s="21">
        <v>124</v>
      </c>
      <c r="G185" s="21">
        <v>111</v>
      </c>
    </row>
    <row r="186" spans="1:7" ht="17.25" customHeight="1" x14ac:dyDescent="0.3">
      <c r="A186" s="5" t="s">
        <v>33</v>
      </c>
      <c r="B186" s="5" t="s">
        <v>34</v>
      </c>
      <c r="C186" s="21">
        <v>1.1416748157202652</v>
      </c>
      <c r="D186" s="21">
        <v>1.2254903137385635</v>
      </c>
      <c r="E186" s="21">
        <v>1.2782938845056859</v>
      </c>
      <c r="F186" s="21">
        <v>1.2937400451902064</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189.16799411836789</v>
      </c>
      <c r="D192" s="18">
        <v>219.8315567462806</v>
      </c>
      <c r="E192" s="18">
        <v>200.90448389848581</v>
      </c>
      <c r="F192" s="18" t="s">
        <v>319</v>
      </c>
      <c r="G192" s="18" t="s">
        <v>319</v>
      </c>
    </row>
    <row r="193" spans="1:7" ht="17.25" customHeight="1" x14ac:dyDescent="0.3">
      <c r="A193" s="5" t="s">
        <v>42</v>
      </c>
      <c r="B193" s="5" t="s">
        <v>92</v>
      </c>
      <c r="C193" s="19">
        <v>16.056000000000001</v>
      </c>
      <c r="D193" s="19">
        <v>17.011599999999998</v>
      </c>
      <c r="E193" s="19">
        <v>9.1632999999999996</v>
      </c>
      <c r="F193" s="19">
        <v>16.690900000000003</v>
      </c>
      <c r="G193" s="19">
        <v>16.459499999999998</v>
      </c>
    </row>
    <row r="194" spans="1:7" ht="17.25" customHeight="1" x14ac:dyDescent="0.3">
      <c r="A194" s="5" t="s">
        <v>43</v>
      </c>
      <c r="B194" s="5" t="s">
        <v>44</v>
      </c>
      <c r="C194" s="19">
        <v>210.71329999999998</v>
      </c>
      <c r="D194" s="19">
        <v>235.5804</v>
      </c>
      <c r="E194" s="19">
        <v>302.15609999999998</v>
      </c>
      <c r="F194" s="19" t="s">
        <v>319</v>
      </c>
      <c r="G194" s="19" t="s">
        <v>319</v>
      </c>
    </row>
    <row r="195" spans="1:7" ht="17.25" customHeight="1" x14ac:dyDescent="0.3">
      <c r="A195" s="5" t="s">
        <v>45</v>
      </c>
      <c r="B195" s="5" t="s">
        <v>103</v>
      </c>
      <c r="C195" s="19">
        <v>3.0983269999999998</v>
      </c>
      <c r="D195" s="19">
        <v>5.0816319999999999</v>
      </c>
      <c r="E195" s="19">
        <v>5.2822050000000003</v>
      </c>
      <c r="F195" s="19">
        <v>9.7563665260000008</v>
      </c>
      <c r="G195" s="19">
        <v>11.884241039000001</v>
      </c>
    </row>
    <row r="196" spans="1:7" ht="17.25" customHeight="1" x14ac:dyDescent="0.3">
      <c r="A196" s="5" t="s">
        <v>46</v>
      </c>
      <c r="B196" s="5" t="s">
        <v>93</v>
      </c>
      <c r="C196" s="19">
        <v>42.378999999999998</v>
      </c>
      <c r="D196" s="19">
        <v>37.669007999999998</v>
      </c>
      <c r="E196" s="19">
        <v>23.539570000000001</v>
      </c>
      <c r="F196" s="19">
        <v>177.24428105999999</v>
      </c>
      <c r="G196" s="19">
        <v>53.083051824999998</v>
      </c>
    </row>
    <row r="197" spans="1:7" ht="17.25" customHeight="1" x14ac:dyDescent="0.3">
      <c r="A197" s="5" t="s">
        <v>47</v>
      </c>
      <c r="B197" s="5" t="s">
        <v>136</v>
      </c>
      <c r="C197" s="26">
        <v>0.71</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6568.3339999999998</v>
      </c>
      <c r="D203" s="18">
        <v>6052.0429999999997</v>
      </c>
      <c r="E203" s="18">
        <v>6659.259</v>
      </c>
      <c r="F203" s="18">
        <v>6923.192</v>
      </c>
      <c r="G203" s="18" t="s">
        <v>319</v>
      </c>
    </row>
    <row r="204" spans="1:7" ht="17.25" customHeight="1" x14ac:dyDescent="0.3">
      <c r="A204" s="5" t="s">
        <v>304</v>
      </c>
      <c r="B204" s="5" t="s">
        <v>302</v>
      </c>
      <c r="C204" s="18">
        <v>2894.2060000000001</v>
      </c>
      <c r="D204" s="18">
        <v>2310.0160000000001</v>
      </c>
      <c r="E204" s="18">
        <v>2763.8310000000001</v>
      </c>
      <c r="F204" s="18">
        <v>3107.2759999999998</v>
      </c>
      <c r="G204" s="18" t="s">
        <v>319</v>
      </c>
    </row>
    <row r="205" spans="1:7" ht="17.25" customHeight="1" x14ac:dyDescent="0.3">
      <c r="A205" s="5" t="s">
        <v>49</v>
      </c>
      <c r="B205" s="5" t="s">
        <v>80</v>
      </c>
      <c r="C205" s="18">
        <v>4105.7018942108989</v>
      </c>
      <c r="D205" s="18">
        <v>3050.9438545054022</v>
      </c>
      <c r="E205" s="18">
        <v>3388.3878909149348</v>
      </c>
      <c r="F205" s="18">
        <v>3650.5475933084849</v>
      </c>
      <c r="G205" s="18" t="s">
        <v>319</v>
      </c>
    </row>
    <row r="206" spans="1:7" ht="17.25" customHeight="1" x14ac:dyDescent="0.3">
      <c r="A206" s="5" t="s">
        <v>90</v>
      </c>
      <c r="B206" s="5" t="s">
        <v>81</v>
      </c>
      <c r="C206" s="27">
        <v>-123.5870217945785</v>
      </c>
      <c r="D206" s="27">
        <v>-163.34709369978401</v>
      </c>
      <c r="E206" s="27">
        <v>-140.24840882094381</v>
      </c>
      <c r="F206" s="27">
        <v>-119.1426831733003</v>
      </c>
      <c r="G206" s="27" t="s">
        <v>319</v>
      </c>
    </row>
    <row r="207" spans="1:7" ht="17.25" customHeight="1" x14ac:dyDescent="0.3">
      <c r="A207" s="1" t="s">
        <v>60</v>
      </c>
      <c r="B207" s="4" t="s">
        <v>115</v>
      </c>
      <c r="C207" s="18">
        <v>82646.495299999995</v>
      </c>
      <c r="D207" s="18">
        <v>91645.116699999999</v>
      </c>
      <c r="E207" s="18">
        <v>108628.4069</v>
      </c>
      <c r="F207" s="18">
        <v>113585.4688</v>
      </c>
      <c r="G207" s="18">
        <v>118521.7328806872</v>
      </c>
    </row>
    <row r="208" spans="1:7" ht="17.25" customHeight="1" x14ac:dyDescent="0.3">
      <c r="A208" s="5" t="s">
        <v>50</v>
      </c>
      <c r="B208" s="5" t="s">
        <v>51</v>
      </c>
      <c r="C208" s="18">
        <v>4723.1344198014958</v>
      </c>
      <c r="D208" s="18">
        <v>4937.8007068749284</v>
      </c>
      <c r="E208" s="18">
        <v>5514.2308717675296</v>
      </c>
      <c r="F208" s="18">
        <v>5316.9080009045229</v>
      </c>
      <c r="G208" s="18">
        <v>5616.0036629793149</v>
      </c>
    </row>
    <row r="209" spans="1:7" ht="17.25" customHeight="1" x14ac:dyDescent="0.3">
      <c r="A209" s="5" t="s">
        <v>52</v>
      </c>
      <c r="B209" s="5" t="s">
        <v>81</v>
      </c>
      <c r="C209" s="27">
        <v>1</v>
      </c>
      <c r="D209" s="27">
        <v>1.48</v>
      </c>
      <c r="E209" s="27">
        <v>1.59</v>
      </c>
      <c r="F209" s="27">
        <v>1.68</v>
      </c>
      <c r="G209" s="27" t="s">
        <v>319</v>
      </c>
    </row>
    <row r="210" spans="1:7" ht="17.25" customHeight="1" x14ac:dyDescent="0.3">
      <c r="A210" s="5" t="s">
        <v>292</v>
      </c>
      <c r="B210" s="5" t="s">
        <v>82</v>
      </c>
      <c r="C210" s="26">
        <v>18.538654867550001</v>
      </c>
      <c r="D210" s="26">
        <v>14.815749255281</v>
      </c>
      <c r="E210" s="26">
        <v>15.782639662996999</v>
      </c>
      <c r="F210" s="26">
        <v>16.938533757485999</v>
      </c>
      <c r="G210" s="26">
        <v>16.980693112866</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0.15340999999999999</v>
      </c>
      <c r="D226" s="23">
        <v>0.16950999999999999</v>
      </c>
      <c r="E226" s="23">
        <v>0.12601999999999999</v>
      </c>
      <c r="F226" s="23">
        <v>0.14449000000000001</v>
      </c>
      <c r="G226" s="23">
        <v>0.16242000000000001</v>
      </c>
    </row>
    <row r="227" spans="1:7" ht="17.25" customHeight="1" x14ac:dyDescent="0.3">
      <c r="A227" s="5" t="s">
        <v>127</v>
      </c>
      <c r="B227" s="5" t="s">
        <v>135</v>
      </c>
      <c r="C227" s="18">
        <v>2364.7819209999998</v>
      </c>
      <c r="D227" s="18">
        <v>2855.2267259999999</v>
      </c>
      <c r="E227" s="18">
        <v>2031.756167</v>
      </c>
      <c r="F227" s="18">
        <v>5145.671171</v>
      </c>
      <c r="G227" s="18">
        <v>7194.3672999999999</v>
      </c>
    </row>
    <row r="228" spans="1:7" ht="17.25" customHeight="1" x14ac:dyDescent="0.3">
      <c r="A228" s="5" t="s">
        <v>54</v>
      </c>
      <c r="B228" s="5" t="s">
        <v>145</v>
      </c>
      <c r="C228" s="18">
        <v>1763</v>
      </c>
      <c r="D228" s="18">
        <v>1415</v>
      </c>
      <c r="E228" s="18">
        <v>918</v>
      </c>
      <c r="F228" s="18">
        <v>833</v>
      </c>
      <c r="G228" s="18">
        <v>975</v>
      </c>
    </row>
    <row r="229" spans="1:7" ht="17.25" customHeight="1" x14ac:dyDescent="0.3">
      <c r="A229" s="5" t="s">
        <v>55</v>
      </c>
      <c r="B229" s="5" t="s">
        <v>58</v>
      </c>
      <c r="C229" s="23">
        <v>115.239</v>
      </c>
      <c r="D229" s="23">
        <v>145.482</v>
      </c>
      <c r="E229" s="23">
        <v>124.69799999999999</v>
      </c>
      <c r="F229" s="23">
        <v>127.11499999999999</v>
      </c>
      <c r="G229" s="23">
        <v>127.085151242164</v>
      </c>
    </row>
    <row r="230" spans="1:7" ht="17.25" customHeight="1" x14ac:dyDescent="0.3">
      <c r="A230" s="5" t="s">
        <v>56</v>
      </c>
      <c r="B230" s="5" t="s">
        <v>58</v>
      </c>
      <c r="C230" s="23">
        <v>31.6</v>
      </c>
      <c r="D230" s="23">
        <v>70.829899999999995</v>
      </c>
      <c r="E230" s="23">
        <v>85.942599999999999</v>
      </c>
      <c r="F230" s="23">
        <v>92.878500000000003</v>
      </c>
      <c r="G230" s="23">
        <v>93.3917</v>
      </c>
    </row>
    <row r="231" spans="1:7" ht="17.25" customHeight="1" x14ac:dyDescent="0.3">
      <c r="A231" s="5" t="s">
        <v>57</v>
      </c>
      <c r="B231" s="5" t="s">
        <v>58</v>
      </c>
      <c r="C231" s="23">
        <v>5.1648699999999996</v>
      </c>
      <c r="D231" s="23">
        <v>12.723800000000001</v>
      </c>
      <c r="E231" s="23">
        <v>13.4503</v>
      </c>
      <c r="F231" s="23">
        <v>14.345700000000001</v>
      </c>
      <c r="G231" s="23">
        <v>15.3162031103353</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24.023627000000001</v>
      </c>
      <c r="D239" s="19">
        <v>30.567159</v>
      </c>
      <c r="E239" s="19">
        <v>22.157910999999999</v>
      </c>
      <c r="F239" s="19">
        <v>59.626387999999999</v>
      </c>
      <c r="G239" s="19" t="s">
        <v>319</v>
      </c>
    </row>
    <row r="240" spans="1:7" ht="17.25" customHeight="1" x14ac:dyDescent="0.3">
      <c r="A240" s="5" t="s">
        <v>36</v>
      </c>
      <c r="B240" s="5" t="s">
        <v>132</v>
      </c>
      <c r="C240" s="19">
        <v>57.244064000000002</v>
      </c>
      <c r="D240" s="19">
        <v>45.954425999999998</v>
      </c>
      <c r="E240" s="19">
        <v>41.874387000000006</v>
      </c>
      <c r="F240" s="19">
        <v>82.683952999999988</v>
      </c>
      <c r="G240" s="19" t="s">
        <v>319</v>
      </c>
    </row>
    <row r="241" spans="1:7" ht="17.25" customHeight="1" x14ac:dyDescent="0.3">
      <c r="A241" s="5" t="s">
        <v>37</v>
      </c>
      <c r="B241" s="5" t="s">
        <v>132</v>
      </c>
      <c r="C241" s="24">
        <v>33.220437000000004</v>
      </c>
      <c r="D241" s="24">
        <v>15.387266999999998</v>
      </c>
      <c r="E241" s="24">
        <v>19.716476000000007</v>
      </c>
      <c r="F241" s="24">
        <v>23.05756499999999</v>
      </c>
      <c r="G241" s="24" t="s">
        <v>319</v>
      </c>
    </row>
    <row r="242" spans="1:7" ht="17.25" customHeight="1" x14ac:dyDescent="0.3">
      <c r="A242" s="5" t="s">
        <v>38</v>
      </c>
      <c r="B242" s="5" t="s">
        <v>135</v>
      </c>
      <c r="C242" s="18">
        <v>222.172</v>
      </c>
      <c r="D242" s="18">
        <v>190.77600000000001</v>
      </c>
      <c r="E242" s="18">
        <v>85.593999999999994</v>
      </c>
      <c r="F242" s="18">
        <v>416.53</v>
      </c>
      <c r="G242" s="18" t="s">
        <v>319</v>
      </c>
    </row>
    <row r="243" spans="1:7" ht="17.25" customHeight="1" x14ac:dyDescent="0.3">
      <c r="A243" s="5" t="s">
        <v>159</v>
      </c>
      <c r="B243" s="5" t="s">
        <v>135</v>
      </c>
      <c r="C243" s="18">
        <v>6530.1180000000004</v>
      </c>
      <c r="D243" s="18">
        <v>6476.6059999999998</v>
      </c>
      <c r="E243" s="18">
        <v>2160.9259999999999</v>
      </c>
      <c r="F243" s="18">
        <v>15758.040999999999</v>
      </c>
      <c r="G243" s="18" t="s">
        <v>319</v>
      </c>
    </row>
    <row r="244" spans="1:7" ht="17.25" customHeight="1" x14ac:dyDescent="0.3">
      <c r="A244" s="5" t="s">
        <v>39</v>
      </c>
      <c r="B244" s="5" t="s">
        <v>135</v>
      </c>
      <c r="C244" s="18">
        <v>2528.7080000000001</v>
      </c>
      <c r="D244" s="18">
        <v>423.54300000000001</v>
      </c>
      <c r="E244" s="18">
        <v>0.64700000000000002</v>
      </c>
      <c r="F244" s="18">
        <v>4.7160000000000002</v>
      </c>
      <c r="G244" s="18" t="s">
        <v>319</v>
      </c>
    </row>
    <row r="245" spans="1:7" ht="17.25" customHeight="1" x14ac:dyDescent="0.3">
      <c r="A245" s="5" t="s">
        <v>160</v>
      </c>
      <c r="B245" s="5" t="s">
        <v>135</v>
      </c>
      <c r="C245" s="18">
        <v>29423.304</v>
      </c>
      <c r="D245" s="18">
        <v>23616.603999999999</v>
      </c>
      <c r="E245" s="18">
        <v>16987.721000000001</v>
      </c>
      <c r="F245" s="18">
        <v>44713.292000000001</v>
      </c>
      <c r="G245" s="18" t="s">
        <v>319</v>
      </c>
    </row>
    <row r="246" spans="1:7" ht="17.25" customHeight="1" x14ac:dyDescent="0.3">
      <c r="A246" s="5" t="s">
        <v>161</v>
      </c>
      <c r="B246" s="5" t="s">
        <v>135</v>
      </c>
      <c r="C246" s="25">
        <v>11368.54285877216</v>
      </c>
      <c r="D246" s="25">
        <v>10954.430953973861</v>
      </c>
      <c r="E246" s="25">
        <v>8445.656785651161</v>
      </c>
      <c r="F246" s="25">
        <v>12959.35872562676</v>
      </c>
      <c r="G246" s="25">
        <v>14011.05820861456</v>
      </c>
    </row>
    <row r="247" spans="1:7" ht="17.25" customHeight="1" x14ac:dyDescent="0.3">
      <c r="A247" s="5" t="s">
        <v>162</v>
      </c>
      <c r="B247" s="5" t="s">
        <v>135</v>
      </c>
      <c r="C247" s="25">
        <v>4118.9640330025259</v>
      </c>
      <c r="D247" s="25">
        <v>6177.4321541537902</v>
      </c>
      <c r="E247" s="25">
        <v>5208.2792947087</v>
      </c>
      <c r="F247" s="25">
        <v>11866.667809097409</v>
      </c>
      <c r="G247" s="25">
        <v>12818.869436325011</v>
      </c>
    </row>
    <row r="248" spans="1:7" ht="17.25" customHeight="1" x14ac:dyDescent="0.3">
      <c r="A248" s="5" t="s">
        <v>84</v>
      </c>
      <c r="B248" s="5" t="s">
        <v>132</v>
      </c>
      <c r="C248" s="19">
        <v>82.647842999999995</v>
      </c>
      <c r="D248" s="19">
        <v>133.334217</v>
      </c>
      <c r="E248" s="19">
        <v>151.91005900000002</v>
      </c>
      <c r="F248" s="19">
        <v>151.30710200000001</v>
      </c>
      <c r="G248" s="19" t="s">
        <v>319</v>
      </c>
    </row>
    <row r="249" spans="1:7" ht="17.25" customHeight="1" x14ac:dyDescent="0.3">
      <c r="A249" s="5" t="s">
        <v>85</v>
      </c>
      <c r="B249" s="5" t="s">
        <v>132</v>
      </c>
      <c r="C249" s="19">
        <v>16.211625999999999</v>
      </c>
      <c r="D249" s="19">
        <v>26.751656000000001</v>
      </c>
      <c r="E249" s="19">
        <v>13.859703999999999</v>
      </c>
      <c r="F249" s="19">
        <v>14.949993000000001</v>
      </c>
      <c r="G249" s="19" t="s">
        <v>319</v>
      </c>
    </row>
    <row r="250" spans="1:7" ht="15" customHeight="1" x14ac:dyDescent="0.3">
      <c r="A250" s="5" t="s">
        <v>86</v>
      </c>
      <c r="B250" s="5" t="s">
        <v>135</v>
      </c>
      <c r="C250" s="25">
        <v>11550.716</v>
      </c>
      <c r="D250" s="25">
        <v>4056.6129999999998</v>
      </c>
      <c r="E250" s="25">
        <v>3669.643</v>
      </c>
      <c r="F250" s="25">
        <v>-2550.4929999999999</v>
      </c>
      <c r="G250" s="25" t="s">
        <v>319</v>
      </c>
    </row>
    <row r="251" spans="1:7" ht="17.25" customHeight="1" x14ac:dyDescent="0.3">
      <c r="A251" s="5" t="s">
        <v>87</v>
      </c>
      <c r="B251" s="5" t="s">
        <v>135</v>
      </c>
      <c r="C251" s="25">
        <v>7885.4769999999999</v>
      </c>
      <c r="D251" s="25">
        <v>795.16600000000005</v>
      </c>
      <c r="E251" s="25">
        <v>-2205.799</v>
      </c>
      <c r="F251" s="25">
        <v>-3760.3040000000001</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4097</v>
      </c>
      <c r="D277" s="18">
        <v>6430</v>
      </c>
      <c r="E277" s="18">
        <v>2555.5639999999999</v>
      </c>
      <c r="F277" s="18">
        <v>9871.1659999999993</v>
      </c>
      <c r="G277" s="18">
        <v>10381.566000000001</v>
      </c>
    </row>
    <row r="278" spans="1:7" ht="17.25" customHeight="1" x14ac:dyDescent="0.3">
      <c r="A278" s="1" t="s">
        <v>102</v>
      </c>
      <c r="B278" s="5" t="s">
        <v>135</v>
      </c>
      <c r="C278" s="18">
        <v>1236</v>
      </c>
      <c r="D278" s="18">
        <v>1833</v>
      </c>
      <c r="E278" s="18">
        <v>742.99351304496099</v>
      </c>
      <c r="F278" s="18">
        <v>2571.8752227145001</v>
      </c>
      <c r="G278" s="18">
        <v>2822.8227373875297</v>
      </c>
    </row>
    <row r="279" spans="1:7" ht="17.25" customHeight="1" x14ac:dyDescent="0.3">
      <c r="A279" s="1" t="s">
        <v>126</v>
      </c>
      <c r="B279" s="4" t="s">
        <v>125</v>
      </c>
      <c r="C279" s="21">
        <v>0.83487000749761908</v>
      </c>
      <c r="D279" s="21">
        <v>0.99409939909321654</v>
      </c>
      <c r="E279" s="21">
        <v>0.43429087399315008</v>
      </c>
      <c r="F279" s="21">
        <v>0.98223160048674774</v>
      </c>
      <c r="G279" s="21">
        <v>0.96844383280205415</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873.37394300000005</v>
      </c>
      <c r="D286" s="34">
        <v>865.41681500000004</v>
      </c>
      <c r="E286" s="34">
        <v>878.62353599999994</v>
      </c>
      <c r="F286" s="34">
        <v>2545.8347760000001</v>
      </c>
      <c r="G286" s="34">
        <v>2366.6668549999999</v>
      </c>
    </row>
    <row r="287" spans="1:7" ht="17.25" customHeight="1" x14ac:dyDescent="0.3">
      <c r="A287" s="1" t="s">
        <v>153</v>
      </c>
      <c r="B287" s="5" t="s">
        <v>78</v>
      </c>
      <c r="C287" s="27">
        <v>0.7684625003684642</v>
      </c>
      <c r="D287" s="27">
        <v>0.6481100668685934</v>
      </c>
      <c r="E287" s="27">
        <v>0.60837566335917925</v>
      </c>
      <c r="F287" s="27">
        <v>1.347075593547467</v>
      </c>
      <c r="G287" s="27">
        <v>1.2030713473810599</v>
      </c>
    </row>
    <row r="288" spans="1:7" ht="17.25" customHeight="1" x14ac:dyDescent="0.3">
      <c r="A288" s="1" t="s">
        <v>339</v>
      </c>
      <c r="B288" s="5" t="s">
        <v>156</v>
      </c>
      <c r="C288" s="34">
        <v>192.84107900000001</v>
      </c>
      <c r="D288" s="34">
        <v>220.504975</v>
      </c>
      <c r="E288" s="34">
        <v>137.106731</v>
      </c>
      <c r="F288" s="34">
        <v>298.74312400000002</v>
      </c>
      <c r="G288" s="34">
        <v>326.79708799999997</v>
      </c>
    </row>
    <row r="289" spans="1:7" ht="17.25" customHeight="1" x14ac:dyDescent="0.3">
      <c r="A289" s="1" t="s">
        <v>154</v>
      </c>
      <c r="B289" s="5" t="s">
        <v>79</v>
      </c>
      <c r="C289" s="27">
        <v>0.1763155376461886</v>
      </c>
      <c r="D289" s="27">
        <v>0.16763546315846412</v>
      </c>
      <c r="E289" s="27">
        <v>9.6170408123073675E-2</v>
      </c>
      <c r="F289" s="27">
        <v>0.15625954008678988</v>
      </c>
      <c r="G289" s="27">
        <v>0.1718752396748732</v>
      </c>
    </row>
    <row r="290" spans="1:7" ht="17.25" customHeight="1" x14ac:dyDescent="0.3">
      <c r="A290" s="1" t="s">
        <v>37</v>
      </c>
      <c r="B290" s="5" t="s">
        <v>156</v>
      </c>
      <c r="C290" s="34">
        <v>-680.53286400000002</v>
      </c>
      <c r="D290" s="34">
        <v>-644.91183999999998</v>
      </c>
      <c r="E290" s="34">
        <v>-741.51680499999998</v>
      </c>
      <c r="F290" s="34">
        <v>-2247.0916520000001</v>
      </c>
      <c r="G290" s="34">
        <v>-2039.8697669999999</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4.6093739999999999</v>
      </c>
      <c r="D331" s="27">
        <v>4.400226</v>
      </c>
      <c r="E331" s="27">
        <v>3.308862</v>
      </c>
      <c r="F331" s="27">
        <v>3.5960390000000002</v>
      </c>
      <c r="G331" s="27">
        <v>3.5983800000000001</v>
      </c>
    </row>
    <row r="332" spans="1:7" ht="17.25" customHeight="1" x14ac:dyDescent="0.3">
      <c r="A332" s="5" t="s">
        <v>114</v>
      </c>
      <c r="B332" s="5" t="s">
        <v>132</v>
      </c>
      <c r="C332" s="19">
        <v>360.45576899999998</v>
      </c>
      <c r="D332" s="19">
        <v>385.96579200000002</v>
      </c>
      <c r="E332" s="19">
        <v>410.770579</v>
      </c>
      <c r="F332" s="19">
        <v>439.13976100000002</v>
      </c>
      <c r="G332" s="19">
        <v>468.83202399999999</v>
      </c>
    </row>
    <row r="333" spans="1:7" ht="17.25" customHeight="1" x14ac:dyDescent="0.3">
      <c r="A333" s="5" t="s">
        <v>91</v>
      </c>
      <c r="B333" s="5" t="s">
        <v>133</v>
      </c>
      <c r="C333" s="25">
        <v>17502.645127</v>
      </c>
      <c r="D333" s="25">
        <v>18546.595666000001</v>
      </c>
      <c r="E333" s="25">
        <v>19543.095079999999</v>
      </c>
      <c r="F333" s="25">
        <v>20685.946777000001</v>
      </c>
      <c r="G333" s="25">
        <v>21865.959365999999</v>
      </c>
    </row>
    <row r="334" spans="1:7" ht="17.25" customHeight="1" x14ac:dyDescent="0.3">
      <c r="A334" s="5" t="s">
        <v>11</v>
      </c>
      <c r="B334" s="5" t="s">
        <v>62</v>
      </c>
      <c r="C334" s="27">
        <v>20.594360000000002</v>
      </c>
      <c r="D334" s="27">
        <v>20.810600000000001</v>
      </c>
      <c r="E334" s="27">
        <v>21.018706000000002</v>
      </c>
      <c r="F334" s="27">
        <v>21.228894</v>
      </c>
      <c r="G334" s="27">
        <v>21.441182000000001</v>
      </c>
    </row>
    <row r="335" spans="1:7" ht="17.25" customHeight="1" x14ac:dyDescent="0.3">
      <c r="A335" s="5" t="s">
        <v>129</v>
      </c>
      <c r="B335" s="5" t="s">
        <v>89</v>
      </c>
      <c r="C335" s="27">
        <v>4.5735580000000002</v>
      </c>
      <c r="D335" s="27">
        <v>4.52698</v>
      </c>
      <c r="E335" s="27">
        <v>4.486974</v>
      </c>
      <c r="F335" s="27">
        <v>4.4390609999999997</v>
      </c>
      <c r="G335" s="27">
        <v>4.3958380000000004</v>
      </c>
    </row>
    <row r="336" spans="1:7" ht="17.25" customHeight="1" x14ac:dyDescent="0.3">
      <c r="A336" s="5" t="s">
        <v>106</v>
      </c>
      <c r="B336" s="5" t="s">
        <v>132</v>
      </c>
      <c r="C336" s="27">
        <v>-3.772688</v>
      </c>
      <c r="D336" s="27">
        <v>-7.8418700000000001</v>
      </c>
      <c r="E336" s="27">
        <v>-9.9678789999999999</v>
      </c>
      <c r="F336" s="27">
        <v>-10.072789</v>
      </c>
      <c r="G336" s="27">
        <v>-10.366111</v>
      </c>
    </row>
    <row r="337" spans="1:7" ht="17.25" customHeight="1" x14ac:dyDescent="0.3">
      <c r="A337" s="5" t="s">
        <v>106</v>
      </c>
      <c r="B337" s="5" t="s">
        <v>9</v>
      </c>
      <c r="C337" s="27">
        <v>-1.0466439999999999</v>
      </c>
      <c r="D337" s="27">
        <v>-2.0317530000000001</v>
      </c>
      <c r="E337" s="27">
        <v>-2.4266290000000001</v>
      </c>
      <c r="F337" s="27">
        <v>-2.293755</v>
      </c>
      <c r="G337" s="27">
        <v>-2.2110500000000002</v>
      </c>
    </row>
    <row r="338" spans="1:7" ht="17.25" customHeight="1" x14ac:dyDescent="0.3">
      <c r="A338" s="5" t="s">
        <v>71</v>
      </c>
      <c r="B338" s="5" t="s">
        <v>8</v>
      </c>
      <c r="C338" s="27">
        <v>10.688503000000001</v>
      </c>
      <c r="D338" s="27">
        <v>10.053376</v>
      </c>
      <c r="E338" s="27">
        <v>8.7825489999999995</v>
      </c>
      <c r="F338" s="27">
        <v>7.599685</v>
      </c>
      <c r="G338" s="27">
        <v>5.8485740000000002</v>
      </c>
    </row>
    <row r="339" spans="1:7" ht="17.25" customHeight="1" x14ac:dyDescent="0.3">
      <c r="A339" s="5" t="s">
        <v>83</v>
      </c>
      <c r="B339" s="5" t="s">
        <v>9</v>
      </c>
      <c r="C339" s="27">
        <v>-1.343847</v>
      </c>
      <c r="D339" s="27">
        <v>-1.777447</v>
      </c>
      <c r="E339" s="27">
        <v>-2.018662</v>
      </c>
      <c r="F339" s="27">
        <v>-1.966799</v>
      </c>
      <c r="G339" s="27">
        <v>-1.739838</v>
      </c>
    </row>
    <row r="340" spans="1:7" ht="17.25" customHeight="1" x14ac:dyDescent="0.3">
      <c r="A340" s="5" t="s">
        <v>72</v>
      </c>
      <c r="B340" s="5" t="s">
        <v>9</v>
      </c>
      <c r="C340" s="27">
        <v>24.931411000000001</v>
      </c>
      <c r="D340" s="27">
        <v>26.310051000000001</v>
      </c>
      <c r="E340" s="27">
        <v>27.990697000000001</v>
      </c>
      <c r="F340" s="27">
        <v>29.515861000000001</v>
      </c>
      <c r="G340" s="27">
        <v>30.828005000000001</v>
      </c>
    </row>
    <row r="341" spans="1:7" ht="17.25" customHeight="1" x14ac:dyDescent="0.3">
      <c r="A341" s="5" t="s">
        <v>117</v>
      </c>
      <c r="B341" s="5" t="s">
        <v>9</v>
      </c>
      <c r="C341" s="27">
        <v>19.395021</v>
      </c>
      <c r="D341" s="27">
        <v>18.989481000000001</v>
      </c>
      <c r="E341" s="27">
        <v>18.900428999999999</v>
      </c>
      <c r="F341" s="27">
        <v>18.840446</v>
      </c>
      <c r="G341" s="27">
        <v>19.193010999999998</v>
      </c>
    </row>
    <row r="342" spans="1:7" ht="17.25" customHeight="1" x14ac:dyDescent="0.3">
      <c r="A342" s="5" t="s">
        <v>280</v>
      </c>
      <c r="B342" s="5" t="s">
        <v>9</v>
      </c>
      <c r="C342" s="27">
        <v>20.738868</v>
      </c>
      <c r="D342" s="27">
        <v>20.766928</v>
      </c>
      <c r="E342" s="27">
        <v>20.919090000000001</v>
      </c>
      <c r="F342" s="27">
        <v>20.807245000000002</v>
      </c>
      <c r="G342" s="27">
        <v>20.932849000000001</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2699700</v>
      </c>
      <c r="E16" t="s">
        <v>365</v>
      </c>
      <c r="F16" t="s">
        <v>366</v>
      </c>
    </row>
    <row r="17" spans="1:12" x14ac:dyDescent="0.2">
      <c r="A17" t="s">
        <v>367</v>
      </c>
      <c r="B17" t="s">
        <v>355</v>
      </c>
      <c r="C17">
        <v>2025</v>
      </c>
      <c r="D17">
        <v>20.380365999999999</v>
      </c>
      <c r="E17" t="s">
        <v>368</v>
      </c>
    </row>
    <row r="18" spans="1:12" x14ac:dyDescent="0.2">
      <c r="A18" t="s">
        <v>369</v>
      </c>
      <c r="B18" t="s">
        <v>355</v>
      </c>
      <c r="C18">
        <v>2025</v>
      </c>
      <c r="D18">
        <v>302.745769</v>
      </c>
      <c r="E18" t="s">
        <v>368</v>
      </c>
    </row>
    <row r="19" spans="1:12" x14ac:dyDescent="0.2">
      <c r="A19" t="s">
        <v>370</v>
      </c>
      <c r="B19" t="s">
        <v>355</v>
      </c>
      <c r="C19">
        <v>2025</v>
      </c>
      <c r="D19">
        <v>589.91999999999996</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325</v>
      </c>
      <c r="H24" s="8" t="s">
        <v>323</v>
      </c>
      <c r="I24" s="8" t="s">
        <v>317</v>
      </c>
      <c r="J24" s="8" t="s">
        <v>318</v>
      </c>
      <c r="K24" s="8" t="s">
        <v>378</v>
      </c>
      <c r="L24" s="8" t="s">
        <v>379</v>
      </c>
    </row>
    <row r="25" spans="1:12" x14ac:dyDescent="0.2">
      <c r="A25" t="s">
        <v>91</v>
      </c>
      <c r="B25" s="8">
        <v>9248.3819999999996</v>
      </c>
      <c r="C25" s="8">
        <v>9813.2800000000007</v>
      </c>
      <c r="D25" s="8">
        <v>9813.0640000000003</v>
      </c>
      <c r="E25" s="8">
        <v>9121.9879999999994</v>
      </c>
      <c r="F25" s="8">
        <v>10373.954</v>
      </c>
      <c r="G25" s="8">
        <v>11484.416999999999</v>
      </c>
      <c r="H25" s="8">
        <v>13157.579</v>
      </c>
      <c r="I25" s="8">
        <v>14459.335983999999</v>
      </c>
      <c r="J25" s="8">
        <v>14854.775965999999</v>
      </c>
      <c r="K25" s="8" t="s">
        <v>380</v>
      </c>
      <c r="L25" s="8" t="s">
        <v>381</v>
      </c>
    </row>
    <row r="26" spans="1:12" x14ac:dyDescent="0.2">
      <c r="A26" t="s">
        <v>382</v>
      </c>
      <c r="B26" s="8">
        <v>3.9</v>
      </c>
      <c r="C26" s="8">
        <v>4.0999999999999996</v>
      </c>
      <c r="D26" s="8">
        <v>4.5</v>
      </c>
      <c r="E26" s="8">
        <v>-2.6</v>
      </c>
      <c r="F26" s="8">
        <v>4.0999999999999996</v>
      </c>
      <c r="G26" s="8">
        <v>3.2</v>
      </c>
      <c r="H26" s="8">
        <v>5.0999999999999996</v>
      </c>
      <c r="I26" s="8">
        <v>5</v>
      </c>
      <c r="J26" s="8">
        <v>6.4852540000000003</v>
      </c>
      <c r="K26" s="8" t="s">
        <v>380</v>
      </c>
      <c r="L26" s="8"/>
    </row>
    <row r="27" spans="1:12" x14ac:dyDescent="0.2">
      <c r="A27" t="s">
        <v>71</v>
      </c>
      <c r="B27" s="8">
        <v>7.4584109999999999</v>
      </c>
      <c r="C27" s="8">
        <v>6.0077920000000002</v>
      </c>
      <c r="D27" s="8">
        <v>5.2804640000000003</v>
      </c>
      <c r="E27" s="8">
        <v>6.7609769999999996</v>
      </c>
      <c r="F27" s="8">
        <v>8.002065</v>
      </c>
      <c r="G27" s="8">
        <v>14.985659999999999</v>
      </c>
      <c r="H27" s="8">
        <v>14.522275</v>
      </c>
      <c r="I27" s="8">
        <v>8.6756609999999998</v>
      </c>
      <c r="J27" s="8">
        <v>11.378945999999999</v>
      </c>
      <c r="K27" s="8" t="s">
        <v>380</v>
      </c>
      <c r="L27" s="8"/>
    </row>
    <row r="28" spans="1:12" x14ac:dyDescent="0.2">
      <c r="A28" t="s">
        <v>98</v>
      </c>
      <c r="B28" s="8">
        <v>21.69754</v>
      </c>
      <c r="C28" s="8">
        <v>21.176829999999999</v>
      </c>
      <c r="D28" s="8">
        <v>23.46743</v>
      </c>
      <c r="E28" s="8">
        <v>24.718579999999999</v>
      </c>
      <c r="F28" s="8">
        <v>23.038969999999999</v>
      </c>
      <c r="G28" s="8">
        <v>22.12566</v>
      </c>
      <c r="H28" s="8">
        <v>24.95918</v>
      </c>
      <c r="I28" s="8">
        <v>24.48489</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325</v>
      </c>
      <c r="I31" s="8" t="s">
        <v>323</v>
      </c>
      <c r="J31" s="8" t="s">
        <v>317</v>
      </c>
      <c r="K31" s="8"/>
      <c r="L31" s="8"/>
    </row>
    <row r="32" spans="1:12" x14ac:dyDescent="0.2">
      <c r="A32" s="8" t="s">
        <v>98</v>
      </c>
      <c r="B32" s="8">
        <v>22.719259999999998</v>
      </c>
      <c r="C32" s="8">
        <v>21.69754</v>
      </c>
      <c r="D32" s="8">
        <v>21.176829999999999</v>
      </c>
      <c r="E32" s="8">
        <v>23.46743</v>
      </c>
      <c r="F32" s="8">
        <v>24.718579999999999</v>
      </c>
      <c r="G32" s="8">
        <v>23.038969999999999</v>
      </c>
      <c r="H32" s="8">
        <v>22.12566</v>
      </c>
      <c r="I32" s="8">
        <v>24.95918</v>
      </c>
      <c r="J32" s="8">
        <v>24.48489</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7.3</v>
      </c>
      <c r="C37">
        <v>0.99999899999999997</v>
      </c>
      <c r="D37">
        <v>-2.6</v>
      </c>
      <c r="E37">
        <v>5</v>
      </c>
      <c r="F37">
        <v>6.4852540000000003</v>
      </c>
      <c r="G37" t="s">
        <v>380</v>
      </c>
      <c r="H37" t="s">
        <v>386</v>
      </c>
    </row>
    <row r="38" spans="1:8" x14ac:dyDescent="0.2">
      <c r="A38" t="s">
        <v>369</v>
      </c>
      <c r="B38">
        <v>148.047</v>
      </c>
      <c r="C38">
        <v>184.38800000000001</v>
      </c>
      <c r="D38">
        <v>171.08199999999999</v>
      </c>
      <c r="E38">
        <v>291.48027400000001</v>
      </c>
      <c r="F38">
        <v>302.745769</v>
      </c>
      <c r="G38" t="s">
        <v>380</v>
      </c>
    </row>
    <row r="39" spans="1:8" x14ac:dyDescent="0.2">
      <c r="A39" t="s">
        <v>91</v>
      </c>
      <c r="B39">
        <v>9070.5759999999991</v>
      </c>
      <c r="C39">
        <v>10511.370999999999</v>
      </c>
      <c r="D39">
        <v>9121.9879999999994</v>
      </c>
      <c r="E39">
        <v>14459.335983999999</v>
      </c>
      <c r="F39">
        <v>14854.775965999999</v>
      </c>
      <c r="G39" t="s">
        <v>380</v>
      </c>
    </row>
    <row r="40" spans="1:8" x14ac:dyDescent="0.2">
      <c r="A40" t="s">
        <v>387</v>
      </c>
      <c r="B40">
        <v>18641.80614752556</v>
      </c>
      <c r="C40">
        <v>22484.365138260669</v>
      </c>
      <c r="D40">
        <v>29039.822962450911</v>
      </c>
      <c r="E40">
        <v>40890.931769440816</v>
      </c>
      <c r="F40" t="s">
        <v>383</v>
      </c>
      <c r="G40" t="s">
        <v>388</v>
      </c>
    </row>
    <row r="41" spans="1:8" x14ac:dyDescent="0.2">
      <c r="A41" t="s">
        <v>83</v>
      </c>
      <c r="B41">
        <v>1.469692</v>
      </c>
      <c r="C41">
        <v>-6.2592889999999999</v>
      </c>
      <c r="D41">
        <v>-7.0369650000000004</v>
      </c>
      <c r="E41">
        <v>-3.4341680000000001</v>
      </c>
      <c r="F41">
        <v>-3.1138650000000001</v>
      </c>
      <c r="G41" t="s">
        <v>380</v>
      </c>
    </row>
    <row r="42" spans="1:8" x14ac:dyDescent="0.2">
      <c r="A42" t="s">
        <v>117</v>
      </c>
      <c r="B42">
        <v>23.943113</v>
      </c>
      <c r="C42">
        <v>16.611000000000001</v>
      </c>
      <c r="D42">
        <v>17.509</v>
      </c>
      <c r="E42">
        <v>19.233139000000001</v>
      </c>
      <c r="F42">
        <v>18.731093999999999</v>
      </c>
      <c r="G42" t="s">
        <v>380</v>
      </c>
    </row>
    <row r="43" spans="1:8" x14ac:dyDescent="0.2">
      <c r="A43" t="s">
        <v>280</v>
      </c>
      <c r="B43">
        <v>22.473420000000001</v>
      </c>
      <c r="C43">
        <v>22.870297999999998</v>
      </c>
      <c r="D43">
        <v>24.545999999999999</v>
      </c>
      <c r="E43">
        <v>22.667306</v>
      </c>
      <c r="F43">
        <v>21.84496</v>
      </c>
      <c r="G43" t="s">
        <v>380</v>
      </c>
    </row>
    <row r="44" spans="1:8" x14ac:dyDescent="0.2">
      <c r="A44" t="s">
        <v>281</v>
      </c>
      <c r="B44">
        <v>15.712380463649801</v>
      </c>
      <c r="C44">
        <v>9.8357115521941019</v>
      </c>
      <c r="D44">
        <v>8.3188093138287975</v>
      </c>
      <c r="E44" t="s">
        <v>383</v>
      </c>
      <c r="F44" t="s">
        <v>383</v>
      </c>
      <c r="G44" t="s">
        <v>388</v>
      </c>
    </row>
    <row r="45" spans="1:8" x14ac:dyDescent="0.2">
      <c r="A45" t="s">
        <v>71</v>
      </c>
      <c r="B45">
        <v>7.1017989999999998</v>
      </c>
      <c r="C45">
        <v>6.7502019999999998</v>
      </c>
      <c r="D45">
        <v>6.7609769999999996</v>
      </c>
      <c r="E45">
        <v>8.6756609999999998</v>
      </c>
      <c r="F45">
        <v>11.378945999999999</v>
      </c>
      <c r="G45" t="s">
        <v>380</v>
      </c>
    </row>
    <row r="46" spans="1:8" x14ac:dyDescent="0.2">
      <c r="A46" t="s">
        <v>389</v>
      </c>
      <c r="B46">
        <v>71.855879999999999</v>
      </c>
      <c r="C46">
        <v>98.498686000000006</v>
      </c>
      <c r="D46">
        <v>124.875</v>
      </c>
      <c r="E46">
        <v>162.09880999999999</v>
      </c>
      <c r="F46">
        <v>170.82036099999999</v>
      </c>
      <c r="G46" t="s">
        <v>380</v>
      </c>
    </row>
    <row r="47" spans="1:8" x14ac:dyDescent="0.2">
      <c r="A47" t="s">
        <v>97</v>
      </c>
      <c r="B47" t="s">
        <v>383</v>
      </c>
      <c r="C47" t="s">
        <v>383</v>
      </c>
      <c r="D47" t="s">
        <v>383</v>
      </c>
      <c r="E47" t="s">
        <v>383</v>
      </c>
      <c r="F47" t="s">
        <v>383</v>
      </c>
      <c r="G47">
        <v>0</v>
      </c>
    </row>
    <row r="48" spans="1:8" x14ac:dyDescent="0.2">
      <c r="A48" t="s">
        <v>370</v>
      </c>
      <c r="B48">
        <v>195.53</v>
      </c>
      <c r="C48">
        <v>249.15</v>
      </c>
      <c r="D48">
        <v>474.42</v>
      </c>
      <c r="E48">
        <v>507.72</v>
      </c>
      <c r="F48">
        <v>589.91999999999996</v>
      </c>
      <c r="G48" t="s">
        <v>371</v>
      </c>
    </row>
    <row r="49" spans="1:8" x14ac:dyDescent="0.2">
      <c r="A49" t="s">
        <v>390</v>
      </c>
      <c r="B49">
        <v>147.35499999999999</v>
      </c>
      <c r="C49">
        <v>221.72833333333341</v>
      </c>
      <c r="D49">
        <v>412.95333333333321</v>
      </c>
      <c r="E49">
        <v>468.96249999999998</v>
      </c>
      <c r="F49">
        <v>521.03499999999997</v>
      </c>
      <c r="G49" t="s">
        <v>391</v>
      </c>
    </row>
    <row r="50" spans="1:8" x14ac:dyDescent="0.2">
      <c r="A50" t="s">
        <v>72</v>
      </c>
      <c r="B50">
        <v>10.682734999999999</v>
      </c>
      <c r="C50">
        <v>21.881937000000001</v>
      </c>
      <c r="D50">
        <v>26.357133000000001</v>
      </c>
      <c r="E50">
        <v>24.376956</v>
      </c>
      <c r="F50">
        <v>24.561214</v>
      </c>
      <c r="G50" t="s">
        <v>380</v>
      </c>
    </row>
    <row r="51" spans="1:8" x14ac:dyDescent="0.2">
      <c r="A51" t="s">
        <v>169</v>
      </c>
      <c r="B51">
        <v>119150770510.89999</v>
      </c>
      <c r="C51">
        <v>156146738966.39999</v>
      </c>
      <c r="D51">
        <v>172889421872.89999</v>
      </c>
      <c r="E51">
        <v>167535209792.20001</v>
      </c>
      <c r="F51" t="s">
        <v>383</v>
      </c>
      <c r="G51" t="s">
        <v>388</v>
      </c>
    </row>
    <row r="52" spans="1:8" x14ac:dyDescent="0.2">
      <c r="A52" t="s">
        <v>170</v>
      </c>
      <c r="B52">
        <v>39474724070.5</v>
      </c>
      <c r="C52">
        <v>35255128697.5</v>
      </c>
      <c r="D52">
        <v>32895561521</v>
      </c>
      <c r="E52">
        <v>46332862901.599998</v>
      </c>
      <c r="F52" t="s">
        <v>383</v>
      </c>
      <c r="G52" t="s">
        <v>388</v>
      </c>
    </row>
    <row r="53" spans="1:8" x14ac:dyDescent="0.2">
      <c r="A53" t="s">
        <v>392</v>
      </c>
      <c r="B53">
        <v>28264.709322892439</v>
      </c>
      <c r="C53">
        <v>27854.79581876289</v>
      </c>
      <c r="D53">
        <v>35638.096635118993</v>
      </c>
      <c r="E53">
        <v>45807.523139256249</v>
      </c>
      <c r="F53">
        <v>66068.640110473338</v>
      </c>
      <c r="G53" t="s">
        <v>391</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4.5105275295561409</v>
      </c>
      <c r="C58">
        <v>4.7105474188157919</v>
      </c>
      <c r="D58">
        <v>5.3912826934480966</v>
      </c>
      <c r="E58">
        <v>3.825003113616634</v>
      </c>
      <c r="F58">
        <v>3.8822915165122591</v>
      </c>
      <c r="G58" t="s">
        <v>388</v>
      </c>
      <c r="H58" t="s">
        <v>167</v>
      </c>
    </row>
    <row r="59" spans="1:8" x14ac:dyDescent="0.2">
      <c r="A59" t="s">
        <v>394</v>
      </c>
      <c r="B59">
        <v>40.602422119998351</v>
      </c>
      <c r="C59">
        <v>30.854787393611289</v>
      </c>
      <c r="D59">
        <v>33.097797154285757</v>
      </c>
      <c r="E59">
        <v>32.428484331040082</v>
      </c>
      <c r="F59">
        <v>32.112807813811038</v>
      </c>
      <c r="G59" t="s">
        <v>388</v>
      </c>
    </row>
    <row r="60" spans="1:8" x14ac:dyDescent="0.2">
      <c r="A60" t="s">
        <v>395</v>
      </c>
      <c r="B60">
        <v>51.680039487489573</v>
      </c>
      <c r="C60">
        <v>59.297627869996013</v>
      </c>
      <c r="D60">
        <v>56.102780894105713</v>
      </c>
      <c r="E60">
        <v>56.344468671048929</v>
      </c>
      <c r="F60">
        <v>57.942797340080368</v>
      </c>
      <c r="G60" t="s">
        <v>388</v>
      </c>
    </row>
    <row r="61" spans="1:8" x14ac:dyDescent="0.2">
      <c r="A61" t="s">
        <v>98</v>
      </c>
      <c r="B61">
        <v>24.32734736472209</v>
      </c>
      <c r="C61">
        <v>22.881520962449841</v>
      </c>
      <c r="D61">
        <v>24.718582419327429</v>
      </c>
      <c r="E61">
        <v>24.95917984733677</v>
      </c>
      <c r="F61">
        <v>24.317581805313441</v>
      </c>
      <c r="G61" t="s">
        <v>388</v>
      </c>
    </row>
    <row r="62" spans="1:8" x14ac:dyDescent="0.2">
      <c r="A62" t="s">
        <v>99</v>
      </c>
      <c r="B62">
        <v>56.192826876392623</v>
      </c>
      <c r="C62">
        <v>65.350540288812681</v>
      </c>
      <c r="D62">
        <v>65.74593903996977</v>
      </c>
      <c r="E62">
        <v>62.92148910470862</v>
      </c>
      <c r="F62">
        <v>63.065696020929778</v>
      </c>
      <c r="G62" t="s">
        <v>388</v>
      </c>
    </row>
    <row r="63" spans="1:8" x14ac:dyDescent="0.2">
      <c r="A63" t="s">
        <v>278</v>
      </c>
      <c r="B63">
        <v>45.380482158639651</v>
      </c>
      <c r="C63">
        <v>53.717814140006617</v>
      </c>
      <c r="D63">
        <v>53.003895034192773</v>
      </c>
      <c r="E63">
        <v>51.67436563299573</v>
      </c>
      <c r="F63">
        <v>52.275412206450177</v>
      </c>
      <c r="G63" t="s">
        <v>388</v>
      </c>
    </row>
    <row r="64" spans="1:8" x14ac:dyDescent="0.2">
      <c r="A64" t="s">
        <v>396</v>
      </c>
      <c r="B64">
        <v>3.0999999999139329</v>
      </c>
      <c r="C64">
        <v>-4.0999999991855418</v>
      </c>
      <c r="D64">
        <v>-11.3000000009436</v>
      </c>
      <c r="E64">
        <v>1.800000000000153</v>
      </c>
      <c r="F64">
        <v>0.30000000000003979</v>
      </c>
      <c r="G64" t="s">
        <v>388</v>
      </c>
    </row>
    <row r="65" spans="1:8" x14ac:dyDescent="0.2">
      <c r="A65" t="s">
        <v>397</v>
      </c>
      <c r="B65">
        <v>44.244179498473493</v>
      </c>
      <c r="C65">
        <v>28.516708007235351</v>
      </c>
      <c r="D65">
        <v>30.528906798968059</v>
      </c>
      <c r="E65">
        <v>34.650577449537963</v>
      </c>
      <c r="F65">
        <v>31.587163686551602</v>
      </c>
      <c r="G65" t="s">
        <v>388</v>
      </c>
    </row>
    <row r="66" spans="1:8" x14ac:dyDescent="0.2">
      <c r="A66" t="s">
        <v>398</v>
      </c>
      <c r="B66">
        <v>2.9000000001785788</v>
      </c>
      <c r="C66">
        <v>-0.10000000048202649</v>
      </c>
      <c r="D66">
        <v>-8.9999999998144915</v>
      </c>
      <c r="E66">
        <v>15.599999999999881</v>
      </c>
      <c r="F66">
        <v>2.0999999999999939</v>
      </c>
      <c r="G66" t="s">
        <v>388</v>
      </c>
    </row>
    <row r="67" spans="1:8" x14ac:dyDescent="0.2">
      <c r="A67" t="s">
        <v>399</v>
      </c>
      <c r="B67">
        <v>29.894086397310691</v>
      </c>
      <c r="C67">
        <v>24.53302080002987</v>
      </c>
      <c r="D67">
        <v>26.49753556712507</v>
      </c>
      <c r="E67">
        <v>27.683706317964191</v>
      </c>
      <c r="F67">
        <v>25.57417950984075</v>
      </c>
      <c r="G67" t="s">
        <v>388</v>
      </c>
    </row>
    <row r="68" spans="1:8" x14ac:dyDescent="0.2">
      <c r="A68" t="s">
        <v>400</v>
      </c>
      <c r="B68">
        <v>1.01441556484772</v>
      </c>
      <c r="C68">
        <v>1.1097215472116</v>
      </c>
      <c r="D68">
        <v>0.90718867619272292</v>
      </c>
      <c r="E68">
        <v>0.44077567308194798</v>
      </c>
      <c r="F68">
        <v>0.42842846956594</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16.321714</v>
      </c>
      <c r="C73">
        <v>17.541803999999999</v>
      </c>
      <c r="D73">
        <v>18.754943000000001</v>
      </c>
      <c r="E73">
        <v>19.900324999999999</v>
      </c>
      <c r="F73">
        <v>20.158621</v>
      </c>
      <c r="G73" t="s">
        <v>380</v>
      </c>
      <c r="H73" t="s">
        <v>401</v>
      </c>
    </row>
    <row r="74" spans="1:8" x14ac:dyDescent="0.2">
      <c r="A74" t="s">
        <v>402</v>
      </c>
      <c r="B74">
        <v>6.3</v>
      </c>
      <c r="C74">
        <v>6.8</v>
      </c>
      <c r="D74">
        <v>7.2</v>
      </c>
      <c r="E74">
        <v>7.4</v>
      </c>
      <c r="F74">
        <v>7.5</v>
      </c>
      <c r="G74" t="s">
        <v>403</v>
      </c>
    </row>
    <row r="75" spans="1:8" x14ac:dyDescent="0.2">
      <c r="A75" t="s">
        <v>404</v>
      </c>
      <c r="B75">
        <v>25.3719046134064</v>
      </c>
      <c r="C75">
        <v>27.6736907291676</v>
      </c>
      <c r="D75">
        <v>29.2105318944548</v>
      </c>
      <c r="E75">
        <v>29.5390864699954</v>
      </c>
      <c r="F75">
        <v>29.373279810471502</v>
      </c>
      <c r="G75" t="s">
        <v>388</v>
      </c>
    </row>
    <row r="76" spans="1:8" x14ac:dyDescent="0.2">
      <c r="A76" t="s">
        <v>405</v>
      </c>
      <c r="B76">
        <v>68.123834974563593</v>
      </c>
      <c r="C76">
        <v>65.564845694596201</v>
      </c>
      <c r="D76">
        <v>63.140676652337099</v>
      </c>
      <c r="E76">
        <v>62.152746488655403</v>
      </c>
      <c r="F76">
        <v>61.973485486586398</v>
      </c>
      <c r="G76" t="s">
        <v>388</v>
      </c>
    </row>
    <row r="77" spans="1:8" x14ac:dyDescent="0.2">
      <c r="A77" t="s">
        <v>406</v>
      </c>
      <c r="B77">
        <v>6.5042604120299403</v>
      </c>
      <c r="C77">
        <v>6.7614635762362099</v>
      </c>
      <c r="D77">
        <v>7.6487914532080898</v>
      </c>
      <c r="E77">
        <v>8.3081670413491207</v>
      </c>
      <c r="F77">
        <v>8.6532347029421395</v>
      </c>
      <c r="G77" t="s">
        <v>388</v>
      </c>
    </row>
    <row r="78" spans="1:8" x14ac:dyDescent="0.2">
      <c r="A78" t="s">
        <v>407</v>
      </c>
      <c r="B78">
        <v>54.205412749710199</v>
      </c>
      <c r="C78">
        <v>56.110604893088201</v>
      </c>
      <c r="D78">
        <v>59.987119354169202</v>
      </c>
      <c r="E78">
        <v>61.756091949918101</v>
      </c>
      <c r="F78">
        <v>62.072531584162</v>
      </c>
      <c r="G78" t="s">
        <v>388</v>
      </c>
    </row>
    <row r="79" spans="1:8" x14ac:dyDescent="0.2">
      <c r="A79" t="s">
        <v>408</v>
      </c>
      <c r="B79">
        <v>11</v>
      </c>
      <c r="C79">
        <v>10.6</v>
      </c>
      <c r="D79">
        <v>10.199999999999999</v>
      </c>
      <c r="E79" t="s">
        <v>383</v>
      </c>
      <c r="F79">
        <v>10.1</v>
      </c>
      <c r="G79" t="s">
        <v>388</v>
      </c>
    </row>
    <row r="80" spans="1:8" x14ac:dyDescent="0.2">
      <c r="A80" t="s">
        <v>409</v>
      </c>
      <c r="B80">
        <v>22.614999999999998</v>
      </c>
      <c r="C80">
        <v>22.513000000000002</v>
      </c>
      <c r="D80">
        <v>22.57</v>
      </c>
      <c r="E80">
        <v>20.138000000000002</v>
      </c>
      <c r="F80">
        <v>19.521000000000001</v>
      </c>
      <c r="G80" t="s">
        <v>388</v>
      </c>
    </row>
    <row r="81" spans="1:14" x14ac:dyDescent="0.2">
      <c r="A81" t="s">
        <v>88</v>
      </c>
      <c r="B81">
        <v>2.61</v>
      </c>
      <c r="C81">
        <v>2.7549999999999999</v>
      </c>
      <c r="D81">
        <v>3.13</v>
      </c>
      <c r="E81">
        <v>3.012</v>
      </c>
      <c r="F81">
        <v>2.984</v>
      </c>
      <c r="G81" t="s">
        <v>388</v>
      </c>
    </row>
    <row r="82" spans="1:14" x14ac:dyDescent="0.2">
      <c r="A82" t="s">
        <v>410</v>
      </c>
      <c r="B82">
        <v>1.2970037501596501</v>
      </c>
      <c r="C82">
        <v>1.4923987982409099</v>
      </c>
      <c r="D82">
        <v>1.4089156380376999</v>
      </c>
      <c r="E82">
        <v>1.4641515169486901</v>
      </c>
      <c r="F82">
        <v>1.28276364646616</v>
      </c>
      <c r="G82" t="s">
        <v>388</v>
      </c>
    </row>
    <row r="83" spans="1:14" x14ac:dyDescent="0.2">
      <c r="A83" t="s">
        <v>411</v>
      </c>
      <c r="B83">
        <v>68.257000000000005</v>
      </c>
      <c r="C83">
        <v>72.024000000000001</v>
      </c>
      <c r="D83">
        <v>71.194999999999993</v>
      </c>
      <c r="E83">
        <v>74.402000000000001</v>
      </c>
      <c r="F83">
        <v>74.531000000000006</v>
      </c>
      <c r="G83" t="s">
        <v>388</v>
      </c>
    </row>
    <row r="85" spans="1:14" x14ac:dyDescent="0.2">
      <c r="A85" s="28" t="s">
        <v>140</v>
      </c>
    </row>
    <row r="87" spans="1:14" x14ac:dyDescent="0.2">
      <c r="B87" t="s">
        <v>412</v>
      </c>
      <c r="C87" t="s">
        <v>413</v>
      </c>
      <c r="D87" t="s">
        <v>414</v>
      </c>
      <c r="E87" t="s">
        <v>415</v>
      </c>
      <c r="F87" t="s">
        <v>416</v>
      </c>
      <c r="G87" t="s">
        <v>417</v>
      </c>
      <c r="H87" t="s">
        <v>314</v>
      </c>
      <c r="I87" t="s">
        <v>316</v>
      </c>
      <c r="J87" t="s">
        <v>345</v>
      </c>
      <c r="K87" t="s">
        <v>418</v>
      </c>
      <c r="L87" t="s">
        <v>419</v>
      </c>
      <c r="M87" t="s">
        <v>378</v>
      </c>
      <c r="N87" t="s">
        <v>379</v>
      </c>
    </row>
    <row r="88" spans="1:14" x14ac:dyDescent="0.2">
      <c r="A88" t="s">
        <v>420</v>
      </c>
      <c r="B88">
        <v>2364.9185000000002</v>
      </c>
      <c r="C88">
        <v>3509.4915000000001</v>
      </c>
      <c r="D88">
        <v>4481.4369999999999</v>
      </c>
      <c r="E88">
        <v>4994.2025000000003</v>
      </c>
      <c r="F88">
        <v>5440.9785000000002</v>
      </c>
      <c r="G88">
        <v>4283.9295000000002</v>
      </c>
      <c r="H88">
        <v>4271.8194999999996</v>
      </c>
      <c r="I88">
        <v>5690.83</v>
      </c>
      <c r="J88">
        <v>6050.4679999999998</v>
      </c>
      <c r="K88">
        <v>5961.7094999999999</v>
      </c>
      <c r="L88">
        <v>6554.848</v>
      </c>
      <c r="M88" t="s">
        <v>421</v>
      </c>
      <c r="N88" t="s">
        <v>421</v>
      </c>
    </row>
    <row r="89" spans="1:14" x14ac:dyDescent="0.2">
      <c r="A89" t="s">
        <v>422</v>
      </c>
      <c r="B89">
        <v>3983.4285</v>
      </c>
      <c r="C89">
        <v>5423.9854999999998</v>
      </c>
      <c r="D89">
        <v>7346.2084999999997</v>
      </c>
      <c r="E89">
        <v>9068.0439999999999</v>
      </c>
      <c r="F89">
        <v>10729.075000000001</v>
      </c>
      <c r="G89">
        <v>10179.627500000001</v>
      </c>
      <c r="H89">
        <v>11469.880999999999</v>
      </c>
      <c r="I89">
        <v>12301.1405</v>
      </c>
      <c r="J89">
        <v>13638.781000000001</v>
      </c>
      <c r="K89">
        <v>15297.461499999999</v>
      </c>
      <c r="L89">
        <v>16329.9895</v>
      </c>
      <c r="M89" t="s">
        <v>421</v>
      </c>
    </row>
    <row r="90" spans="1:14" x14ac:dyDescent="0.2">
      <c r="A90" t="s">
        <v>423</v>
      </c>
      <c r="B90">
        <v>438.80200000000002</v>
      </c>
      <c r="C90">
        <v>496.50400000000002</v>
      </c>
      <c r="D90">
        <v>591.41150000000005</v>
      </c>
      <c r="E90">
        <v>1090.702</v>
      </c>
      <c r="F90">
        <v>984.00099999999998</v>
      </c>
      <c r="G90">
        <v>1037.5454999999999</v>
      </c>
      <c r="H90">
        <v>1095.1099999999999</v>
      </c>
      <c r="I90">
        <v>1490.1465000000001</v>
      </c>
      <c r="J90">
        <v>2313.944</v>
      </c>
      <c r="K90">
        <v>2987.652</v>
      </c>
      <c r="L90">
        <v>3659.4270000000001</v>
      </c>
      <c r="M90" t="s">
        <v>421</v>
      </c>
    </row>
    <row r="92" spans="1:14" x14ac:dyDescent="0.2">
      <c r="A92" s="28" t="s">
        <v>19</v>
      </c>
    </row>
    <row r="94" spans="1:14" x14ac:dyDescent="0.2">
      <c r="A94" t="s">
        <v>373</v>
      </c>
      <c r="B94" t="s">
        <v>314</v>
      </c>
      <c r="C94" t="s">
        <v>315</v>
      </c>
      <c r="D94" t="s">
        <v>316</v>
      </c>
      <c r="E94" t="s">
        <v>325</v>
      </c>
      <c r="F94" t="s">
        <v>323</v>
      </c>
      <c r="G94" t="s">
        <v>378</v>
      </c>
      <c r="H94" t="s">
        <v>379</v>
      </c>
    </row>
    <row r="95" spans="1:14" x14ac:dyDescent="0.2">
      <c r="A95" t="s">
        <v>424</v>
      </c>
      <c r="B95">
        <v>2.73641348</v>
      </c>
      <c r="C95">
        <v>3.0405113699999999</v>
      </c>
      <c r="D95">
        <v>3.83133817</v>
      </c>
      <c r="E95">
        <v>3.7457799899999999</v>
      </c>
      <c r="F95">
        <v>3.7670154600000001</v>
      </c>
      <c r="G95" t="s">
        <v>388</v>
      </c>
      <c r="H95" t="s">
        <v>167</v>
      </c>
    </row>
    <row r="96" spans="1:14" x14ac:dyDescent="0.2">
      <c r="A96" t="s">
        <v>425</v>
      </c>
      <c r="B96">
        <v>240.61492920000001</v>
      </c>
      <c r="C96">
        <v>310.01428222999999</v>
      </c>
      <c r="D96">
        <v>329.57086182</v>
      </c>
      <c r="E96">
        <v>421.60028075999998</v>
      </c>
      <c r="F96">
        <v>489.71456909</v>
      </c>
      <c r="G96" t="s">
        <v>388</v>
      </c>
    </row>
    <row r="97" spans="1:13" x14ac:dyDescent="0.2">
      <c r="A97" t="s">
        <v>426</v>
      </c>
      <c r="B97">
        <v>16.7</v>
      </c>
      <c r="C97">
        <v>9.5</v>
      </c>
      <c r="D97">
        <v>8</v>
      </c>
      <c r="E97">
        <v>7.7</v>
      </c>
      <c r="F97">
        <v>7.6</v>
      </c>
      <c r="G97" t="s">
        <v>388</v>
      </c>
    </row>
    <row r="98" spans="1:13" x14ac:dyDescent="0.2">
      <c r="A98" t="s">
        <v>168</v>
      </c>
      <c r="B98">
        <v>20.399999999999999</v>
      </c>
      <c r="C98">
        <v>11.9</v>
      </c>
      <c r="D98">
        <v>10.1</v>
      </c>
      <c r="E98">
        <v>9.8000000000000007</v>
      </c>
      <c r="F98">
        <v>9.6</v>
      </c>
      <c r="G98" t="s">
        <v>388</v>
      </c>
    </row>
    <row r="100" spans="1:13" x14ac:dyDescent="0.2">
      <c r="A100" s="28" t="s">
        <v>22</v>
      </c>
    </row>
    <row r="102" spans="1:13" x14ac:dyDescent="0.2">
      <c r="A102" t="s">
        <v>373</v>
      </c>
      <c r="B102" t="s">
        <v>314</v>
      </c>
      <c r="C102" t="s">
        <v>315</v>
      </c>
      <c r="D102" t="s">
        <v>316</v>
      </c>
      <c r="E102" t="s">
        <v>325</v>
      </c>
      <c r="F102" t="s">
        <v>323</v>
      </c>
      <c r="G102" t="s">
        <v>378</v>
      </c>
      <c r="H102" t="s">
        <v>379</v>
      </c>
    </row>
    <row r="103" spans="1:13" x14ac:dyDescent="0.2">
      <c r="A103" t="s">
        <v>427</v>
      </c>
      <c r="B103">
        <v>3.5873548172156551</v>
      </c>
      <c r="C103">
        <v>2.7885899543762211</v>
      </c>
      <c r="D103">
        <v>4.4462038016961847</v>
      </c>
      <c r="E103">
        <v>4.3618536085140471</v>
      </c>
      <c r="F103">
        <v>4.8646998405456543</v>
      </c>
      <c r="G103" t="s">
        <v>428</v>
      </c>
      <c r="H103" t="s">
        <v>166</v>
      </c>
      <c r="L103" t="s">
        <v>166</v>
      </c>
      <c r="M103" t="s">
        <v>429</v>
      </c>
    </row>
    <row r="104" spans="1:13" x14ac:dyDescent="0.2">
      <c r="A104" t="s">
        <v>430</v>
      </c>
      <c r="B104" t="s">
        <v>383</v>
      </c>
      <c r="C104">
        <v>99.043899536132798</v>
      </c>
      <c r="D104" t="s">
        <v>383</v>
      </c>
      <c r="E104" t="s">
        <v>383</v>
      </c>
      <c r="F104" t="s">
        <v>383</v>
      </c>
      <c r="G104" t="s">
        <v>428</v>
      </c>
      <c r="L104" t="s">
        <v>167</v>
      </c>
    </row>
    <row r="105" spans="1:13" x14ac:dyDescent="0.2">
      <c r="A105" t="s">
        <v>431</v>
      </c>
      <c r="B105" t="s">
        <v>383</v>
      </c>
      <c r="C105" t="s">
        <v>383</v>
      </c>
      <c r="D105" t="s">
        <v>383</v>
      </c>
      <c r="E105" t="s">
        <v>383</v>
      </c>
      <c r="F105" t="s">
        <v>383</v>
      </c>
      <c r="G105" t="s">
        <v>383</v>
      </c>
    </row>
    <row r="106" spans="1:13" x14ac:dyDescent="0.2">
      <c r="A106" t="s">
        <v>432</v>
      </c>
      <c r="B106" t="s">
        <v>383</v>
      </c>
      <c r="C106">
        <v>27.810670852661129</v>
      </c>
      <c r="D106" t="s">
        <v>383</v>
      </c>
      <c r="E106" t="s">
        <v>383</v>
      </c>
      <c r="F106" t="s">
        <v>383</v>
      </c>
      <c r="G106" t="s">
        <v>428</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8911.5939999999991</v>
      </c>
      <c r="C111">
        <v>9211.8410000000003</v>
      </c>
      <c r="D111">
        <v>9543.5709999999999</v>
      </c>
      <c r="E111">
        <v>10266.072</v>
      </c>
      <c r="F111">
        <v>10009.918</v>
      </c>
      <c r="G111" t="s">
        <v>388</v>
      </c>
      <c r="H111" t="s">
        <v>433</v>
      </c>
    </row>
    <row r="112" spans="1:13" x14ac:dyDescent="0.2">
      <c r="A112" t="s">
        <v>121</v>
      </c>
      <c r="B112">
        <v>49.844988449877761</v>
      </c>
      <c r="C112">
        <v>49.596361899863453</v>
      </c>
      <c r="D112">
        <v>48.284473390515977</v>
      </c>
      <c r="E112">
        <v>48.358028270208898</v>
      </c>
      <c r="F112">
        <v>48.299676380965359</v>
      </c>
      <c r="G112" t="s">
        <v>388</v>
      </c>
    </row>
    <row r="113" spans="1:11" x14ac:dyDescent="0.2">
      <c r="A113" t="s">
        <v>64</v>
      </c>
      <c r="B113">
        <v>70.924000000000007</v>
      </c>
      <c r="C113">
        <v>70.429000000000002</v>
      </c>
      <c r="D113">
        <v>69.2</v>
      </c>
      <c r="E113">
        <v>70.587000000000003</v>
      </c>
      <c r="F113">
        <v>67.77</v>
      </c>
      <c r="G113" t="s">
        <v>388</v>
      </c>
    </row>
    <row r="114" spans="1:11" x14ac:dyDescent="0.2">
      <c r="A114" t="s">
        <v>65</v>
      </c>
      <c r="B114">
        <v>76.162000000000006</v>
      </c>
      <c r="C114">
        <v>76.114000000000004</v>
      </c>
      <c r="D114">
        <v>75.388999999999996</v>
      </c>
      <c r="E114">
        <v>76.388000000000005</v>
      </c>
      <c r="F114">
        <v>73.373000000000005</v>
      </c>
      <c r="G114" t="s">
        <v>388</v>
      </c>
    </row>
    <row r="115" spans="1:11" x14ac:dyDescent="0.2">
      <c r="A115" t="s">
        <v>66</v>
      </c>
      <c r="B115">
        <v>66.332999999999998</v>
      </c>
      <c r="C115">
        <v>65.459999999999994</v>
      </c>
      <c r="D115">
        <v>63.606999999999999</v>
      </c>
      <c r="E115">
        <v>65.290999999999997</v>
      </c>
      <c r="F115">
        <v>62.649000000000001</v>
      </c>
      <c r="G115" t="s">
        <v>388</v>
      </c>
    </row>
    <row r="116" spans="1:11" x14ac:dyDescent="0.2">
      <c r="A116" t="s">
        <v>434</v>
      </c>
      <c r="B116">
        <v>66.831000000000003</v>
      </c>
      <c r="C116">
        <v>66.956999999999994</v>
      </c>
      <c r="D116">
        <v>65.816000000000003</v>
      </c>
      <c r="E116">
        <v>67.176000000000002</v>
      </c>
      <c r="F116">
        <v>64.537000000000006</v>
      </c>
      <c r="G116" t="s">
        <v>388</v>
      </c>
    </row>
    <row r="117" spans="1:11" x14ac:dyDescent="0.2">
      <c r="A117" t="s">
        <v>435</v>
      </c>
      <c r="B117">
        <v>32.994416261047398</v>
      </c>
      <c r="C117">
        <v>26.962772613042802</v>
      </c>
      <c r="D117">
        <v>26.521011051142001</v>
      </c>
      <c r="E117">
        <v>26.209140385649199</v>
      </c>
      <c r="F117">
        <v>26.125827946570801</v>
      </c>
      <c r="G117" t="s">
        <v>388</v>
      </c>
    </row>
    <row r="118" spans="1:11" x14ac:dyDescent="0.2">
      <c r="A118" t="s">
        <v>118</v>
      </c>
      <c r="B118">
        <v>5.7750000000000004</v>
      </c>
      <c r="C118">
        <v>4.9749999999999996</v>
      </c>
      <c r="D118">
        <v>4.9249999999999998</v>
      </c>
      <c r="E118">
        <v>4.6500000000000004</v>
      </c>
      <c r="F118">
        <v>4.6384069999999999</v>
      </c>
      <c r="G118" t="s">
        <v>380</v>
      </c>
    </row>
    <row r="119" spans="1:11" x14ac:dyDescent="0.2">
      <c r="A119" t="s">
        <v>436</v>
      </c>
      <c r="B119">
        <v>5.2149999999999999</v>
      </c>
      <c r="C119">
        <v>3.7610000000000001</v>
      </c>
      <c r="D119">
        <v>3.7749999999999999</v>
      </c>
      <c r="E119">
        <v>3.8159999999999998</v>
      </c>
      <c r="F119">
        <v>3.806</v>
      </c>
      <c r="G119" t="s">
        <v>388</v>
      </c>
    </row>
    <row r="120" spans="1:11" x14ac:dyDescent="0.2">
      <c r="A120" t="s">
        <v>437</v>
      </c>
      <c r="B120">
        <v>52881.98</v>
      </c>
      <c r="C120">
        <v>63793.9</v>
      </c>
      <c r="D120">
        <v>68637.289999999994</v>
      </c>
      <c r="E120">
        <v>75457.210000000006</v>
      </c>
      <c r="F120">
        <v>81863.850000000006</v>
      </c>
      <c r="G120" t="s">
        <v>438</v>
      </c>
    </row>
    <row r="122" spans="1:11" x14ac:dyDescent="0.2">
      <c r="A122" s="28" t="s">
        <v>137</v>
      </c>
    </row>
    <row r="124" spans="1:11" x14ac:dyDescent="0.2">
      <c r="A124" t="s">
        <v>373</v>
      </c>
      <c r="B124" t="s">
        <v>439</v>
      </c>
      <c r="C124" t="s">
        <v>440</v>
      </c>
      <c r="D124" t="s">
        <v>354</v>
      </c>
      <c r="E124" t="s">
        <v>378</v>
      </c>
      <c r="F124" t="s">
        <v>379</v>
      </c>
    </row>
    <row r="125" spans="1:11" x14ac:dyDescent="0.2">
      <c r="A125" t="s">
        <v>441</v>
      </c>
      <c r="B125">
        <v>2025</v>
      </c>
      <c r="C125">
        <v>11.3195866944431</v>
      </c>
      <c r="D125" t="s">
        <v>355</v>
      </c>
      <c r="E125" t="s">
        <v>388</v>
      </c>
      <c r="F125" t="s">
        <v>167</v>
      </c>
      <c r="G125" t="s">
        <v>442</v>
      </c>
      <c r="J125" s="8" t="s">
        <v>29</v>
      </c>
      <c r="K125" s="8" t="s">
        <v>443</v>
      </c>
    </row>
    <row r="126" spans="1:11" x14ac:dyDescent="0.2">
      <c r="A126" t="s">
        <v>444</v>
      </c>
      <c r="B126">
        <v>2025</v>
      </c>
      <c r="C126">
        <v>19.885855675398201</v>
      </c>
      <c r="D126" t="s">
        <v>355</v>
      </c>
      <c r="E126" t="s">
        <v>388</v>
      </c>
      <c r="J126" s="8" t="s">
        <v>69</v>
      </c>
      <c r="K126" s="8"/>
    </row>
    <row r="127" spans="1:11" x14ac:dyDescent="0.2">
      <c r="A127" t="s">
        <v>445</v>
      </c>
      <c r="B127">
        <v>2025</v>
      </c>
      <c r="C127">
        <v>68.794557630158806</v>
      </c>
      <c r="D127" t="s">
        <v>355</v>
      </c>
      <c r="E127" t="s">
        <v>388</v>
      </c>
      <c r="J127" s="8" t="s">
        <v>152</v>
      </c>
      <c r="K127" s="8"/>
    </row>
    <row r="128" spans="1:11" x14ac:dyDescent="0.2">
      <c r="K128" s="8"/>
    </row>
    <row r="129" spans="1:11" x14ac:dyDescent="0.2">
      <c r="K129" s="8"/>
    </row>
    <row r="130" spans="1:11" x14ac:dyDescent="0.2">
      <c r="B130" t="s">
        <v>439</v>
      </c>
      <c r="C130" t="s">
        <v>440</v>
      </c>
      <c r="D130" t="s">
        <v>354</v>
      </c>
      <c r="E130" t="s">
        <v>378</v>
      </c>
      <c r="F130" t="s">
        <v>379</v>
      </c>
      <c r="K130" s="8"/>
    </row>
    <row r="131" spans="1:11" x14ac:dyDescent="0.2">
      <c r="A131" t="s">
        <v>393</v>
      </c>
      <c r="B131">
        <v>2024</v>
      </c>
      <c r="C131">
        <v>3.8822915165122591</v>
      </c>
      <c r="D131" t="s">
        <v>355</v>
      </c>
      <c r="E131" t="s">
        <v>388</v>
      </c>
      <c r="F131" t="s">
        <v>167</v>
      </c>
      <c r="G131" t="s">
        <v>446</v>
      </c>
      <c r="K131" s="8" t="s">
        <v>443</v>
      </c>
    </row>
    <row r="132" spans="1:11" x14ac:dyDescent="0.2">
      <c r="A132" t="s">
        <v>394</v>
      </c>
      <c r="B132">
        <v>2024</v>
      </c>
      <c r="C132">
        <v>32.112807813811038</v>
      </c>
      <c r="D132" t="s">
        <v>355</v>
      </c>
      <c r="E132" t="s">
        <v>388</v>
      </c>
    </row>
    <row r="133" spans="1:11" x14ac:dyDescent="0.2">
      <c r="A133" t="s">
        <v>395</v>
      </c>
      <c r="B133">
        <v>2024</v>
      </c>
      <c r="C133">
        <v>57.942797340080368</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7210</v>
      </c>
      <c r="C138">
        <v>11040</v>
      </c>
      <c r="D138">
        <v>8380</v>
      </c>
      <c r="E138">
        <v>10690</v>
      </c>
      <c r="F138">
        <v>12090</v>
      </c>
      <c r="G138" t="s">
        <v>388</v>
      </c>
      <c r="H138" t="s">
        <v>447</v>
      </c>
    </row>
    <row r="139" spans="1:11" x14ac:dyDescent="0.2">
      <c r="A139" t="s">
        <v>28</v>
      </c>
      <c r="B139">
        <v>0.78100000000000003</v>
      </c>
      <c r="C139">
        <v>0.81899999999999995</v>
      </c>
      <c r="D139">
        <v>0.82599999999999996</v>
      </c>
      <c r="E139">
        <v>0.83699999999999997</v>
      </c>
      <c r="F139" t="s">
        <v>383</v>
      </c>
      <c r="G139" t="s">
        <v>448</v>
      </c>
    </row>
    <row r="140" spans="1:11" x14ac:dyDescent="0.2">
      <c r="A140" t="s">
        <v>122</v>
      </c>
      <c r="B140">
        <v>93.709029328334793</v>
      </c>
      <c r="C140">
        <v>95.478579007855501</v>
      </c>
      <c r="D140">
        <v>96.921765749476606</v>
      </c>
      <c r="E140">
        <v>97.832813972082306</v>
      </c>
      <c r="F140">
        <v>97.833652824668505</v>
      </c>
      <c r="G140" t="s">
        <v>388</v>
      </c>
    </row>
    <row r="141" spans="1:11" x14ac:dyDescent="0.2">
      <c r="A141" t="s">
        <v>449</v>
      </c>
      <c r="B141">
        <v>97.375108214642694</v>
      </c>
      <c r="C141">
        <v>97.682696650775796</v>
      </c>
      <c r="D141">
        <v>97.946316190717596</v>
      </c>
      <c r="E141">
        <v>97.948876378573999</v>
      </c>
      <c r="F141">
        <v>97.9447423331533</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450</v>
      </c>
      <c r="B146">
        <v>269970</v>
      </c>
      <c r="C146">
        <v>269970</v>
      </c>
      <c r="D146">
        <v>269970</v>
      </c>
      <c r="E146">
        <v>269970</v>
      </c>
      <c r="F146" t="s">
        <v>383</v>
      </c>
      <c r="G146" t="s">
        <v>451</v>
      </c>
      <c r="H146" t="s">
        <v>452</v>
      </c>
    </row>
    <row r="147" spans="1:8" x14ac:dyDescent="0.2">
      <c r="A147" t="s">
        <v>453</v>
      </c>
      <c r="B147">
        <v>217161.8</v>
      </c>
      <c r="C147">
        <v>216259.7</v>
      </c>
      <c r="D147">
        <v>214149.2</v>
      </c>
      <c r="E147">
        <v>214265.7</v>
      </c>
      <c r="F147" t="s">
        <v>383</v>
      </c>
      <c r="G147" t="s">
        <v>451</v>
      </c>
    </row>
    <row r="148" spans="1:8" x14ac:dyDescent="0.2">
      <c r="A148" t="s">
        <v>454</v>
      </c>
      <c r="B148">
        <v>3082.1795000000002</v>
      </c>
      <c r="C148">
        <v>3308.4562000000001</v>
      </c>
      <c r="D148">
        <v>3451.01</v>
      </c>
      <c r="E148">
        <v>3492.71</v>
      </c>
      <c r="F148">
        <v>3506.61</v>
      </c>
      <c r="G148" t="s">
        <v>451</v>
      </c>
    </row>
    <row r="149" spans="1:8" x14ac:dyDescent="0.2">
      <c r="A149" t="s">
        <v>441</v>
      </c>
      <c r="B149">
        <v>2375.009</v>
      </c>
      <c r="C149">
        <v>1577.5119999999999</v>
      </c>
      <c r="D149">
        <v>1221.5260000000001</v>
      </c>
      <c r="E149">
        <v>1154.0429999999999</v>
      </c>
      <c r="F149">
        <v>1137.9259999999999</v>
      </c>
      <c r="G149" t="s">
        <v>438</v>
      </c>
    </row>
    <row r="150" spans="1:8" x14ac:dyDescent="0.2">
      <c r="A150" t="s">
        <v>393</v>
      </c>
      <c r="B150">
        <v>4.5105275295561409</v>
      </c>
      <c r="C150">
        <v>4.7105474188157919</v>
      </c>
      <c r="D150">
        <v>5.3912826934480966</v>
      </c>
      <c r="E150">
        <v>3.825003113616634</v>
      </c>
      <c r="F150">
        <v>3.8822915165122591</v>
      </c>
      <c r="G150" t="s">
        <v>388</v>
      </c>
    </row>
    <row r="151" spans="1:8" x14ac:dyDescent="0.2">
      <c r="A151" t="s">
        <v>105</v>
      </c>
      <c r="B151">
        <v>76.930000000000007</v>
      </c>
      <c r="C151">
        <v>99.14</v>
      </c>
      <c r="D151">
        <v>118.33</v>
      </c>
      <c r="E151" t="s">
        <v>383</v>
      </c>
      <c r="F151" t="s">
        <v>383</v>
      </c>
      <c r="G151" t="s">
        <v>388</v>
      </c>
    </row>
    <row r="152" spans="1:8" x14ac:dyDescent="0.2">
      <c r="A152" t="s">
        <v>455</v>
      </c>
      <c r="B152">
        <v>82</v>
      </c>
      <c r="C152">
        <v>103</v>
      </c>
      <c r="D152">
        <v>107</v>
      </c>
      <c r="E152">
        <v>124</v>
      </c>
      <c r="F152">
        <v>111</v>
      </c>
      <c r="G152" t="s">
        <v>451</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456</v>
      </c>
      <c r="B157">
        <v>24023.627</v>
      </c>
      <c r="C157">
        <v>30567.159</v>
      </c>
      <c r="D157">
        <v>22157.911</v>
      </c>
      <c r="E157">
        <v>59626.387999999999</v>
      </c>
      <c r="F157" t="s">
        <v>383</v>
      </c>
      <c r="G157" t="s">
        <v>384</v>
      </c>
      <c r="H157" t="s">
        <v>457</v>
      </c>
    </row>
    <row r="158" spans="1:8" x14ac:dyDescent="0.2">
      <c r="A158" t="s">
        <v>458</v>
      </c>
      <c r="B158">
        <v>57244.063999999998</v>
      </c>
      <c r="C158">
        <v>45954.425999999999</v>
      </c>
      <c r="D158">
        <v>41874.387000000002</v>
      </c>
      <c r="E158">
        <v>82683.952999999994</v>
      </c>
      <c r="F158" t="s">
        <v>383</v>
      </c>
      <c r="G158" t="s">
        <v>384</v>
      </c>
    </row>
    <row r="159" spans="1:8" x14ac:dyDescent="0.2">
      <c r="A159" t="s">
        <v>459</v>
      </c>
      <c r="B159">
        <v>222.172</v>
      </c>
      <c r="C159">
        <v>190.77600000000001</v>
      </c>
      <c r="D159">
        <v>85.593999999999994</v>
      </c>
      <c r="E159">
        <v>416.53</v>
      </c>
      <c r="F159" t="s">
        <v>383</v>
      </c>
      <c r="G159" t="s">
        <v>384</v>
      </c>
    </row>
    <row r="160" spans="1:8" x14ac:dyDescent="0.2">
      <c r="A160" t="s">
        <v>159</v>
      </c>
      <c r="B160">
        <v>6530.1180000000004</v>
      </c>
      <c r="C160">
        <v>6476.6059999999998</v>
      </c>
      <c r="D160">
        <v>2160.9259999999999</v>
      </c>
      <c r="E160">
        <v>15758.040999999999</v>
      </c>
      <c r="F160" t="s">
        <v>383</v>
      </c>
      <c r="G160" t="s">
        <v>384</v>
      </c>
    </row>
    <row r="161" spans="1:9" x14ac:dyDescent="0.2">
      <c r="A161" t="s">
        <v>460</v>
      </c>
      <c r="B161">
        <v>2528.7080000000001</v>
      </c>
      <c r="C161">
        <v>423.54300000000001</v>
      </c>
      <c r="D161">
        <v>0.64700000000000002</v>
      </c>
      <c r="E161">
        <v>4.7160000000000002</v>
      </c>
      <c r="F161" t="s">
        <v>383</v>
      </c>
      <c r="G161" t="s">
        <v>384</v>
      </c>
    </row>
    <row r="162" spans="1:9" x14ac:dyDescent="0.2">
      <c r="A162" t="s">
        <v>160</v>
      </c>
      <c r="B162">
        <v>29423.304</v>
      </c>
      <c r="C162">
        <v>23616.603999999999</v>
      </c>
      <c r="D162">
        <v>16987.721000000001</v>
      </c>
      <c r="E162">
        <v>44713.292000000001</v>
      </c>
      <c r="F162" t="s">
        <v>383</v>
      </c>
      <c r="G162" t="s">
        <v>384</v>
      </c>
    </row>
    <row r="163" spans="1:9" x14ac:dyDescent="0.2">
      <c r="A163" t="s">
        <v>161</v>
      </c>
      <c r="B163">
        <v>11368.54285877216</v>
      </c>
      <c r="C163">
        <v>10954.430953973861</v>
      </c>
      <c r="D163">
        <v>8445.656785651161</v>
      </c>
      <c r="E163">
        <v>12959.35872562676</v>
      </c>
      <c r="F163">
        <v>14011.05820861456</v>
      </c>
      <c r="G163" t="s">
        <v>391</v>
      </c>
    </row>
    <row r="164" spans="1:9" x14ac:dyDescent="0.2">
      <c r="A164" t="s">
        <v>162</v>
      </c>
      <c r="B164">
        <v>4118.9640330025259</v>
      </c>
      <c r="C164">
        <v>6177.4321541537902</v>
      </c>
      <c r="D164">
        <v>5208.2792947087</v>
      </c>
      <c r="E164">
        <v>11866.667809097409</v>
      </c>
      <c r="F164">
        <v>12818.869436325011</v>
      </c>
      <c r="G164" t="s">
        <v>391</v>
      </c>
    </row>
    <row r="165" spans="1:9" x14ac:dyDescent="0.2">
      <c r="A165" t="s">
        <v>84</v>
      </c>
      <c r="B165">
        <v>82647.842999999993</v>
      </c>
      <c r="C165">
        <v>133334.217</v>
      </c>
      <c r="D165">
        <v>151910.05900000001</v>
      </c>
      <c r="E165">
        <v>151307.10200000001</v>
      </c>
      <c r="F165" t="s">
        <v>383</v>
      </c>
      <c r="G165" t="s">
        <v>384</v>
      </c>
    </row>
    <row r="166" spans="1:9" x14ac:dyDescent="0.2">
      <c r="A166" t="s">
        <v>85</v>
      </c>
      <c r="B166">
        <v>16211.626</v>
      </c>
      <c r="C166">
        <v>26751.655999999999</v>
      </c>
      <c r="D166">
        <v>13859.704</v>
      </c>
      <c r="E166">
        <v>14949.993</v>
      </c>
      <c r="F166" t="s">
        <v>383</v>
      </c>
      <c r="G166" t="s">
        <v>384</v>
      </c>
    </row>
    <row r="167" spans="1:9" x14ac:dyDescent="0.2">
      <c r="A167" t="s">
        <v>461</v>
      </c>
      <c r="B167">
        <v>11550.716</v>
      </c>
      <c r="C167">
        <v>4056.6129999999998</v>
      </c>
      <c r="D167">
        <v>3669.643</v>
      </c>
      <c r="E167">
        <v>-2550.4929999999999</v>
      </c>
      <c r="F167" t="s">
        <v>383</v>
      </c>
      <c r="G167" t="s">
        <v>384</v>
      </c>
    </row>
    <row r="168" spans="1:9" x14ac:dyDescent="0.2">
      <c r="A168" t="s">
        <v>462</v>
      </c>
      <c r="B168">
        <v>7885.4769999999999</v>
      </c>
      <c r="C168">
        <v>795.16600000000005</v>
      </c>
      <c r="D168">
        <v>-2205.799</v>
      </c>
      <c r="E168">
        <v>-3760.3040000000001</v>
      </c>
      <c r="F168" t="s">
        <v>383</v>
      </c>
      <c r="G168" t="s">
        <v>384</v>
      </c>
    </row>
    <row r="171" spans="1:9" x14ac:dyDescent="0.2">
      <c r="A171" s="28" t="s">
        <v>150</v>
      </c>
    </row>
    <row r="173" spans="1:9" x14ac:dyDescent="0.2">
      <c r="A173" t="s">
        <v>463</v>
      </c>
      <c r="B173" t="s">
        <v>439</v>
      </c>
      <c r="C173" t="s">
        <v>354</v>
      </c>
      <c r="D173" t="s">
        <v>440</v>
      </c>
      <c r="E173" t="s">
        <v>464</v>
      </c>
      <c r="F173" t="s">
        <v>465</v>
      </c>
    </row>
    <row r="174" spans="1:9" x14ac:dyDescent="0.2">
      <c r="A174" t="s">
        <v>466</v>
      </c>
      <c r="B174">
        <v>2024</v>
      </c>
      <c r="C174" t="s">
        <v>355</v>
      </c>
      <c r="D174">
        <v>81612893.050999999</v>
      </c>
      <c r="E174">
        <v>1</v>
      </c>
      <c r="F174" t="s">
        <v>467</v>
      </c>
      <c r="I174" t="s">
        <v>468</v>
      </c>
    </row>
    <row r="175" spans="1:9" x14ac:dyDescent="0.2">
      <c r="A175" t="s">
        <v>466</v>
      </c>
      <c r="B175">
        <v>2024</v>
      </c>
      <c r="C175" t="s">
        <v>355</v>
      </c>
      <c r="D175">
        <v>46290762.497000001</v>
      </c>
      <c r="E175">
        <v>0.56719913688236545</v>
      </c>
      <c r="F175" t="s">
        <v>469</v>
      </c>
    </row>
    <row r="176" spans="1:9" x14ac:dyDescent="0.2">
      <c r="A176" t="s">
        <v>466</v>
      </c>
      <c r="B176">
        <v>2024</v>
      </c>
      <c r="C176" t="s">
        <v>355</v>
      </c>
      <c r="D176">
        <v>5484357.2750000004</v>
      </c>
      <c r="E176">
        <v>6.719964297274475E-2</v>
      </c>
      <c r="F176" t="s">
        <v>470</v>
      </c>
    </row>
    <row r="177" spans="1:9" x14ac:dyDescent="0.2">
      <c r="A177" t="s">
        <v>466</v>
      </c>
      <c r="B177">
        <v>2024</v>
      </c>
      <c r="C177" t="s">
        <v>355</v>
      </c>
      <c r="D177">
        <v>4917152.4349999996</v>
      </c>
      <c r="E177">
        <v>6.0249701379012068E-2</v>
      </c>
      <c r="F177" t="s">
        <v>471</v>
      </c>
    </row>
    <row r="178" spans="1:9" x14ac:dyDescent="0.2">
      <c r="A178" t="s">
        <v>466</v>
      </c>
      <c r="B178">
        <v>2024</v>
      </c>
      <c r="C178" t="s">
        <v>355</v>
      </c>
      <c r="D178">
        <v>4409259.1440000003</v>
      </c>
      <c r="E178">
        <v>5.402650217588352E-2</v>
      </c>
      <c r="F178" t="s">
        <v>472</v>
      </c>
    </row>
    <row r="179" spans="1:9" x14ac:dyDescent="0.2">
      <c r="A179" t="s">
        <v>466</v>
      </c>
      <c r="B179">
        <v>2024</v>
      </c>
      <c r="C179" t="s">
        <v>355</v>
      </c>
      <c r="D179">
        <v>4205025.0369999995</v>
      </c>
      <c r="E179">
        <v>5.1524028616070187E-2</v>
      </c>
      <c r="F179" t="s">
        <v>473</v>
      </c>
    </row>
    <row r="180" spans="1:9" x14ac:dyDescent="0.2">
      <c r="A180" t="s">
        <v>474</v>
      </c>
      <c r="B180">
        <v>2024</v>
      </c>
      <c r="C180" t="s">
        <v>355</v>
      </c>
      <c r="D180">
        <v>59787310.604999997</v>
      </c>
      <c r="E180">
        <v>1</v>
      </c>
      <c r="F180" t="s">
        <v>467</v>
      </c>
      <c r="I180" t="s">
        <v>475</v>
      </c>
    </row>
    <row r="181" spans="1:9" x14ac:dyDescent="0.2">
      <c r="A181" t="s">
        <v>474</v>
      </c>
      <c r="B181">
        <v>2024</v>
      </c>
      <c r="C181" t="s">
        <v>355</v>
      </c>
      <c r="D181">
        <v>9544625.4169999994</v>
      </c>
      <c r="E181">
        <v>0.15964299648898719</v>
      </c>
      <c r="F181" t="s">
        <v>476</v>
      </c>
    </row>
    <row r="182" spans="1:9" x14ac:dyDescent="0.2">
      <c r="A182" t="s">
        <v>474</v>
      </c>
      <c r="B182">
        <v>2024</v>
      </c>
      <c r="C182" t="s">
        <v>355</v>
      </c>
      <c r="D182">
        <v>6434417.6919999998</v>
      </c>
      <c r="E182">
        <v>0.10762179510817289</v>
      </c>
      <c r="F182" t="s">
        <v>477</v>
      </c>
    </row>
    <row r="183" spans="1:9" x14ac:dyDescent="0.2">
      <c r="A183" t="s">
        <v>474</v>
      </c>
      <c r="B183">
        <v>2024</v>
      </c>
      <c r="C183" t="s">
        <v>355</v>
      </c>
      <c r="D183">
        <v>5387358.966</v>
      </c>
      <c r="E183">
        <v>9.0108735641128784E-2</v>
      </c>
      <c r="F183" t="s">
        <v>478</v>
      </c>
    </row>
    <row r="184" spans="1:9" x14ac:dyDescent="0.2">
      <c r="A184" t="s">
        <v>474</v>
      </c>
      <c r="B184">
        <v>2024</v>
      </c>
      <c r="C184" t="s">
        <v>355</v>
      </c>
      <c r="D184">
        <v>2457575.0660000001</v>
      </c>
      <c r="E184">
        <v>4.1105295440308262E-2</v>
      </c>
      <c r="F184" t="s">
        <v>479</v>
      </c>
    </row>
    <row r="185" spans="1:9" x14ac:dyDescent="0.2">
      <c r="A185" t="s">
        <v>474</v>
      </c>
      <c r="B185">
        <v>2024</v>
      </c>
      <c r="C185" t="s">
        <v>355</v>
      </c>
      <c r="D185">
        <v>2346689.8339999998</v>
      </c>
      <c r="E185">
        <v>3.9250633792578503E-2</v>
      </c>
      <c r="F185" t="s">
        <v>480</v>
      </c>
    </row>
    <row r="187" spans="1:9" x14ac:dyDescent="0.2">
      <c r="A187" s="28" t="s">
        <v>151</v>
      </c>
    </row>
    <row r="189" spans="1:9" x14ac:dyDescent="0.2">
      <c r="A189" t="s">
        <v>463</v>
      </c>
      <c r="B189" t="s">
        <v>439</v>
      </c>
      <c r="C189" t="s">
        <v>354</v>
      </c>
      <c r="D189" t="s">
        <v>440</v>
      </c>
      <c r="E189" t="s">
        <v>464</v>
      </c>
      <c r="F189" t="s">
        <v>347</v>
      </c>
    </row>
    <row r="190" spans="1:9" x14ac:dyDescent="0.2">
      <c r="A190" t="s">
        <v>466</v>
      </c>
      <c r="B190">
        <v>2025</v>
      </c>
      <c r="C190" t="s">
        <v>355</v>
      </c>
      <c r="D190">
        <v>67547044714</v>
      </c>
      <c r="E190">
        <v>1</v>
      </c>
      <c r="F190" t="s">
        <v>481</v>
      </c>
      <c r="I190" t="s">
        <v>482</v>
      </c>
    </row>
    <row r="191" spans="1:9" x14ac:dyDescent="0.2">
      <c r="A191" t="s">
        <v>466</v>
      </c>
      <c r="B191">
        <v>2025</v>
      </c>
      <c r="C191" t="s">
        <v>355</v>
      </c>
      <c r="D191">
        <v>17640663079</v>
      </c>
      <c r="E191">
        <v>0.26116113819179038</v>
      </c>
      <c r="F191" t="s">
        <v>483</v>
      </c>
    </row>
    <row r="192" spans="1:9" x14ac:dyDescent="0.2">
      <c r="A192" t="s">
        <v>466</v>
      </c>
      <c r="B192">
        <v>2025</v>
      </c>
      <c r="C192" t="s">
        <v>355</v>
      </c>
      <c r="D192">
        <v>13548797137</v>
      </c>
      <c r="E192">
        <v>0.20058312239072451</v>
      </c>
      <c r="F192" t="s">
        <v>484</v>
      </c>
    </row>
    <row r="193" spans="1:9" x14ac:dyDescent="0.2">
      <c r="A193" t="s">
        <v>466</v>
      </c>
      <c r="B193">
        <v>2025</v>
      </c>
      <c r="C193" t="s">
        <v>355</v>
      </c>
      <c r="D193">
        <v>6409078173</v>
      </c>
      <c r="E193">
        <v>9.4883176608785605E-2</v>
      </c>
      <c r="F193" t="s">
        <v>485</v>
      </c>
    </row>
    <row r="194" spans="1:9" x14ac:dyDescent="0.2">
      <c r="A194" t="s">
        <v>466</v>
      </c>
      <c r="B194">
        <v>2025</v>
      </c>
      <c r="C194" t="s">
        <v>355</v>
      </c>
      <c r="D194">
        <v>5894301868</v>
      </c>
      <c r="E194">
        <v>8.7262172504466801E-2</v>
      </c>
      <c r="F194" t="s">
        <v>486</v>
      </c>
    </row>
    <row r="195" spans="1:9" x14ac:dyDescent="0.2">
      <c r="A195" t="s">
        <v>466</v>
      </c>
      <c r="B195">
        <v>2025</v>
      </c>
      <c r="C195" t="s">
        <v>355</v>
      </c>
      <c r="D195">
        <v>3454698078</v>
      </c>
      <c r="E195">
        <v>5.114506626644421E-2</v>
      </c>
      <c r="F195" t="s">
        <v>487</v>
      </c>
    </row>
    <row r="196" spans="1:9" x14ac:dyDescent="0.2">
      <c r="A196" t="s">
        <v>474</v>
      </c>
      <c r="B196">
        <v>2025</v>
      </c>
      <c r="C196" t="s">
        <v>355</v>
      </c>
      <c r="D196">
        <v>51153634286</v>
      </c>
      <c r="E196">
        <v>1</v>
      </c>
      <c r="F196" t="s">
        <v>481</v>
      </c>
      <c r="I196" t="s">
        <v>488</v>
      </c>
    </row>
    <row r="197" spans="1:9" x14ac:dyDescent="0.2">
      <c r="A197" t="s">
        <v>474</v>
      </c>
      <c r="B197">
        <v>2025</v>
      </c>
      <c r="C197" t="s">
        <v>355</v>
      </c>
      <c r="D197">
        <v>18228545657</v>
      </c>
      <c r="E197">
        <v>0.35634898500239859</v>
      </c>
      <c r="F197" t="s">
        <v>484</v>
      </c>
    </row>
    <row r="198" spans="1:9" x14ac:dyDescent="0.2">
      <c r="A198" t="s">
        <v>474</v>
      </c>
      <c r="B198">
        <v>2025</v>
      </c>
      <c r="C198" t="s">
        <v>355</v>
      </c>
      <c r="D198">
        <v>6319427567</v>
      </c>
      <c r="E198">
        <v>0.1235381934286052</v>
      </c>
      <c r="F198" t="s">
        <v>489</v>
      </c>
    </row>
    <row r="199" spans="1:9" x14ac:dyDescent="0.2">
      <c r="A199" t="s">
        <v>474</v>
      </c>
      <c r="B199">
        <v>2025</v>
      </c>
      <c r="C199" t="s">
        <v>355</v>
      </c>
      <c r="D199">
        <v>3208410691</v>
      </c>
      <c r="E199">
        <v>6.2721070277465998E-2</v>
      </c>
      <c r="F199" t="s">
        <v>372</v>
      </c>
    </row>
    <row r="200" spans="1:9" x14ac:dyDescent="0.2">
      <c r="A200" t="s">
        <v>474</v>
      </c>
      <c r="B200">
        <v>2025</v>
      </c>
      <c r="C200" t="s">
        <v>355</v>
      </c>
      <c r="D200">
        <v>3048077540</v>
      </c>
      <c r="E200">
        <v>5.9586725020517539E-2</v>
      </c>
      <c r="F200" t="s">
        <v>490</v>
      </c>
    </row>
    <row r="201" spans="1:9" x14ac:dyDescent="0.2">
      <c r="A201" t="s">
        <v>474</v>
      </c>
      <c r="B201">
        <v>2025</v>
      </c>
      <c r="C201" t="s">
        <v>355</v>
      </c>
      <c r="D201">
        <v>2462148511</v>
      </c>
      <c r="E201">
        <v>4.8132425884622902E-2</v>
      </c>
      <c r="F201" t="s">
        <v>491</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492</v>
      </c>
      <c r="B206">
        <v>4097000</v>
      </c>
      <c r="C206">
        <v>6430000</v>
      </c>
      <c r="D206">
        <v>2555564</v>
      </c>
      <c r="E206">
        <v>9871166</v>
      </c>
      <c r="F206">
        <v>10381566</v>
      </c>
      <c r="G206" t="s">
        <v>493</v>
      </c>
      <c r="H206" t="s">
        <v>494</v>
      </c>
    </row>
    <row r="207" spans="1:9" x14ac:dyDescent="0.2">
      <c r="A207" t="s">
        <v>102</v>
      </c>
      <c r="B207">
        <v>1236000000</v>
      </c>
      <c r="C207">
        <v>1833000000</v>
      </c>
      <c r="D207">
        <v>742993513.04496098</v>
      </c>
      <c r="E207">
        <v>2571875222.7145</v>
      </c>
      <c r="F207">
        <v>2822822737.3875299</v>
      </c>
      <c r="G207" t="s">
        <v>493</v>
      </c>
    </row>
    <row r="208" spans="1:9" x14ac:dyDescent="0.2">
      <c r="A208" t="s">
        <v>369</v>
      </c>
      <c r="B208">
        <v>148.047</v>
      </c>
      <c r="C208">
        <v>184.38800000000001</v>
      </c>
      <c r="D208">
        <v>171.08199999999999</v>
      </c>
      <c r="E208">
        <v>261.83999999999997</v>
      </c>
      <c r="F208">
        <v>291.48027400000001</v>
      </c>
      <c r="G208" t="s">
        <v>380</v>
      </c>
    </row>
    <row r="210" spans="1:8" x14ac:dyDescent="0.2">
      <c r="A210" s="28" t="s">
        <v>40</v>
      </c>
    </row>
    <row r="212" spans="1:8" x14ac:dyDescent="0.2">
      <c r="A212" t="s">
        <v>373</v>
      </c>
      <c r="B212" t="s">
        <v>314</v>
      </c>
      <c r="C212" t="s">
        <v>315</v>
      </c>
      <c r="D212" t="s">
        <v>316</v>
      </c>
      <c r="E212" t="s">
        <v>325</v>
      </c>
      <c r="F212" t="s">
        <v>323</v>
      </c>
      <c r="G212" t="s">
        <v>378</v>
      </c>
      <c r="H212" t="s">
        <v>379</v>
      </c>
    </row>
    <row r="213" spans="1:8" x14ac:dyDescent="0.2">
      <c r="A213" t="s">
        <v>41</v>
      </c>
      <c r="B213">
        <v>189.16799411836789</v>
      </c>
      <c r="C213">
        <v>219.8315567462806</v>
      </c>
      <c r="D213">
        <v>200.90448389848581</v>
      </c>
      <c r="E213" t="s">
        <v>383</v>
      </c>
      <c r="F213" t="s">
        <v>383</v>
      </c>
      <c r="G213" t="s">
        <v>495</v>
      </c>
      <c r="H213" t="s">
        <v>496</v>
      </c>
    </row>
    <row r="214" spans="1:8" x14ac:dyDescent="0.2">
      <c r="A214" t="s">
        <v>497</v>
      </c>
      <c r="B214">
        <v>16056</v>
      </c>
      <c r="C214">
        <v>17011.599999999999</v>
      </c>
      <c r="D214">
        <v>9163.2999999999993</v>
      </c>
      <c r="E214">
        <v>16690.900000000001</v>
      </c>
      <c r="F214">
        <v>16459.5</v>
      </c>
      <c r="G214" t="s">
        <v>498</v>
      </c>
    </row>
    <row r="215" spans="1:8" x14ac:dyDescent="0.2">
      <c r="A215" t="s">
        <v>499</v>
      </c>
      <c r="B215">
        <v>210713.3</v>
      </c>
      <c r="C215">
        <v>235580.4</v>
      </c>
      <c r="D215">
        <v>302156.09999999998</v>
      </c>
      <c r="E215" t="s">
        <v>383</v>
      </c>
      <c r="F215" t="s">
        <v>383</v>
      </c>
      <c r="G215" t="s">
        <v>388</v>
      </c>
    </row>
    <row r="216" spans="1:8" x14ac:dyDescent="0.2">
      <c r="A216" t="s">
        <v>500</v>
      </c>
      <c r="B216">
        <v>3098327</v>
      </c>
      <c r="C216">
        <v>5081632</v>
      </c>
      <c r="D216">
        <v>5282205</v>
      </c>
      <c r="E216">
        <v>9756366.5260000005</v>
      </c>
      <c r="F216">
        <v>11884241.039000001</v>
      </c>
      <c r="G216" t="s">
        <v>388</v>
      </c>
    </row>
    <row r="217" spans="1:8" x14ac:dyDescent="0.2">
      <c r="A217" t="s">
        <v>501</v>
      </c>
      <c r="B217">
        <v>42.378999999999998</v>
      </c>
      <c r="C217">
        <v>37.669007999999998</v>
      </c>
      <c r="D217">
        <v>23.539570000000001</v>
      </c>
      <c r="E217">
        <v>177.24428105999999</v>
      </c>
      <c r="F217">
        <v>53.083051824999998</v>
      </c>
      <c r="G217" t="s">
        <v>388</v>
      </c>
    </row>
    <row r="218" spans="1:8" x14ac:dyDescent="0.2">
      <c r="A218" t="s">
        <v>502</v>
      </c>
      <c r="B218">
        <v>0.71</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503</v>
      </c>
      <c r="B223">
        <v>6568.3339999999998</v>
      </c>
      <c r="C223">
        <v>6052.0429999999997</v>
      </c>
      <c r="D223">
        <v>6659.259</v>
      </c>
      <c r="E223">
        <v>6923.192</v>
      </c>
      <c r="F223" t="s">
        <v>383</v>
      </c>
      <c r="G223" t="s">
        <v>504</v>
      </c>
      <c r="H223" t="s">
        <v>505</v>
      </c>
    </row>
    <row r="224" spans="1:8" x14ac:dyDescent="0.2">
      <c r="A224" t="s">
        <v>304</v>
      </c>
      <c r="B224">
        <v>2894.2060000000001</v>
      </c>
      <c r="C224">
        <v>2310.0160000000001</v>
      </c>
      <c r="D224">
        <v>2763.8310000000001</v>
      </c>
      <c r="E224">
        <v>3107.2759999999998</v>
      </c>
      <c r="F224" t="s">
        <v>383</v>
      </c>
      <c r="G224" t="s">
        <v>504</v>
      </c>
    </row>
    <row r="225" spans="1:9" x14ac:dyDescent="0.2">
      <c r="A225" t="s">
        <v>506</v>
      </c>
      <c r="B225">
        <v>4105.7018942108989</v>
      </c>
      <c r="C225">
        <v>3050.9438545054022</v>
      </c>
      <c r="D225">
        <v>3388.3878909149348</v>
      </c>
      <c r="E225">
        <v>3650.5475933084849</v>
      </c>
      <c r="F225" t="s">
        <v>383</v>
      </c>
      <c r="G225" t="s">
        <v>388</v>
      </c>
    </row>
    <row r="226" spans="1:9" x14ac:dyDescent="0.2">
      <c r="A226" t="s">
        <v>90</v>
      </c>
      <c r="B226">
        <v>-123.5870217945785</v>
      </c>
      <c r="C226">
        <v>-163.34709369978401</v>
      </c>
      <c r="D226">
        <v>-140.24840882094381</v>
      </c>
      <c r="E226">
        <v>-119.1426831733003</v>
      </c>
      <c r="F226" t="s">
        <v>383</v>
      </c>
      <c r="G226" t="s">
        <v>388</v>
      </c>
    </row>
    <row r="227" spans="1:9" x14ac:dyDescent="0.2">
      <c r="A227" t="s">
        <v>60</v>
      </c>
      <c r="B227">
        <v>82646.495299999995</v>
      </c>
      <c r="C227">
        <v>91645.116699999999</v>
      </c>
      <c r="D227">
        <v>108628.4069</v>
      </c>
      <c r="E227">
        <v>113585.4688</v>
      </c>
      <c r="F227">
        <v>118521.7328806872</v>
      </c>
      <c r="G227" t="s">
        <v>507</v>
      </c>
    </row>
    <row r="228" spans="1:9" x14ac:dyDescent="0.2">
      <c r="A228" t="s">
        <v>50</v>
      </c>
      <c r="B228">
        <v>4723.1344198014958</v>
      </c>
      <c r="C228">
        <v>4937.8007068749284</v>
      </c>
      <c r="D228">
        <v>5514.2308717675296</v>
      </c>
      <c r="E228">
        <v>5316.9080009045229</v>
      </c>
      <c r="F228">
        <v>5616.0036629793149</v>
      </c>
      <c r="G228" t="s">
        <v>508</v>
      </c>
    </row>
    <row r="229" spans="1:9" x14ac:dyDescent="0.2">
      <c r="A229" t="s">
        <v>52</v>
      </c>
      <c r="B229">
        <v>1</v>
      </c>
      <c r="C229">
        <v>1.48</v>
      </c>
      <c r="D229">
        <v>1.59</v>
      </c>
      <c r="E229">
        <v>1.68</v>
      </c>
      <c r="F229" t="s">
        <v>383</v>
      </c>
      <c r="G229" t="s">
        <v>388</v>
      </c>
    </row>
    <row r="230" spans="1:9" x14ac:dyDescent="0.2">
      <c r="A230" t="s">
        <v>509</v>
      </c>
      <c r="B230">
        <v>18.538654867550001</v>
      </c>
      <c r="C230">
        <v>14.815749255281</v>
      </c>
      <c r="D230">
        <v>15.782639662996999</v>
      </c>
      <c r="E230">
        <v>16.938533757485999</v>
      </c>
      <c r="F230">
        <v>16.980693112866</v>
      </c>
      <c r="G230" t="s">
        <v>510</v>
      </c>
    </row>
    <row r="232" spans="1:9" x14ac:dyDescent="0.2">
      <c r="A232" s="28" t="s">
        <v>142</v>
      </c>
    </row>
    <row r="234" spans="1:9" x14ac:dyDescent="0.2">
      <c r="A234" t="s">
        <v>354</v>
      </c>
      <c r="B234" t="s">
        <v>439</v>
      </c>
      <c r="C234" t="s">
        <v>440</v>
      </c>
      <c r="D234" t="s">
        <v>347</v>
      </c>
      <c r="E234" t="s">
        <v>378</v>
      </c>
      <c r="F234" t="s">
        <v>379</v>
      </c>
    </row>
    <row r="235" spans="1:9" x14ac:dyDescent="0.2">
      <c r="A235" t="s">
        <v>355</v>
      </c>
      <c r="B235">
        <v>2024</v>
      </c>
      <c r="C235" s="33">
        <v>16.980693112866</v>
      </c>
      <c r="D235" t="s">
        <v>348</v>
      </c>
      <c r="E235" t="s">
        <v>510</v>
      </c>
      <c r="F235" t="s">
        <v>510</v>
      </c>
      <c r="G235" t="s">
        <v>511</v>
      </c>
      <c r="I235" s="8" t="s">
        <v>443</v>
      </c>
    </row>
    <row r="237" spans="1:9" x14ac:dyDescent="0.2">
      <c r="A237" t="s">
        <v>372</v>
      </c>
      <c r="B237">
        <v>2024</v>
      </c>
      <c r="C237" s="33">
        <v>17.344395558818999</v>
      </c>
      <c r="D237" t="s">
        <v>372</v>
      </c>
      <c r="E237" t="s">
        <v>510</v>
      </c>
    </row>
    <row r="238" spans="1:9" x14ac:dyDescent="0.2">
      <c r="A238" t="s">
        <v>512</v>
      </c>
      <c r="B238">
        <v>2024</v>
      </c>
      <c r="C238" s="33">
        <v>10.811534962181</v>
      </c>
      <c r="D238" t="s">
        <v>484</v>
      </c>
      <c r="E238" t="s">
        <v>510</v>
      </c>
    </row>
    <row r="239" spans="1:9" x14ac:dyDescent="0.2">
      <c r="A239" t="s">
        <v>513</v>
      </c>
      <c r="B239">
        <v>2024</v>
      </c>
      <c r="C239" s="33">
        <v>8.0135331275054007</v>
      </c>
      <c r="D239" t="s">
        <v>514</v>
      </c>
      <c r="E239" t="s">
        <v>510</v>
      </c>
    </row>
    <row r="240" spans="1:9" x14ac:dyDescent="0.2">
      <c r="A240" t="s">
        <v>515</v>
      </c>
      <c r="B240">
        <v>2024</v>
      </c>
      <c r="C240" s="33">
        <v>7.1378475703047002</v>
      </c>
      <c r="D240" t="s">
        <v>516</v>
      </c>
      <c r="E240" t="s">
        <v>510</v>
      </c>
    </row>
    <row r="241" spans="1:12" x14ac:dyDescent="0.2">
      <c r="A241" t="s">
        <v>517</v>
      </c>
      <c r="B241">
        <v>2024</v>
      </c>
      <c r="C241" s="33">
        <v>3.0384144187064002</v>
      </c>
      <c r="D241" t="s">
        <v>518</v>
      </c>
      <c r="E241" t="s">
        <v>510</v>
      </c>
    </row>
    <row r="242" spans="1:12" x14ac:dyDescent="0.2">
      <c r="A242" t="s">
        <v>519</v>
      </c>
      <c r="B242">
        <v>2024</v>
      </c>
      <c r="C242" s="33">
        <v>6.5615314537218996</v>
      </c>
      <c r="D242" t="s">
        <v>520</v>
      </c>
      <c r="E242" t="s">
        <v>510</v>
      </c>
    </row>
    <row r="244" spans="1:12" x14ac:dyDescent="0.2">
      <c r="A244" s="28" t="s">
        <v>143</v>
      </c>
    </row>
    <row r="246" spans="1:12" x14ac:dyDescent="0.2">
      <c r="A246" t="s">
        <v>373</v>
      </c>
      <c r="B246" t="s">
        <v>385</v>
      </c>
      <c r="C246" t="s">
        <v>374</v>
      </c>
      <c r="D246" t="s">
        <v>375</v>
      </c>
      <c r="E246" t="s">
        <v>376</v>
      </c>
      <c r="F246" t="s">
        <v>316</v>
      </c>
      <c r="G246" t="s">
        <v>377</v>
      </c>
      <c r="H246" t="s">
        <v>325</v>
      </c>
      <c r="I246" t="s">
        <v>323</v>
      </c>
      <c r="J246" t="s">
        <v>317</v>
      </c>
      <c r="K246" t="s">
        <v>378</v>
      </c>
      <c r="L246" t="s">
        <v>379</v>
      </c>
    </row>
    <row r="247" spans="1:12" x14ac:dyDescent="0.2">
      <c r="A247" t="s">
        <v>56</v>
      </c>
      <c r="B247">
        <v>74.587699999999998</v>
      </c>
      <c r="C247">
        <v>76.426699999999997</v>
      </c>
      <c r="D247">
        <v>78.903899999999993</v>
      </c>
      <c r="E247">
        <v>81.877600000000001</v>
      </c>
      <c r="F247">
        <v>85.942599999999999</v>
      </c>
      <c r="G247">
        <v>90.924000000000007</v>
      </c>
      <c r="H247">
        <v>92.296899999999994</v>
      </c>
      <c r="I247">
        <v>92.878500000000003</v>
      </c>
      <c r="J247">
        <v>93.3917</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521</v>
      </c>
      <c r="B252">
        <v>0.15340999999999999</v>
      </c>
      <c r="C252">
        <v>0.16950999999999999</v>
      </c>
      <c r="D252">
        <v>0.12601999999999999</v>
      </c>
      <c r="E252">
        <v>0.14449000000000001</v>
      </c>
      <c r="F252">
        <v>0.16242000000000001</v>
      </c>
      <c r="G252" t="s">
        <v>428</v>
      </c>
      <c r="H252" t="s">
        <v>522</v>
      </c>
    </row>
    <row r="253" spans="1:12" x14ac:dyDescent="0.2">
      <c r="A253" t="s">
        <v>127</v>
      </c>
      <c r="B253">
        <v>2364781921</v>
      </c>
      <c r="C253">
        <v>2855226726</v>
      </c>
      <c r="D253">
        <v>2031756167</v>
      </c>
      <c r="E253">
        <v>5145671171</v>
      </c>
      <c r="F253">
        <v>7194367300</v>
      </c>
      <c r="G253" t="s">
        <v>388</v>
      </c>
    </row>
    <row r="254" spans="1:12" x14ac:dyDescent="0.2">
      <c r="A254" t="s">
        <v>523</v>
      </c>
      <c r="B254">
        <v>1763</v>
      </c>
      <c r="C254">
        <v>1415</v>
      </c>
      <c r="D254">
        <v>918</v>
      </c>
      <c r="E254">
        <v>833</v>
      </c>
      <c r="F254">
        <v>975</v>
      </c>
      <c r="G254" t="s">
        <v>524</v>
      </c>
    </row>
    <row r="255" spans="1:12" x14ac:dyDescent="0.2">
      <c r="A255" t="s">
        <v>525</v>
      </c>
      <c r="B255">
        <v>115.239</v>
      </c>
      <c r="C255">
        <v>145.482</v>
      </c>
      <c r="D255">
        <v>124.69799999999999</v>
      </c>
      <c r="E255">
        <v>127.11499999999999</v>
      </c>
      <c r="F255">
        <v>127.085151242164</v>
      </c>
      <c r="G255" t="s">
        <v>388</v>
      </c>
    </row>
    <row r="256" spans="1:12" x14ac:dyDescent="0.2">
      <c r="A256" t="s">
        <v>56</v>
      </c>
      <c r="B256">
        <v>31.6</v>
      </c>
      <c r="C256">
        <v>70.829899999999995</v>
      </c>
      <c r="D256">
        <v>85.942599999999999</v>
      </c>
      <c r="E256">
        <v>92.878500000000003</v>
      </c>
      <c r="F256">
        <v>93.3917</v>
      </c>
      <c r="G256" t="s">
        <v>526</v>
      </c>
    </row>
    <row r="257" spans="1:35" x14ac:dyDescent="0.2">
      <c r="A257" t="s">
        <v>527</v>
      </c>
      <c r="B257">
        <v>5.1648699999999996</v>
      </c>
      <c r="C257">
        <v>12.723800000000001</v>
      </c>
      <c r="D257">
        <v>13.4503</v>
      </c>
      <c r="E257">
        <v>14.345700000000001</v>
      </c>
      <c r="F257">
        <v>15.3162031103353</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528</v>
      </c>
      <c r="B262">
        <v>873373943</v>
      </c>
      <c r="C262">
        <v>865416815</v>
      </c>
      <c r="D262">
        <v>878623536</v>
      </c>
      <c r="E262">
        <v>2545834776</v>
      </c>
      <c r="F262">
        <v>2366666855</v>
      </c>
      <c r="G262" t="s">
        <v>529</v>
      </c>
      <c r="H262" t="s">
        <v>530</v>
      </c>
    </row>
    <row r="263" spans="1:35" x14ac:dyDescent="0.2">
      <c r="A263" t="s">
        <v>531</v>
      </c>
      <c r="B263">
        <v>7.6846250036846416E-3</v>
      </c>
      <c r="C263">
        <v>6.4811006686859339E-3</v>
      </c>
      <c r="D263">
        <v>6.0837566335917928E-3</v>
      </c>
      <c r="E263">
        <v>1.3470755935474669E-2</v>
      </c>
      <c r="F263">
        <v>1.20307134738106E-2</v>
      </c>
      <c r="G263" t="s">
        <v>529</v>
      </c>
      <c r="H263" t="s">
        <v>530</v>
      </c>
    </row>
    <row r="264" spans="1:35" x14ac:dyDescent="0.2">
      <c r="A264" t="s">
        <v>532</v>
      </c>
      <c r="B264">
        <v>192841079</v>
      </c>
      <c r="C264">
        <v>220504975</v>
      </c>
      <c r="D264">
        <v>137106731</v>
      </c>
      <c r="E264">
        <v>298743124</v>
      </c>
      <c r="F264">
        <v>326797088</v>
      </c>
      <c r="G264" t="s">
        <v>529</v>
      </c>
      <c r="H264" t="s">
        <v>530</v>
      </c>
    </row>
    <row r="265" spans="1:35" x14ac:dyDescent="0.2">
      <c r="A265" t="s">
        <v>533</v>
      </c>
      <c r="B265">
        <v>1.7631553764618859E-3</v>
      </c>
      <c r="C265">
        <v>1.676354631584641E-3</v>
      </c>
      <c r="D265">
        <v>9.6170408123073673E-4</v>
      </c>
      <c r="E265">
        <v>1.5625954008678989E-3</v>
      </c>
      <c r="F265">
        <v>1.718752396748732E-3</v>
      </c>
      <c r="G265" t="s">
        <v>529</v>
      </c>
      <c r="H265" t="s">
        <v>530</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443</v>
      </c>
      <c r="AI268" t="s">
        <v>443</v>
      </c>
    </row>
    <row r="269" spans="1:35" x14ac:dyDescent="0.2">
      <c r="B269" t="s">
        <v>7</v>
      </c>
      <c r="C269" t="s">
        <v>534</v>
      </c>
      <c r="D269" t="s">
        <v>535</v>
      </c>
      <c r="E269" t="s">
        <v>536</v>
      </c>
      <c r="F269" t="s">
        <v>537</v>
      </c>
      <c r="G269" t="s">
        <v>538</v>
      </c>
      <c r="H269" t="s">
        <v>417</v>
      </c>
      <c r="I269" t="s">
        <v>539</v>
      </c>
      <c r="J269" t="s">
        <v>540</v>
      </c>
      <c r="K269" t="s">
        <v>541</v>
      </c>
      <c r="L269" t="s">
        <v>542</v>
      </c>
      <c r="M269" t="s">
        <v>543</v>
      </c>
      <c r="N269" t="s">
        <v>544</v>
      </c>
      <c r="O269" t="s">
        <v>545</v>
      </c>
      <c r="P269" t="s">
        <v>546</v>
      </c>
      <c r="Q269" t="s">
        <v>547</v>
      </c>
      <c r="R269" t="s">
        <v>314</v>
      </c>
      <c r="S269" t="s">
        <v>548</v>
      </c>
      <c r="T269" t="s">
        <v>549</v>
      </c>
      <c r="U269" t="s">
        <v>550</v>
      </c>
      <c r="V269" t="s">
        <v>551</v>
      </c>
      <c r="W269" t="s">
        <v>315</v>
      </c>
      <c r="X269" t="s">
        <v>385</v>
      </c>
      <c r="Y269" t="s">
        <v>374</v>
      </c>
      <c r="Z269" t="s">
        <v>375</v>
      </c>
      <c r="AA269" t="s">
        <v>376</v>
      </c>
      <c r="AB269" t="s">
        <v>316</v>
      </c>
      <c r="AC269" t="s">
        <v>377</v>
      </c>
      <c r="AD269" t="s">
        <v>325</v>
      </c>
      <c r="AE269" t="s">
        <v>323</v>
      </c>
      <c r="AF269" t="s">
        <v>317</v>
      </c>
      <c r="AG269" t="s">
        <v>318</v>
      </c>
      <c r="AH269" t="s">
        <v>443</v>
      </c>
      <c r="AI269" t="s">
        <v>443</v>
      </c>
    </row>
    <row r="270" spans="1:35" x14ac:dyDescent="0.2">
      <c r="A270" t="s">
        <v>552</v>
      </c>
      <c r="B270" t="s">
        <v>553</v>
      </c>
      <c r="C270">
        <v>100</v>
      </c>
      <c r="D270">
        <v>113.5777372723301</v>
      </c>
      <c r="E270">
        <v>718.0676056831137</v>
      </c>
      <c r="F270">
        <v>1880.291230765079</v>
      </c>
      <c r="G270">
        <v>2688.1509895266918</v>
      </c>
      <c r="H270">
        <v>7002.7607951516002</v>
      </c>
      <c r="I270">
        <v>3749.9297232913859</v>
      </c>
      <c r="J270">
        <v>6780.0116556492339</v>
      </c>
      <c r="K270">
        <v>3939.532927938475</v>
      </c>
      <c r="L270">
        <v>8322.4105932200309</v>
      </c>
      <c r="M270">
        <v>9329.7604355624208</v>
      </c>
      <c r="N270">
        <v>11951.058144038439</v>
      </c>
      <c r="O270">
        <v>14441.259648915509</v>
      </c>
      <c r="P270">
        <v>19598.49472177061</v>
      </c>
      <c r="Q270">
        <v>17104.1780360304</v>
      </c>
      <c r="R270">
        <v>15925.75145385625</v>
      </c>
      <c r="S270">
        <v>25544.224308520221</v>
      </c>
      <c r="T270">
        <v>26149.794239133371</v>
      </c>
      <c r="U270">
        <v>24342.1215141549</v>
      </c>
      <c r="V270">
        <v>29997.21143333122</v>
      </c>
      <c r="W270">
        <v>15780.65525098668</v>
      </c>
      <c r="X270">
        <v>12106.199084032271</v>
      </c>
      <c r="Y270">
        <v>17228.94278958052</v>
      </c>
      <c r="Z270">
        <v>26492.122662943861</v>
      </c>
      <c r="AA270">
        <v>27520.221621448149</v>
      </c>
      <c r="AB270">
        <v>16021.476445450029</v>
      </c>
      <c r="AC270">
        <v>25019.130581929079</v>
      </c>
      <c r="AD270">
        <v>28898.5978757251</v>
      </c>
      <c r="AE270">
        <v>31818.889937994569</v>
      </c>
      <c r="AF270">
        <v>46422.648866637639</v>
      </c>
      <c r="AG270">
        <v>43155.567450687777</v>
      </c>
      <c r="AH270" t="s">
        <v>443</v>
      </c>
      <c r="AI270" t="s">
        <v>443</v>
      </c>
    </row>
    <row r="271" spans="1:35" x14ac:dyDescent="0.2">
      <c r="A271" t="s">
        <v>554</v>
      </c>
      <c r="B271" t="s">
        <v>553</v>
      </c>
      <c r="C271">
        <v>100</v>
      </c>
      <c r="D271">
        <v>37.188204807082819</v>
      </c>
      <c r="E271">
        <v>83.405671626172435</v>
      </c>
      <c r="F271">
        <v>77.381793419236445</v>
      </c>
      <c r="G271">
        <v>48.203875240400947</v>
      </c>
      <c r="H271">
        <v>68.443906566626907</v>
      </c>
      <c r="I271">
        <v>105.5041255477949</v>
      </c>
      <c r="J271">
        <v>137.9005572333653</v>
      </c>
      <c r="K271">
        <v>259.62887530640393</v>
      </c>
      <c r="L271">
        <v>285.65322093461691</v>
      </c>
      <c r="M271">
        <v>354.77084116869003</v>
      </c>
      <c r="N271">
        <v>471.01158844750609</v>
      </c>
      <c r="O271">
        <v>632.41722863224732</v>
      </c>
      <c r="P271">
        <v>756.62964178129391</v>
      </c>
      <c r="Q271">
        <v>595.911359885102</v>
      </c>
      <c r="R271">
        <v>578.54957257654371</v>
      </c>
      <c r="S271">
        <v>586.70277971053247</v>
      </c>
      <c r="T271">
        <v>760.42797968163507</v>
      </c>
      <c r="U271">
        <v>877.4003642645813</v>
      </c>
      <c r="V271">
        <v>771.6994567592717</v>
      </c>
      <c r="W271">
        <v>661.54503853015387</v>
      </c>
      <c r="X271">
        <v>388.95523124212622</v>
      </c>
      <c r="Y271">
        <v>446.81953122506133</v>
      </c>
      <c r="Z271">
        <v>411.99182786800452</v>
      </c>
      <c r="AA271">
        <v>444.30609781357242</v>
      </c>
      <c r="AB271">
        <v>411.33891714750848</v>
      </c>
      <c r="AC271">
        <v>509.25805842681962</v>
      </c>
      <c r="AD271">
        <v>695.81795663338596</v>
      </c>
      <c r="AE271">
        <v>890.52717679708792</v>
      </c>
      <c r="AF271">
        <v>896.27017021814834</v>
      </c>
      <c r="AG271">
        <v>980.43589344186944</v>
      </c>
      <c r="AH271" t="s">
        <v>443</v>
      </c>
      <c r="AI271" t="s">
        <v>443</v>
      </c>
    </row>
    <row r="272" spans="1:35" x14ac:dyDescent="0.2">
      <c r="A272" t="s">
        <v>555</v>
      </c>
      <c r="B272" t="s">
        <v>556</v>
      </c>
      <c r="C272">
        <v>27.84778</v>
      </c>
      <c r="D272">
        <v>6.1668599999999998</v>
      </c>
      <c r="E272">
        <v>-11.578461000000001</v>
      </c>
      <c r="F272">
        <v>-77.323091000000005</v>
      </c>
      <c r="G272">
        <v>-131.35194100000001</v>
      </c>
      <c r="H272">
        <v>-361.220326</v>
      </c>
      <c r="I272">
        <v>-170.481055</v>
      </c>
      <c r="J272">
        <v>-325.85352</v>
      </c>
      <c r="K272">
        <v>-129.50638499999999</v>
      </c>
      <c r="L272">
        <v>-361.19058699999999</v>
      </c>
      <c r="M272">
        <v>-393.39585699999998</v>
      </c>
      <c r="N272">
        <v>-498.403615</v>
      </c>
      <c r="O272">
        <v>-581.167731</v>
      </c>
      <c r="P272">
        <v>-822.59010599999999</v>
      </c>
      <c r="Q272">
        <v>-739.37120300000004</v>
      </c>
      <c r="R272">
        <v>-680.53286400000002</v>
      </c>
      <c r="S272">
        <v>-1205.295766</v>
      </c>
      <c r="T272">
        <v>-1180.5996749999999</v>
      </c>
      <c r="U272">
        <v>-1042.477232</v>
      </c>
      <c r="V272">
        <v>-1387.8364309999999</v>
      </c>
      <c r="W272">
        <v>-644.91183999999998</v>
      </c>
      <c r="X272">
        <v>-534.262474</v>
      </c>
      <c r="Y272">
        <v>-795.90836100000001</v>
      </c>
      <c r="Z272">
        <v>-1315.5131859999999</v>
      </c>
      <c r="AA272">
        <v>-1361.12357</v>
      </c>
      <c r="AB272">
        <v>-741.51680499999998</v>
      </c>
      <c r="AC272">
        <v>-1202.313169</v>
      </c>
      <c r="AD272">
        <v>-1352.88075</v>
      </c>
      <c r="AE272">
        <v>-1448.1304990000001</v>
      </c>
      <c r="AF272">
        <v>-2247.0916520000001</v>
      </c>
      <c r="AG272">
        <v>-2039.8697669999999</v>
      </c>
      <c r="AH272" t="s">
        <v>443</v>
      </c>
      <c r="AI272" t="s">
        <v>443</v>
      </c>
    </row>
    <row r="274" spans="1:9" x14ac:dyDescent="0.2">
      <c r="A274" s="28" t="s">
        <v>158</v>
      </c>
    </row>
    <row r="276" spans="1:9" x14ac:dyDescent="0.2">
      <c r="A276" t="s">
        <v>463</v>
      </c>
      <c r="B276" t="s">
        <v>439</v>
      </c>
      <c r="C276" t="s">
        <v>354</v>
      </c>
      <c r="D276" t="s">
        <v>440</v>
      </c>
      <c r="E276" t="s">
        <v>464</v>
      </c>
      <c r="F276" t="s">
        <v>465</v>
      </c>
    </row>
    <row r="277" spans="1:9" x14ac:dyDescent="0.2">
      <c r="A277" t="s">
        <v>466</v>
      </c>
      <c r="B277" t="s">
        <v>318</v>
      </c>
      <c r="C277" t="s">
        <v>355</v>
      </c>
      <c r="D277">
        <v>326797088</v>
      </c>
      <c r="E277">
        <v>1</v>
      </c>
      <c r="F277" t="s">
        <v>467</v>
      </c>
      <c r="I277" t="s">
        <v>557</v>
      </c>
    </row>
    <row r="278" spans="1:9" x14ac:dyDescent="0.2">
      <c r="A278" t="s">
        <v>466</v>
      </c>
      <c r="B278" t="s">
        <v>318</v>
      </c>
      <c r="C278" t="s">
        <v>355</v>
      </c>
      <c r="D278">
        <v>153528550</v>
      </c>
      <c r="E278">
        <v>0.46979779085424411</v>
      </c>
      <c r="F278" t="s">
        <v>480</v>
      </c>
    </row>
    <row r="279" spans="1:9" x14ac:dyDescent="0.2">
      <c r="A279" t="s">
        <v>466</v>
      </c>
      <c r="B279" t="s">
        <v>318</v>
      </c>
      <c r="C279" t="s">
        <v>355</v>
      </c>
      <c r="D279">
        <v>42971826</v>
      </c>
      <c r="E279">
        <v>0.1314939073141313</v>
      </c>
      <c r="F279" t="s">
        <v>476</v>
      </c>
    </row>
    <row r="280" spans="1:9" x14ac:dyDescent="0.2">
      <c r="A280" t="s">
        <v>466</v>
      </c>
      <c r="B280" t="s">
        <v>318</v>
      </c>
      <c r="C280" t="s">
        <v>355</v>
      </c>
      <c r="D280">
        <v>22886807</v>
      </c>
      <c r="E280">
        <v>7.0033693201085073E-2</v>
      </c>
      <c r="F280" t="s">
        <v>558</v>
      </c>
    </row>
    <row r="281" spans="1:9" x14ac:dyDescent="0.2">
      <c r="A281" t="s">
        <v>466</v>
      </c>
      <c r="B281" t="s">
        <v>318</v>
      </c>
      <c r="C281" t="s">
        <v>355</v>
      </c>
      <c r="D281">
        <v>20956319</v>
      </c>
      <c r="E281">
        <v>6.412639454119004E-2</v>
      </c>
      <c r="F281" t="s">
        <v>559</v>
      </c>
    </row>
    <row r="282" spans="1:9" x14ac:dyDescent="0.2">
      <c r="A282" t="s">
        <v>466</v>
      </c>
      <c r="B282" t="s">
        <v>318</v>
      </c>
      <c r="C282" t="s">
        <v>355</v>
      </c>
      <c r="D282">
        <v>14199189</v>
      </c>
      <c r="E282">
        <v>4.3449557910381381E-2</v>
      </c>
      <c r="F282" t="s">
        <v>477</v>
      </c>
    </row>
    <row r="283" spans="1:9" x14ac:dyDescent="0.2">
      <c r="A283" t="s">
        <v>474</v>
      </c>
      <c r="B283" t="s">
        <v>318</v>
      </c>
      <c r="C283" t="s">
        <v>355</v>
      </c>
      <c r="D283">
        <v>2366666855</v>
      </c>
      <c r="E283">
        <v>1</v>
      </c>
      <c r="F283" t="s">
        <v>467</v>
      </c>
      <c r="I283" t="s">
        <v>560</v>
      </c>
    </row>
    <row r="284" spans="1:9" x14ac:dyDescent="0.2">
      <c r="A284" t="s">
        <v>474</v>
      </c>
      <c r="B284" t="s">
        <v>318</v>
      </c>
      <c r="C284" t="s">
        <v>355</v>
      </c>
      <c r="D284">
        <v>2325915608</v>
      </c>
      <c r="E284">
        <v>0.98278116460966791</v>
      </c>
      <c r="F284" t="s">
        <v>469</v>
      </c>
    </row>
    <row r="285" spans="1:9" x14ac:dyDescent="0.2">
      <c r="A285" t="s">
        <v>474</v>
      </c>
      <c r="B285" t="s">
        <v>318</v>
      </c>
      <c r="C285" t="s">
        <v>355</v>
      </c>
      <c r="D285">
        <v>9974687</v>
      </c>
      <c r="E285">
        <v>4.2146561434815884E-3</v>
      </c>
      <c r="F285" t="s">
        <v>472</v>
      </c>
    </row>
    <row r="286" spans="1:9" x14ac:dyDescent="0.2">
      <c r="A286" t="s">
        <v>474</v>
      </c>
      <c r="B286" t="s">
        <v>318</v>
      </c>
      <c r="C286" t="s">
        <v>355</v>
      </c>
      <c r="D286">
        <v>9079106</v>
      </c>
      <c r="E286">
        <v>3.8362416665525998E-3</v>
      </c>
      <c r="F286" t="s">
        <v>561</v>
      </c>
    </row>
    <row r="287" spans="1:9" x14ac:dyDescent="0.2">
      <c r="A287" t="s">
        <v>474</v>
      </c>
      <c r="B287" t="s">
        <v>318</v>
      </c>
      <c r="C287" t="s">
        <v>355</v>
      </c>
      <c r="D287">
        <v>7029978</v>
      </c>
      <c r="E287">
        <v>2.970413003058683E-3</v>
      </c>
      <c r="F287" t="s">
        <v>562</v>
      </c>
    </row>
    <row r="288" spans="1:9" x14ac:dyDescent="0.2">
      <c r="A288" t="s">
        <v>474</v>
      </c>
      <c r="B288" t="s">
        <v>318</v>
      </c>
      <c r="C288" t="s">
        <v>355</v>
      </c>
      <c r="D288">
        <v>5274397</v>
      </c>
      <c r="E288">
        <v>2.2286182733564329E-3</v>
      </c>
      <c r="F288" t="s">
        <v>563</v>
      </c>
    </row>
    <row r="290" spans="1:8" x14ac:dyDescent="0.2">
      <c r="A290" s="28" t="s">
        <v>163</v>
      </c>
    </row>
    <row r="291" spans="1:8" x14ac:dyDescent="0.2">
      <c r="A291" s="8" t="s">
        <v>348</v>
      </c>
      <c r="B291" t="s">
        <v>564</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4.6093739999999999</v>
      </c>
      <c r="C296">
        <v>4.400226</v>
      </c>
      <c r="D296">
        <v>3.308862</v>
      </c>
      <c r="E296">
        <v>3.5960390000000002</v>
      </c>
      <c r="F296">
        <v>3.5983800000000001</v>
      </c>
      <c r="G296" t="s">
        <v>380</v>
      </c>
      <c r="H296" t="s">
        <v>368</v>
      </c>
    </row>
    <row r="297" spans="1:8" x14ac:dyDescent="0.2">
      <c r="A297" t="s">
        <v>369</v>
      </c>
      <c r="B297">
        <v>360.45576899999998</v>
      </c>
      <c r="C297">
        <v>385.96579200000002</v>
      </c>
      <c r="D297">
        <v>410.770579</v>
      </c>
      <c r="E297">
        <v>439.13976100000002</v>
      </c>
      <c r="F297">
        <v>468.83202399999999</v>
      </c>
      <c r="G297" t="s">
        <v>380</v>
      </c>
    </row>
    <row r="298" spans="1:8" x14ac:dyDescent="0.2">
      <c r="A298" t="s">
        <v>91</v>
      </c>
      <c r="B298">
        <v>17502.645127</v>
      </c>
      <c r="C298">
        <v>18546.595666000001</v>
      </c>
      <c r="D298">
        <v>19543.095079999999</v>
      </c>
      <c r="E298">
        <v>20685.946777000001</v>
      </c>
      <c r="F298">
        <v>21865.959365999999</v>
      </c>
      <c r="G298" t="s">
        <v>380</v>
      </c>
    </row>
    <row r="299" spans="1:8" x14ac:dyDescent="0.2">
      <c r="A299" t="s">
        <v>367</v>
      </c>
      <c r="B299">
        <v>20.594360000000002</v>
      </c>
      <c r="C299">
        <v>20.810600000000001</v>
      </c>
      <c r="D299">
        <v>21.018706000000002</v>
      </c>
      <c r="E299">
        <v>21.228894</v>
      </c>
      <c r="F299">
        <v>21.441182000000001</v>
      </c>
      <c r="G299" t="s">
        <v>380</v>
      </c>
    </row>
    <row r="300" spans="1:8" x14ac:dyDescent="0.2">
      <c r="A300" t="s">
        <v>118</v>
      </c>
      <c r="B300">
        <v>4.5735580000000002</v>
      </c>
      <c r="C300">
        <v>4.52698</v>
      </c>
      <c r="D300">
        <v>4.486974</v>
      </c>
      <c r="E300">
        <v>4.4390609999999997</v>
      </c>
      <c r="F300">
        <v>4.3958380000000004</v>
      </c>
      <c r="G300" t="s">
        <v>380</v>
      </c>
    </row>
    <row r="301" spans="1:8" x14ac:dyDescent="0.2">
      <c r="A301" t="s">
        <v>106</v>
      </c>
      <c r="B301">
        <v>-3.772688</v>
      </c>
      <c r="C301">
        <v>-7.8418700000000001</v>
      </c>
      <c r="D301">
        <v>-9.9678789999999999</v>
      </c>
      <c r="E301">
        <v>-10.072789</v>
      </c>
      <c r="F301">
        <v>-10.366111</v>
      </c>
      <c r="G301" t="s">
        <v>380</v>
      </c>
    </row>
    <row r="302" spans="1:8" x14ac:dyDescent="0.2">
      <c r="A302" t="s">
        <v>565</v>
      </c>
      <c r="B302">
        <v>-1.0466439999999999</v>
      </c>
      <c r="C302">
        <v>-2.0317530000000001</v>
      </c>
      <c r="D302">
        <v>-2.4266290000000001</v>
      </c>
      <c r="E302">
        <v>-2.293755</v>
      </c>
      <c r="F302">
        <v>-2.2110500000000002</v>
      </c>
      <c r="G302" t="s">
        <v>380</v>
      </c>
    </row>
    <row r="303" spans="1:8" x14ac:dyDescent="0.2">
      <c r="A303" t="s">
        <v>71</v>
      </c>
      <c r="B303">
        <v>10.688503000000001</v>
      </c>
      <c r="C303">
        <v>10.053376</v>
      </c>
      <c r="D303">
        <v>8.7825489999999995</v>
      </c>
      <c r="E303">
        <v>7.599685</v>
      </c>
      <c r="F303">
        <v>5.8485740000000002</v>
      </c>
      <c r="G303" t="s">
        <v>380</v>
      </c>
    </row>
    <row r="304" spans="1:8" x14ac:dyDescent="0.2">
      <c r="A304" t="s">
        <v>83</v>
      </c>
      <c r="B304">
        <v>-1.343847</v>
      </c>
      <c r="C304">
        <v>-1.777447</v>
      </c>
      <c r="D304">
        <v>-2.018662</v>
      </c>
      <c r="E304">
        <v>-1.966799</v>
      </c>
      <c r="F304">
        <v>-1.739838</v>
      </c>
      <c r="G304" t="s">
        <v>380</v>
      </c>
    </row>
    <row r="305" spans="1:8" x14ac:dyDescent="0.2">
      <c r="A305" t="s">
        <v>72</v>
      </c>
      <c r="B305">
        <v>24.931411000000001</v>
      </c>
      <c r="C305">
        <v>26.310051000000001</v>
      </c>
      <c r="D305">
        <v>27.990697000000001</v>
      </c>
      <c r="E305">
        <v>29.515861000000001</v>
      </c>
      <c r="F305">
        <v>30.828005000000001</v>
      </c>
      <c r="G305" t="s">
        <v>380</v>
      </c>
    </row>
    <row r="306" spans="1:8" x14ac:dyDescent="0.2">
      <c r="A306" t="s">
        <v>117</v>
      </c>
      <c r="B306">
        <v>19.395021</v>
      </c>
      <c r="C306">
        <v>18.989481000000001</v>
      </c>
      <c r="D306">
        <v>18.900428999999999</v>
      </c>
      <c r="E306">
        <v>18.840446</v>
      </c>
      <c r="F306">
        <v>19.193010999999998</v>
      </c>
      <c r="G306" t="s">
        <v>380</v>
      </c>
    </row>
    <row r="307" spans="1:8" x14ac:dyDescent="0.2">
      <c r="A307" t="s">
        <v>280</v>
      </c>
      <c r="B307">
        <v>20.738868</v>
      </c>
      <c r="C307">
        <v>20.766928</v>
      </c>
      <c r="D307">
        <v>20.919090000000001</v>
      </c>
      <c r="E307">
        <v>20.807245000000002</v>
      </c>
      <c r="F307">
        <v>20.932849000000001</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439</v>
      </c>
      <c r="C312" t="s">
        <v>566</v>
      </c>
      <c r="D312" t="s">
        <v>567</v>
      </c>
      <c r="E312" t="s">
        <v>568</v>
      </c>
    </row>
    <row r="313" spans="1:8" x14ac:dyDescent="0.2">
      <c r="A313" t="s">
        <v>569</v>
      </c>
      <c r="B313" t="s">
        <v>317</v>
      </c>
      <c r="C313" s="44" t="s">
        <v>176</v>
      </c>
      <c r="D313">
        <v>-1.008028574965214</v>
      </c>
      <c r="E313">
        <v>0.94882761360881063</v>
      </c>
      <c r="G313">
        <v>-9.2426535763795892E-2</v>
      </c>
      <c r="H313">
        <v>0.15162749712019929</v>
      </c>
    </row>
    <row r="314" spans="1:8" x14ac:dyDescent="0.2">
      <c r="B314" t="s">
        <v>317</v>
      </c>
      <c r="C314" s="44" t="s">
        <v>177</v>
      </c>
      <c r="D314">
        <v>-1.0254474781220859</v>
      </c>
      <c r="E314">
        <v>0.96554966351700322</v>
      </c>
      <c r="G314">
        <v>-7.5007632606924002E-2</v>
      </c>
      <c r="H314">
        <v>0.1349054472120067</v>
      </c>
    </row>
    <row r="315" spans="1:8" x14ac:dyDescent="0.2">
      <c r="B315" t="s">
        <v>317</v>
      </c>
      <c r="C315" s="44" t="s">
        <v>178</v>
      </c>
      <c r="D315">
        <v>-1.0876058166802001</v>
      </c>
      <c r="E315">
        <v>1.023803681434436</v>
      </c>
      <c r="G315">
        <v>-1.2849294048809856E-2</v>
      </c>
      <c r="H315">
        <v>7.6651429294573914E-2</v>
      </c>
    </row>
    <row r="316" spans="1:8" x14ac:dyDescent="0.2">
      <c r="B316" t="s">
        <v>317</v>
      </c>
      <c r="C316" s="44" t="s">
        <v>179</v>
      </c>
      <c r="D316">
        <v>-1.1004551107290099</v>
      </c>
      <c r="E316">
        <v>1.044318361218713</v>
      </c>
      <c r="G316">
        <v>0</v>
      </c>
      <c r="H316">
        <v>5.6136749510296902E-2</v>
      </c>
    </row>
    <row r="317" spans="1:8" x14ac:dyDescent="0.2">
      <c r="B317" t="s">
        <v>317</v>
      </c>
      <c r="C317" s="44" t="s">
        <v>180</v>
      </c>
      <c r="D317">
        <v>-1.047885181505505</v>
      </c>
      <c r="E317">
        <v>1.0078731791188189</v>
      </c>
      <c r="G317">
        <v>-5.2569929223504896E-2</v>
      </c>
      <c r="H317">
        <v>9.2581931610191015E-2</v>
      </c>
    </row>
    <row r="318" spans="1:8" x14ac:dyDescent="0.2">
      <c r="B318" t="s">
        <v>317</v>
      </c>
      <c r="C318" s="44" t="s">
        <v>181</v>
      </c>
      <c r="D318">
        <v>-1.024964294162201</v>
      </c>
      <c r="E318">
        <v>0.99043242342104831</v>
      </c>
      <c r="G318">
        <v>-7.5490816566808894E-2</v>
      </c>
      <c r="H318">
        <v>0.11002268730796161</v>
      </c>
    </row>
    <row r="319" spans="1:8" x14ac:dyDescent="0.2">
      <c r="B319" t="s">
        <v>317</v>
      </c>
      <c r="C319" s="44" t="s">
        <v>182</v>
      </c>
      <c r="D319">
        <v>-1.0088953924208881</v>
      </c>
      <c r="E319">
        <v>0.97527161615710822</v>
      </c>
      <c r="G319">
        <v>-9.1559718308121818E-2</v>
      </c>
      <c r="H319">
        <v>0.1251834945719017</v>
      </c>
    </row>
    <row r="320" spans="1:8" x14ac:dyDescent="0.2">
      <c r="B320" t="s">
        <v>317</v>
      </c>
      <c r="C320" s="44" t="s">
        <v>183</v>
      </c>
      <c r="D320">
        <v>-0.99949879983417322</v>
      </c>
      <c r="E320">
        <v>0.96664714668217</v>
      </c>
      <c r="G320">
        <v>-0.1009563108948367</v>
      </c>
      <c r="H320">
        <v>0.13380796404683992</v>
      </c>
    </row>
    <row r="321" spans="2:8" x14ac:dyDescent="0.2">
      <c r="B321" t="s">
        <v>317</v>
      </c>
      <c r="C321" s="44" t="s">
        <v>184</v>
      </c>
      <c r="D321">
        <v>-0.99114627309042669</v>
      </c>
      <c r="E321">
        <v>0.95859812745091411</v>
      </c>
      <c r="G321">
        <v>-0.10930883763858323</v>
      </c>
      <c r="H321">
        <v>0.14185698327809582</v>
      </c>
    </row>
    <row r="322" spans="2:8" x14ac:dyDescent="0.2">
      <c r="B322" t="s">
        <v>317</v>
      </c>
      <c r="C322" s="44" t="s">
        <v>185</v>
      </c>
      <c r="D322">
        <v>-0.98168897900121366</v>
      </c>
      <c r="E322">
        <v>0.94886889063050939</v>
      </c>
      <c r="G322">
        <v>-0.11876613172779626</v>
      </c>
      <c r="H322">
        <v>0.15158622009850053</v>
      </c>
    </row>
    <row r="323" spans="2:8" x14ac:dyDescent="0.2">
      <c r="B323" t="s">
        <v>317</v>
      </c>
      <c r="C323" s="44" t="s">
        <v>186</v>
      </c>
      <c r="D323">
        <v>-0.97105893188373615</v>
      </c>
      <c r="E323">
        <v>0.93724819499226197</v>
      </c>
      <c r="G323">
        <v>-0.12939617884527377</v>
      </c>
      <c r="H323">
        <v>0.16320691573674795</v>
      </c>
    </row>
    <row r="324" spans="2:8" x14ac:dyDescent="0.2">
      <c r="B324" t="s">
        <v>317</v>
      </c>
      <c r="C324" s="44" t="s">
        <v>187</v>
      </c>
      <c r="D324">
        <v>-0.95922456695669511</v>
      </c>
      <c r="E324">
        <v>0.92377003337757102</v>
      </c>
      <c r="G324">
        <v>-0.14123054377231481</v>
      </c>
      <c r="H324">
        <v>0.1766850773514389</v>
      </c>
    </row>
    <row r="325" spans="2:8" x14ac:dyDescent="0.2">
      <c r="B325" t="s">
        <v>317</v>
      </c>
      <c r="C325" s="44" t="s">
        <v>188</v>
      </c>
      <c r="D325">
        <v>-0.9482691597858276</v>
      </c>
      <c r="E325">
        <v>0.91043027118857567</v>
      </c>
      <c r="G325">
        <v>-0.15218595094318232</v>
      </c>
      <c r="H325">
        <v>0.19002483954043425</v>
      </c>
    </row>
    <row r="326" spans="2:8" x14ac:dyDescent="0.2">
      <c r="B326" t="s">
        <v>317</v>
      </c>
      <c r="C326" s="44" t="s">
        <v>189</v>
      </c>
      <c r="D326">
        <v>-0.93495610625793157</v>
      </c>
      <c r="E326">
        <v>0.89476928354405083</v>
      </c>
      <c r="G326">
        <v>-0.16549900447107835</v>
      </c>
      <c r="H326">
        <v>0.20568582718495909</v>
      </c>
    </row>
    <row r="327" spans="2:8" x14ac:dyDescent="0.2">
      <c r="B327" t="s">
        <v>317</v>
      </c>
      <c r="C327" s="44" t="s">
        <v>190</v>
      </c>
      <c r="D327">
        <v>-0.91460896262054903</v>
      </c>
      <c r="E327">
        <v>0.87313769611380732</v>
      </c>
      <c r="G327">
        <v>-0.1858461481084609</v>
      </c>
      <c r="H327">
        <v>0.22731741461520261</v>
      </c>
    </row>
    <row r="328" spans="2:8" x14ac:dyDescent="0.2">
      <c r="B328" t="s">
        <v>317</v>
      </c>
      <c r="C328" s="44" t="s">
        <v>191</v>
      </c>
      <c r="D328">
        <v>-0.88648717054320214</v>
      </c>
      <c r="E328">
        <v>0.84517615600305573</v>
      </c>
      <c r="G328">
        <v>-0.21396794018580778</v>
      </c>
      <c r="H328">
        <v>0.25527895472595419</v>
      </c>
    </row>
    <row r="329" spans="2:8" x14ac:dyDescent="0.2">
      <c r="B329" t="s">
        <v>317</v>
      </c>
      <c r="C329" s="44" t="s">
        <v>192</v>
      </c>
      <c r="D329">
        <v>-0.84696806435680139</v>
      </c>
      <c r="E329">
        <v>0.8074780948915995</v>
      </c>
      <c r="G329">
        <v>-0.25348704637220854</v>
      </c>
      <c r="H329">
        <v>0.29297701583741043</v>
      </c>
    </row>
    <row r="330" spans="2:8" x14ac:dyDescent="0.2">
      <c r="B330" t="s">
        <v>317</v>
      </c>
      <c r="C330" s="44" t="s">
        <v>193</v>
      </c>
      <c r="D330">
        <v>-0.79570443146705672</v>
      </c>
      <c r="E330">
        <v>0.75958946554075257</v>
      </c>
      <c r="G330">
        <v>-0.30475067926195321</v>
      </c>
      <c r="H330">
        <v>0.34086564518825735</v>
      </c>
    </row>
    <row r="331" spans="2:8" x14ac:dyDescent="0.2">
      <c r="B331" t="s">
        <v>317</v>
      </c>
      <c r="C331" s="44" t="s">
        <v>194</v>
      </c>
      <c r="D331">
        <v>-0.74251777497817051</v>
      </c>
      <c r="E331">
        <v>0.71030470163244797</v>
      </c>
      <c r="G331">
        <v>-0.35793733575083941</v>
      </c>
      <c r="H331">
        <v>0.39015040909656196</v>
      </c>
    </row>
    <row r="332" spans="2:8" x14ac:dyDescent="0.2">
      <c r="B332" t="s">
        <v>317</v>
      </c>
      <c r="C332" s="44" t="s">
        <v>195</v>
      </c>
      <c r="D332">
        <v>-0.69465585428842269</v>
      </c>
      <c r="E332">
        <v>0.66585906150329655</v>
      </c>
      <c r="G332">
        <v>-0.40579925644058723</v>
      </c>
      <c r="H332">
        <v>0.43459604922571338</v>
      </c>
    </row>
    <row r="333" spans="2:8" x14ac:dyDescent="0.2">
      <c r="B333" t="s">
        <v>317</v>
      </c>
      <c r="C333" s="44" t="s">
        <v>196</v>
      </c>
      <c r="D333">
        <v>-0.65339582901037474</v>
      </c>
      <c r="E333">
        <v>0.62735245637856485</v>
      </c>
      <c r="G333">
        <v>-0.44705928171863518</v>
      </c>
      <c r="H333">
        <v>0.47310265435044507</v>
      </c>
    </row>
    <row r="334" spans="2:8" x14ac:dyDescent="0.2">
      <c r="B334" t="s">
        <v>317</v>
      </c>
      <c r="C334" s="44" t="s">
        <v>197</v>
      </c>
      <c r="D334">
        <v>-0.61842690745123574</v>
      </c>
      <c r="E334">
        <v>0.59452751188766084</v>
      </c>
      <c r="G334">
        <v>-0.48202820327777418</v>
      </c>
      <c r="H334">
        <v>0.50592759884134908</v>
      </c>
    </row>
    <row r="335" spans="2:8" x14ac:dyDescent="0.2">
      <c r="B335" t="s">
        <v>317</v>
      </c>
      <c r="C335" s="44" t="s">
        <v>198</v>
      </c>
      <c r="D335">
        <v>-0.59310466866910405</v>
      </c>
      <c r="E335">
        <v>0.57052613779988903</v>
      </c>
      <c r="G335">
        <v>-0.50735044205990587</v>
      </c>
      <c r="H335">
        <v>0.52992897292912089</v>
      </c>
    </row>
    <row r="336" spans="2:8" x14ac:dyDescent="0.2">
      <c r="B336" t="s">
        <v>317</v>
      </c>
      <c r="C336" s="44" t="s">
        <v>199</v>
      </c>
      <c r="D336">
        <v>-0.57856301673064525</v>
      </c>
      <c r="E336">
        <v>0.55658421670611213</v>
      </c>
      <c r="G336">
        <v>-0.52189209399836467</v>
      </c>
      <c r="H336">
        <v>0.54387089402289779</v>
      </c>
    </row>
    <row r="337" spans="2:8" x14ac:dyDescent="0.2">
      <c r="B337" t="s">
        <v>317</v>
      </c>
      <c r="C337" s="44" t="s">
        <v>200</v>
      </c>
      <c r="D337">
        <v>-0.57387200461758758</v>
      </c>
      <c r="E337">
        <v>0.55204131625914998</v>
      </c>
      <c r="G337">
        <v>-0.52658310611142234</v>
      </c>
      <c r="H337">
        <v>0.54841379446985994</v>
      </c>
    </row>
    <row r="338" spans="2:8" x14ac:dyDescent="0.2">
      <c r="B338" t="s">
        <v>317</v>
      </c>
      <c r="C338" s="44" t="s">
        <v>201</v>
      </c>
      <c r="D338">
        <v>-0.57900249560873196</v>
      </c>
      <c r="E338">
        <v>0.55740247295978729</v>
      </c>
      <c r="G338">
        <v>-0.52145261512027796</v>
      </c>
      <c r="H338">
        <v>0.54305263776922263</v>
      </c>
    </row>
    <row r="339" spans="2:8" x14ac:dyDescent="0.2">
      <c r="B339" t="s">
        <v>317</v>
      </c>
      <c r="C339" s="44" t="s">
        <v>202</v>
      </c>
      <c r="D339">
        <v>-0.59323335585440018</v>
      </c>
      <c r="E339">
        <v>0.57258998888482648</v>
      </c>
      <c r="G339">
        <v>-0.50722175487460974</v>
      </c>
      <c r="H339">
        <v>0.52786512184418344</v>
      </c>
    </row>
    <row r="340" spans="2:8" x14ac:dyDescent="0.2">
      <c r="B340" t="s">
        <v>317</v>
      </c>
      <c r="C340" s="44" t="s">
        <v>203</v>
      </c>
      <c r="D340">
        <v>-0.61734399264666862</v>
      </c>
      <c r="E340">
        <v>0.59758443955346807</v>
      </c>
      <c r="G340">
        <v>-0.48311111808234131</v>
      </c>
      <c r="H340">
        <v>0.50287067117554185</v>
      </c>
    </row>
    <row r="341" spans="2:8" x14ac:dyDescent="0.2">
      <c r="B341" t="s">
        <v>317</v>
      </c>
      <c r="C341" s="44" t="s">
        <v>204</v>
      </c>
      <c r="D341">
        <v>-0.64957406241309068</v>
      </c>
      <c r="E341">
        <v>0.63000632606778439</v>
      </c>
      <c r="G341">
        <v>-0.45088104831591924</v>
      </c>
      <c r="H341">
        <v>0.47044878466122553</v>
      </c>
    </row>
    <row r="342" spans="2:8" x14ac:dyDescent="0.2">
      <c r="B342" t="s">
        <v>317</v>
      </c>
      <c r="C342" s="44" t="s">
        <v>205</v>
      </c>
      <c r="D342">
        <v>-0.68296960102747739</v>
      </c>
      <c r="E342">
        <v>0.6634771345452688</v>
      </c>
      <c r="G342">
        <v>-0.41748550970153253</v>
      </c>
      <c r="H342">
        <v>0.43697797618374112</v>
      </c>
    </row>
    <row r="343" spans="2:8" x14ac:dyDescent="0.2">
      <c r="B343" t="s">
        <v>317</v>
      </c>
      <c r="C343" s="44" t="s">
        <v>206</v>
      </c>
      <c r="D343">
        <v>-0.71307997432666381</v>
      </c>
      <c r="E343">
        <v>0.69399542194124286</v>
      </c>
      <c r="G343">
        <v>-0.38737513640234611</v>
      </c>
      <c r="H343">
        <v>0.40645968878776706</v>
      </c>
    </row>
    <row r="344" spans="2:8" x14ac:dyDescent="0.2">
      <c r="B344" t="s">
        <v>317</v>
      </c>
      <c r="C344" s="44" t="s">
        <v>207</v>
      </c>
      <c r="D344">
        <v>-0.73982020020715245</v>
      </c>
      <c r="E344">
        <v>0.72174814888340078</v>
      </c>
      <c r="G344">
        <v>-0.36063491052185748</v>
      </c>
      <c r="H344">
        <v>0.37870696184560915</v>
      </c>
    </row>
    <row r="345" spans="2:8" x14ac:dyDescent="0.2">
      <c r="B345" t="s">
        <v>317</v>
      </c>
      <c r="C345" s="44" t="s">
        <v>208</v>
      </c>
      <c r="D345">
        <v>-0.76404009970391751</v>
      </c>
      <c r="E345">
        <v>0.74751715072391878</v>
      </c>
      <c r="G345">
        <v>-0.33641501102509241</v>
      </c>
      <c r="H345">
        <v>0.35293796000509114</v>
      </c>
    </row>
    <row r="346" spans="2:8" x14ac:dyDescent="0.2">
      <c r="B346" t="s">
        <v>317</v>
      </c>
      <c r="C346" s="44" t="s">
        <v>209</v>
      </c>
      <c r="D346">
        <v>-0.7834670085634281</v>
      </c>
      <c r="E346">
        <v>0.76877481689877381</v>
      </c>
      <c r="G346">
        <v>-0.31698810216558182</v>
      </c>
      <c r="H346">
        <v>0.33168029383023612</v>
      </c>
    </row>
    <row r="347" spans="2:8" x14ac:dyDescent="0.2">
      <c r="B347" t="s">
        <v>317</v>
      </c>
      <c r="C347" s="44" t="s">
        <v>210</v>
      </c>
      <c r="D347">
        <v>-0.79511441286277462</v>
      </c>
      <c r="E347">
        <v>0.78251763706435695</v>
      </c>
      <c r="G347">
        <v>-0.3053406978662353</v>
      </c>
      <c r="H347">
        <v>0.31793747366465297</v>
      </c>
    </row>
    <row r="348" spans="2:8" x14ac:dyDescent="0.2">
      <c r="B348" t="s">
        <v>317</v>
      </c>
      <c r="C348" s="44" t="s">
        <v>211</v>
      </c>
      <c r="D348">
        <v>-0.79857682656526952</v>
      </c>
      <c r="E348">
        <v>0.785975194646652</v>
      </c>
      <c r="G348">
        <v>-0.30187828416374041</v>
      </c>
      <c r="H348">
        <v>0.31447991608235792</v>
      </c>
    </row>
    <row r="349" spans="2:8" x14ac:dyDescent="0.2">
      <c r="B349" t="s">
        <v>317</v>
      </c>
      <c r="C349" s="44" t="s">
        <v>212</v>
      </c>
      <c r="D349">
        <v>-0.79340020243222675</v>
      </c>
      <c r="E349">
        <v>0.78103166428320192</v>
      </c>
      <c r="G349">
        <v>-0.30705490829678317</v>
      </c>
      <c r="H349">
        <v>0.319423446445808</v>
      </c>
    </row>
    <row r="350" spans="2:8" x14ac:dyDescent="0.2">
      <c r="B350" t="s">
        <v>317</v>
      </c>
      <c r="C350" s="44" t="s">
        <v>213</v>
      </c>
      <c r="D350">
        <v>-0.7785064817792785</v>
      </c>
      <c r="E350">
        <v>0.7692070115965608</v>
      </c>
      <c r="G350">
        <v>-0.32194862894973142</v>
      </c>
      <c r="H350">
        <v>0.33124809913244913</v>
      </c>
    </row>
    <row r="351" spans="2:8" x14ac:dyDescent="0.2">
      <c r="B351" t="s">
        <v>317</v>
      </c>
      <c r="C351" s="44" t="s">
        <v>214</v>
      </c>
      <c r="D351">
        <v>-0.75585025298686603</v>
      </c>
      <c r="E351">
        <v>0.75010303473034035</v>
      </c>
      <c r="G351">
        <v>-0.34460485774214389</v>
      </c>
      <c r="H351">
        <v>0.35035207599866958</v>
      </c>
    </row>
    <row r="352" spans="2:8" x14ac:dyDescent="0.2">
      <c r="B352" t="s">
        <v>317</v>
      </c>
      <c r="C352" s="44" t="s">
        <v>215</v>
      </c>
      <c r="D352">
        <v>-0.72899105216148097</v>
      </c>
      <c r="E352">
        <v>0.72697090615834226</v>
      </c>
      <c r="G352">
        <v>-0.37146405856752895</v>
      </c>
      <c r="H352">
        <v>0.37348420457066767</v>
      </c>
    </row>
    <row r="353" spans="2:8" x14ac:dyDescent="0.2">
      <c r="B353" t="s">
        <v>317</v>
      </c>
      <c r="C353" s="44" t="s">
        <v>216</v>
      </c>
      <c r="D353">
        <v>-0.70066530303574037</v>
      </c>
      <c r="E353">
        <v>0.70266116843787985</v>
      </c>
      <c r="G353">
        <v>-0.39978980769326955</v>
      </c>
      <c r="H353">
        <v>0.39779394229113008</v>
      </c>
    </row>
    <row r="354" spans="2:8" x14ac:dyDescent="0.2">
      <c r="B354" t="s">
        <v>317</v>
      </c>
      <c r="C354" s="44" t="s">
        <v>217</v>
      </c>
      <c r="D354">
        <v>-0.67307040000007767</v>
      </c>
      <c r="E354">
        <v>0.67962373420977884</v>
      </c>
      <c r="G354">
        <v>-0.42738471072893225</v>
      </c>
      <c r="H354">
        <v>0.42083137651923108</v>
      </c>
    </row>
    <row r="355" spans="2:8" x14ac:dyDescent="0.2">
      <c r="B355" t="s">
        <v>317</v>
      </c>
      <c r="C355" s="44" t="s">
        <v>218</v>
      </c>
      <c r="D355">
        <v>-0.64789870094414148</v>
      </c>
      <c r="E355">
        <v>0.65945626701979077</v>
      </c>
      <c r="G355">
        <v>-0.45255640978486844</v>
      </c>
      <c r="H355">
        <v>0.44099884370921916</v>
      </c>
    </row>
    <row r="356" spans="2:8" x14ac:dyDescent="0.2">
      <c r="B356" t="s">
        <v>317</v>
      </c>
      <c r="C356" s="44" t="s">
        <v>219</v>
      </c>
      <c r="D356">
        <v>-0.62539786799812425</v>
      </c>
      <c r="E356">
        <v>0.6421320582068164</v>
      </c>
      <c r="G356">
        <v>-0.47505724273088568</v>
      </c>
      <c r="H356">
        <v>0.45832305252219352</v>
      </c>
    </row>
    <row r="357" spans="2:8" x14ac:dyDescent="0.2">
      <c r="B357" t="s">
        <v>317</v>
      </c>
      <c r="C357" s="44" t="s">
        <v>220</v>
      </c>
      <c r="D357">
        <v>-0.60477635356944981</v>
      </c>
      <c r="E357">
        <v>0.62660946998798739</v>
      </c>
      <c r="G357">
        <v>-0.49567875715956011</v>
      </c>
      <c r="H357">
        <v>0.47384564074102253</v>
      </c>
    </row>
    <row r="358" spans="2:8" x14ac:dyDescent="0.2">
      <c r="B358" t="s">
        <v>317</v>
      </c>
      <c r="C358" s="44" t="s">
        <v>221</v>
      </c>
      <c r="D358">
        <v>-0.58662903238260045</v>
      </c>
      <c r="E358">
        <v>0.61360478009278197</v>
      </c>
      <c r="G358">
        <v>-0.51382607834640948</v>
      </c>
      <c r="H358">
        <v>0.48685033063622796</v>
      </c>
    </row>
    <row r="359" spans="2:8" x14ac:dyDescent="0.2">
      <c r="B359" t="s">
        <v>317</v>
      </c>
      <c r="C359" s="44" t="s">
        <v>222</v>
      </c>
      <c r="D359">
        <v>-0.57114043700517048</v>
      </c>
      <c r="E359">
        <v>0.60483948313204794</v>
      </c>
      <c r="G359">
        <v>-0.52931467372383945</v>
      </c>
      <c r="H359">
        <v>0.49561562759696198</v>
      </c>
    </row>
    <row r="360" spans="2:8" x14ac:dyDescent="0.2">
      <c r="B360" t="s">
        <v>317</v>
      </c>
      <c r="C360" s="44" t="s">
        <v>223</v>
      </c>
      <c r="D360">
        <v>-0.55823529757406198</v>
      </c>
      <c r="E360">
        <v>0.5991821030992196</v>
      </c>
      <c r="G360">
        <v>-0.54221981315494794</v>
      </c>
      <c r="H360">
        <v>0.50127300762979032</v>
      </c>
    </row>
    <row r="361" spans="2:8" x14ac:dyDescent="0.2">
      <c r="B361" t="s">
        <v>317</v>
      </c>
      <c r="C361" s="44" t="s">
        <v>224</v>
      </c>
      <c r="D361">
        <v>-0.54737458474709155</v>
      </c>
      <c r="E361">
        <v>0.59356600008809002</v>
      </c>
      <c r="G361">
        <v>-0.55308052598191837</v>
      </c>
      <c r="H361">
        <v>0.5068891106409199</v>
      </c>
    </row>
    <row r="362" spans="2:8" x14ac:dyDescent="0.2">
      <c r="B362" t="s">
        <v>317</v>
      </c>
      <c r="C362" s="44" t="s">
        <v>225</v>
      </c>
      <c r="D362">
        <v>-0.53620550828743052</v>
      </c>
      <c r="E362">
        <v>0.5860074489970194</v>
      </c>
      <c r="G362">
        <v>-0.5642496024415794</v>
      </c>
      <c r="H362">
        <v>0.51444766173199052</v>
      </c>
    </row>
    <row r="363" spans="2:8" x14ac:dyDescent="0.2">
      <c r="B363" t="s">
        <v>317</v>
      </c>
      <c r="C363" s="44" t="s">
        <v>226</v>
      </c>
      <c r="D363">
        <v>-0.52369371459251002</v>
      </c>
      <c r="E363">
        <v>0.57668612627340221</v>
      </c>
      <c r="G363">
        <v>-0.5767613961364999</v>
      </c>
      <c r="H363">
        <v>0.52376898445560771</v>
      </c>
    </row>
    <row r="364" spans="2:8" x14ac:dyDescent="0.2">
      <c r="B364" t="s">
        <v>317</v>
      </c>
      <c r="C364" s="44" t="s">
        <v>227</v>
      </c>
      <c r="D364">
        <v>-0.5104267942065126</v>
      </c>
      <c r="E364">
        <v>0.56710985723929275</v>
      </c>
      <c r="G364">
        <v>-0.59002831652249732</v>
      </c>
      <c r="H364">
        <v>0.53334525348971717</v>
      </c>
    </row>
    <row r="365" spans="2:8" x14ac:dyDescent="0.2">
      <c r="B365" t="s">
        <v>317</v>
      </c>
      <c r="C365" s="44" t="s">
        <v>228</v>
      </c>
      <c r="D365">
        <v>-0.49613766051844621</v>
      </c>
      <c r="E365">
        <v>0.55671047583130828</v>
      </c>
      <c r="G365">
        <v>-0.60431745021056371</v>
      </c>
      <c r="H365">
        <v>0.54374463489770164</v>
      </c>
    </row>
    <row r="366" spans="2:8" x14ac:dyDescent="0.2">
      <c r="B366" t="s">
        <v>317</v>
      </c>
      <c r="C366" s="44" t="s">
        <v>229</v>
      </c>
      <c r="D366">
        <v>-0.48095500071360692</v>
      </c>
      <c r="E366">
        <v>0.54560695699434514</v>
      </c>
      <c r="G366">
        <v>-0.61950011001540295</v>
      </c>
      <c r="H366">
        <v>0.55484815373466478</v>
      </c>
    </row>
    <row r="367" spans="2:8" x14ac:dyDescent="0.2">
      <c r="B367" t="s">
        <v>317</v>
      </c>
      <c r="C367" s="44" t="s">
        <v>230</v>
      </c>
      <c r="D367">
        <v>-0.46698637095873069</v>
      </c>
      <c r="E367">
        <v>0.53559120908214908</v>
      </c>
      <c r="G367">
        <v>-0.63346873977027918</v>
      </c>
      <c r="H367">
        <v>0.56486390164686084</v>
      </c>
    </row>
    <row r="368" spans="2:8" x14ac:dyDescent="0.2">
      <c r="B368" t="s">
        <v>317</v>
      </c>
      <c r="C368" s="44" t="s">
        <v>231</v>
      </c>
      <c r="D368">
        <v>-0.45600425512676401</v>
      </c>
      <c r="E368">
        <v>0.52764174031499023</v>
      </c>
      <c r="G368">
        <v>-0.64445085560224591</v>
      </c>
      <c r="H368">
        <v>0.5728133704140197</v>
      </c>
    </row>
    <row r="369" spans="2:8" x14ac:dyDescent="0.2">
      <c r="B369" t="s">
        <v>317</v>
      </c>
      <c r="C369" s="44" t="s">
        <v>232</v>
      </c>
      <c r="D369">
        <v>-0.44824417504739938</v>
      </c>
      <c r="E369">
        <v>0.52189452205846465</v>
      </c>
      <c r="G369">
        <v>-0.65221093568161059</v>
      </c>
      <c r="H369">
        <v>0.57856058867054527</v>
      </c>
    </row>
    <row r="370" spans="2:8" x14ac:dyDescent="0.2">
      <c r="B370" t="s">
        <v>317</v>
      </c>
      <c r="C370" s="44" t="s">
        <v>233</v>
      </c>
      <c r="D370">
        <v>-0.44335891812634759</v>
      </c>
      <c r="E370">
        <v>0.51919937534754645</v>
      </c>
      <c r="G370">
        <v>-0.65709619260266239</v>
      </c>
      <c r="H370">
        <v>0.58125573538146347</v>
      </c>
    </row>
    <row r="371" spans="2:8" x14ac:dyDescent="0.2">
      <c r="B371" t="s">
        <v>317</v>
      </c>
      <c r="C371" s="44" t="s">
        <v>234</v>
      </c>
      <c r="D371">
        <v>-0.43952743928866378</v>
      </c>
      <c r="E371">
        <v>0.51937662373484106</v>
      </c>
      <c r="G371">
        <v>-0.66092767144034614</v>
      </c>
      <c r="H371">
        <v>0.58107848699416886</v>
      </c>
    </row>
    <row r="372" spans="2:8" x14ac:dyDescent="0.2">
      <c r="B372" t="s">
        <v>317</v>
      </c>
      <c r="C372" s="44" t="s">
        <v>235</v>
      </c>
      <c r="D372">
        <v>-0.43483157105540637</v>
      </c>
      <c r="E372">
        <v>0.51996664233912326</v>
      </c>
      <c r="G372">
        <v>-0.66562353967360355</v>
      </c>
      <c r="H372">
        <v>0.58048846838988666</v>
      </c>
    </row>
    <row r="373" spans="2:8" x14ac:dyDescent="0.2">
      <c r="B373" t="s">
        <v>317</v>
      </c>
      <c r="C373" s="44" t="s">
        <v>236</v>
      </c>
      <c r="D373">
        <v>-0.42813012517960958</v>
      </c>
      <c r="E373">
        <v>0.50984891590273018</v>
      </c>
      <c r="G373">
        <v>-0.67232498554940034</v>
      </c>
      <c r="H373">
        <v>0.59060619482627974</v>
      </c>
    </row>
    <row r="374" spans="2:8" x14ac:dyDescent="0.2">
      <c r="B374" t="s">
        <v>317</v>
      </c>
      <c r="C374" s="44" t="s">
        <v>237</v>
      </c>
      <c r="D374">
        <v>-0.41984558411866102</v>
      </c>
      <c r="E374">
        <v>0.4998161715698346</v>
      </c>
      <c r="G374">
        <v>-0.6806095266103489</v>
      </c>
      <c r="H374">
        <v>0.60063893915917532</v>
      </c>
    </row>
    <row r="375" spans="2:8" x14ac:dyDescent="0.2">
      <c r="B375" t="s">
        <v>317</v>
      </c>
      <c r="C375" s="44" t="s">
        <v>238</v>
      </c>
      <c r="D375">
        <v>-0.4098541168074642</v>
      </c>
      <c r="E375">
        <v>0.49901248367675888</v>
      </c>
      <c r="G375">
        <v>-0.69060099392154572</v>
      </c>
      <c r="H375">
        <v>0.60144262705225104</v>
      </c>
    </row>
    <row r="376" spans="2:8" x14ac:dyDescent="0.2">
      <c r="B376" t="s">
        <v>317</v>
      </c>
      <c r="C376" s="44" t="s">
        <v>239</v>
      </c>
      <c r="D376">
        <v>-0.39679843765016032</v>
      </c>
      <c r="E376">
        <v>0.49611823603764682</v>
      </c>
      <c r="G376">
        <v>-0.7036566730788496</v>
      </c>
      <c r="H376">
        <v>0.6043368746913631</v>
      </c>
    </row>
    <row r="377" spans="2:8" x14ac:dyDescent="0.2">
      <c r="B377" t="s">
        <v>317</v>
      </c>
      <c r="C377" s="44" t="s">
        <v>240</v>
      </c>
      <c r="D377">
        <v>-0.38004967908086862</v>
      </c>
      <c r="E377">
        <v>0.48998010010503312</v>
      </c>
      <c r="G377">
        <v>-0.7204054316481413</v>
      </c>
      <c r="H377">
        <v>0.6104750106239768</v>
      </c>
    </row>
    <row r="378" spans="2:8" x14ac:dyDescent="0.2">
      <c r="B378" t="s">
        <v>317</v>
      </c>
      <c r="C378" s="44" t="s">
        <v>241</v>
      </c>
      <c r="D378">
        <v>-0.35934318254869679</v>
      </c>
      <c r="E378">
        <v>0.47888386544836969</v>
      </c>
      <c r="G378">
        <v>-0.74111192818031313</v>
      </c>
      <c r="H378">
        <v>0.62157124528064023</v>
      </c>
    </row>
    <row r="379" spans="2:8" x14ac:dyDescent="0.2">
      <c r="B379" t="s">
        <v>317</v>
      </c>
      <c r="C379" s="44" t="s">
        <v>242</v>
      </c>
      <c r="D379">
        <v>-0.3348027791187414</v>
      </c>
      <c r="E379">
        <v>0.46175632950348938</v>
      </c>
      <c r="G379">
        <v>-0.76565233161026858</v>
      </c>
      <c r="H379">
        <v>0.63869878122552048</v>
      </c>
    </row>
    <row r="380" spans="2:8" x14ac:dyDescent="0.2">
      <c r="B380" t="s">
        <v>317</v>
      </c>
      <c r="C380" s="44" t="s">
        <v>243</v>
      </c>
      <c r="D380">
        <v>-0.3070063470947848</v>
      </c>
      <c r="E380">
        <v>0.43871889527538838</v>
      </c>
      <c r="G380">
        <v>-0.79344876363422512</v>
      </c>
      <c r="H380">
        <v>0.66173621545362149</v>
      </c>
    </row>
    <row r="381" spans="2:8" x14ac:dyDescent="0.2">
      <c r="B381" t="s">
        <v>317</v>
      </c>
      <c r="C381" s="44" t="s">
        <v>244</v>
      </c>
      <c r="D381">
        <v>-0.27831881701415528</v>
      </c>
      <c r="E381">
        <v>0.41198352551509959</v>
      </c>
      <c r="G381">
        <v>-0.82213629371485464</v>
      </c>
      <c r="H381">
        <v>0.68847158521391028</v>
      </c>
    </row>
    <row r="382" spans="2:8" x14ac:dyDescent="0.2">
      <c r="B382" t="s">
        <v>317</v>
      </c>
      <c r="C382" s="44" t="s">
        <v>245</v>
      </c>
      <c r="D382">
        <v>-0.25059522679319651</v>
      </c>
      <c r="E382">
        <v>0.38314545570827457</v>
      </c>
      <c r="G382">
        <v>-0.84985988393581335</v>
      </c>
      <c r="H382">
        <v>0.7173096550207354</v>
      </c>
    </row>
    <row r="383" spans="2:8" x14ac:dyDescent="0.2">
      <c r="B383" t="s">
        <v>317</v>
      </c>
      <c r="C383" s="44" t="s">
        <v>246</v>
      </c>
      <c r="D383">
        <v>-0.22394483913640509</v>
      </c>
      <c r="E383">
        <v>0.35236979394170842</v>
      </c>
      <c r="G383">
        <v>-0.87651027159260486</v>
      </c>
      <c r="H383">
        <v>0.7480853167873015</v>
      </c>
    </row>
    <row r="384" spans="2:8" x14ac:dyDescent="0.2">
      <c r="B384" t="s">
        <v>317</v>
      </c>
      <c r="C384" s="44" t="s">
        <v>247</v>
      </c>
      <c r="D384">
        <v>-0.19946513720894779</v>
      </c>
      <c r="E384">
        <v>0.32186850296643382</v>
      </c>
      <c r="G384">
        <v>-0.90098997352006216</v>
      </c>
      <c r="H384">
        <v>0.77858660776257604</v>
      </c>
    </row>
    <row r="385" spans="2:8" x14ac:dyDescent="0.2">
      <c r="B385" t="s">
        <v>317</v>
      </c>
      <c r="C385" s="44" t="s">
        <v>248</v>
      </c>
      <c r="D385">
        <v>-0.17847941376528459</v>
      </c>
      <c r="E385">
        <v>0.29427359993077112</v>
      </c>
      <c r="G385">
        <v>-0.92197569696372539</v>
      </c>
      <c r="H385">
        <v>0.80618151079823885</v>
      </c>
    </row>
    <row r="386" spans="2:8" x14ac:dyDescent="0.2">
      <c r="B386" t="s">
        <v>317</v>
      </c>
      <c r="C386" s="44" t="s">
        <v>249</v>
      </c>
      <c r="D386">
        <v>-0.16023739823453809</v>
      </c>
      <c r="E386">
        <v>0.2697550490417151</v>
      </c>
      <c r="G386">
        <v>-0.94021771249447184</v>
      </c>
      <c r="H386">
        <v>0.83070006168729482</v>
      </c>
    </row>
    <row r="387" spans="2:8" x14ac:dyDescent="0.2">
      <c r="B387" t="s">
        <v>317</v>
      </c>
      <c r="C387" s="44" t="s">
        <v>250</v>
      </c>
      <c r="D387">
        <v>-0.14285005985896571</v>
      </c>
      <c r="E387">
        <v>0.25184567774465849</v>
      </c>
      <c r="G387">
        <v>-0.95760505087004422</v>
      </c>
      <c r="H387">
        <v>0.84860943298435143</v>
      </c>
    </row>
    <row r="388" spans="2:8" x14ac:dyDescent="0.2">
      <c r="B388" t="s">
        <v>317</v>
      </c>
      <c r="C388" s="44" t="s">
        <v>251</v>
      </c>
      <c r="D388">
        <v>-0.12528304503599871</v>
      </c>
      <c r="E388">
        <v>0.2371122090583056</v>
      </c>
      <c r="G388">
        <v>-0.97517206569301118</v>
      </c>
      <c r="H388">
        <v>0.86334290167070438</v>
      </c>
    </row>
    <row r="389" spans="2:8" x14ac:dyDescent="0.2">
      <c r="B389" t="s">
        <v>317</v>
      </c>
      <c r="C389" s="44" t="s">
        <v>252</v>
      </c>
      <c r="D389">
        <v>-0.1058439958759885</v>
      </c>
      <c r="E389">
        <v>0.21388295808231039</v>
      </c>
      <c r="G389">
        <v>-0.99461111485302145</v>
      </c>
      <c r="H389">
        <v>0.88657215264669953</v>
      </c>
    </row>
    <row r="390" spans="2:8" x14ac:dyDescent="0.2">
      <c r="B390" t="s">
        <v>317</v>
      </c>
      <c r="C390" s="44" t="s">
        <v>253</v>
      </c>
      <c r="D390">
        <v>-8.2427784272298979E-2</v>
      </c>
      <c r="E390">
        <v>0.17509226992588739</v>
      </c>
      <c r="G390">
        <v>-1.018027326456711</v>
      </c>
      <c r="H390">
        <v>0.92536284080312248</v>
      </c>
    </row>
    <row r="391" spans="2:8" x14ac:dyDescent="0.2">
      <c r="B391" t="s">
        <v>317</v>
      </c>
      <c r="C391" s="44" t="s">
        <v>254</v>
      </c>
      <c r="D391">
        <v>-5.7064268468468557E-2</v>
      </c>
      <c r="E391">
        <v>0.12540444804099499</v>
      </c>
      <c r="G391">
        <v>-1.0433908422605414</v>
      </c>
      <c r="H391">
        <v>0.97505066268801488</v>
      </c>
    </row>
    <row r="392" spans="2:8" x14ac:dyDescent="0.2">
      <c r="B392" t="s">
        <v>317</v>
      </c>
      <c r="C392" s="44" t="s">
        <v>255</v>
      </c>
      <c r="D392">
        <v>-3.7962719662348127E-2</v>
      </c>
      <c r="E392">
        <v>8.5839208712695472E-2</v>
      </c>
      <c r="G392">
        <v>-1.0624923910666617</v>
      </c>
      <c r="H392">
        <v>1.0146159020163144</v>
      </c>
    </row>
    <row r="393" spans="2:8" x14ac:dyDescent="0.2">
      <c r="B393" t="s">
        <v>317</v>
      </c>
      <c r="C393" s="44" t="s">
        <v>256</v>
      </c>
      <c r="D393">
        <v>-3.1120446300755739E-2</v>
      </c>
      <c r="E393">
        <v>7.4366624740543563E-2</v>
      </c>
      <c r="G393">
        <v>-1.0693346644282542</v>
      </c>
      <c r="H393">
        <v>1.0260884859884665</v>
      </c>
    </row>
    <row r="394" spans="2:8" x14ac:dyDescent="0.2">
      <c r="B394" t="s">
        <v>317</v>
      </c>
      <c r="C394" s="44" t="s">
        <v>257</v>
      </c>
      <c r="D394">
        <v>-3.3572787001681342E-2</v>
      </c>
      <c r="E394">
        <v>8.764325736694073E-2</v>
      </c>
      <c r="G394">
        <v>-1.0668823237273286</v>
      </c>
      <c r="H394">
        <v>1.0128118533620691</v>
      </c>
    </row>
    <row r="395" spans="2:8" x14ac:dyDescent="0.2">
      <c r="B395" t="s">
        <v>317</v>
      </c>
      <c r="C395" s="44" t="s">
        <v>258</v>
      </c>
      <c r="D395">
        <v>-3.8101119088043943E-2</v>
      </c>
      <c r="E395">
        <v>0.1072401304334461</v>
      </c>
      <c r="G395">
        <v>-1.0623539916409659</v>
      </c>
      <c r="H395">
        <v>0.99321498029556388</v>
      </c>
    </row>
    <row r="396" spans="2:8" x14ac:dyDescent="0.2">
      <c r="B396" t="s">
        <v>317</v>
      </c>
      <c r="C396" s="44" t="s">
        <v>259</v>
      </c>
      <c r="D396">
        <v>-3.9545814847500103E-2</v>
      </c>
      <c r="E396">
        <v>0.11776334290652681</v>
      </c>
      <c r="G396">
        <v>-1.0609092958815098</v>
      </c>
      <c r="H396">
        <v>0.98269176782248313</v>
      </c>
    </row>
    <row r="397" spans="2:8" x14ac:dyDescent="0.2">
      <c r="B397" t="s">
        <v>317</v>
      </c>
      <c r="C397" s="44" t="s">
        <v>260</v>
      </c>
      <c r="D397">
        <v>-3.7542665265060879E-2</v>
      </c>
      <c r="E397">
        <v>0.1170762018982477</v>
      </c>
      <c r="G397">
        <v>-1.0629124454639491</v>
      </c>
      <c r="H397">
        <v>0.98337890883076218</v>
      </c>
    </row>
    <row r="398" spans="2:8" x14ac:dyDescent="0.2">
      <c r="B398" t="s">
        <v>317</v>
      </c>
      <c r="C398" s="44" t="s">
        <v>261</v>
      </c>
      <c r="D398">
        <v>-3.3662625225378613E-2</v>
      </c>
      <c r="E398">
        <v>0.1086071282697046</v>
      </c>
      <c r="G398">
        <v>-1.0667924855036313</v>
      </c>
      <c r="H398">
        <v>0.99184798245930528</v>
      </c>
    </row>
    <row r="399" spans="2:8" x14ac:dyDescent="0.2">
      <c r="B399" t="s">
        <v>317</v>
      </c>
      <c r="C399" s="44" t="s">
        <v>262</v>
      </c>
      <c r="D399">
        <v>-2.8444724070636931E-2</v>
      </c>
      <c r="E399">
        <v>9.405333603074624E-2</v>
      </c>
      <c r="G399">
        <v>-1.072010386658373</v>
      </c>
      <c r="H399">
        <v>1.0064017746982636</v>
      </c>
    </row>
    <row r="400" spans="2:8" x14ac:dyDescent="0.2">
      <c r="B400" t="s">
        <v>317</v>
      </c>
      <c r="C400" s="44" t="s">
        <v>263</v>
      </c>
      <c r="D400">
        <v>-2.2073494368430251E-2</v>
      </c>
      <c r="E400">
        <v>7.5233442196217262E-2</v>
      </c>
      <c r="G400">
        <v>-1.0783816163605797</v>
      </c>
      <c r="H400">
        <v>1.0252216685327926</v>
      </c>
    </row>
    <row r="401" spans="2:8" x14ac:dyDescent="0.2">
      <c r="B401" t="s">
        <v>317</v>
      </c>
      <c r="C401" s="44" t="s">
        <v>264</v>
      </c>
      <c r="D401">
        <v>-1.551287597842931E-2</v>
      </c>
      <c r="E401">
        <v>5.5031982164830219E-2</v>
      </c>
      <c r="G401">
        <v>-1.0849422347505806</v>
      </c>
      <c r="H401">
        <v>1.0454231285641797</v>
      </c>
    </row>
    <row r="402" spans="2:8" x14ac:dyDescent="0.2">
      <c r="B402" t="s">
        <v>317</v>
      </c>
      <c r="C402" s="44" t="s">
        <v>265</v>
      </c>
      <c r="D402">
        <v>-1.014200703739227E-2</v>
      </c>
      <c r="E402">
        <v>3.7450398981263677E-2</v>
      </c>
      <c r="G402">
        <v>-1.0903131036916176</v>
      </c>
      <c r="H402">
        <v>1.0630047117477464</v>
      </c>
    </row>
    <row r="403" spans="2:8" x14ac:dyDescent="0.2">
      <c r="B403" t="s">
        <v>317</v>
      </c>
      <c r="C403" s="44" t="s">
        <v>266</v>
      </c>
      <c r="D403">
        <v>-6.7815718590942342E-3</v>
      </c>
      <c r="E403">
        <v>2.6116214434807581E-2</v>
      </c>
      <c r="G403">
        <v>-1.0936735388699157</v>
      </c>
      <c r="H403">
        <v>1.0743388962942024</v>
      </c>
    </row>
    <row r="404" spans="2:8" x14ac:dyDescent="0.2">
      <c r="B404" t="s">
        <v>317</v>
      </c>
      <c r="C404" s="44" t="s">
        <v>267</v>
      </c>
      <c r="D404">
        <v>-5.0625053083463928E-3</v>
      </c>
      <c r="E404">
        <v>2.041512932018057E-2</v>
      </c>
      <c r="G404">
        <v>-1.0953926054206635</v>
      </c>
      <c r="H404">
        <v>1.0800399814088293</v>
      </c>
    </row>
    <row r="405" spans="2:8" x14ac:dyDescent="0.2">
      <c r="B405" t="s">
        <v>317</v>
      </c>
      <c r="C405" s="44" t="s">
        <v>268</v>
      </c>
      <c r="D405">
        <v>-4.0815690279761572E-3</v>
      </c>
      <c r="E405">
        <v>1.7105683403980981E-2</v>
      </c>
      <c r="G405">
        <v>-1.0963735417010338</v>
      </c>
      <c r="H405">
        <v>1.083349427325029</v>
      </c>
    </row>
    <row r="406" spans="2:8" x14ac:dyDescent="0.2">
      <c r="B406" t="s">
        <v>317</v>
      </c>
      <c r="C406" s="44" t="s">
        <v>269</v>
      </c>
      <c r="D406">
        <v>-3.304589795999732E-3</v>
      </c>
      <c r="E406">
        <v>1.455622029905833E-2</v>
      </c>
      <c r="G406">
        <v>-1.0971505209330101</v>
      </c>
      <c r="H406">
        <v>1.0858988904299516</v>
      </c>
    </row>
    <row r="407" spans="2:8" x14ac:dyDescent="0.2">
      <c r="B407" t="s">
        <v>317</v>
      </c>
      <c r="C407" s="44" t="s">
        <v>270</v>
      </c>
      <c r="D407">
        <v>-2.566459525622128E-3</v>
      </c>
      <c r="E407">
        <v>1.2167009160730829E-2</v>
      </c>
      <c r="G407">
        <v>-1.0978886512033879</v>
      </c>
      <c r="H407">
        <v>1.088288101568279</v>
      </c>
    </row>
    <row r="408" spans="2:8" x14ac:dyDescent="0.2">
      <c r="B408" t="s">
        <v>317</v>
      </c>
      <c r="C408" s="44" t="s">
        <v>271</v>
      </c>
      <c r="D408">
        <v>-1.855037916343715E-3</v>
      </c>
      <c r="E408">
        <v>9.4985711109117944E-3</v>
      </c>
      <c r="G408">
        <v>-1.0986000728126661</v>
      </c>
      <c r="H408">
        <v>1.090956539618098</v>
      </c>
    </row>
    <row r="409" spans="2:8" x14ac:dyDescent="0.2">
      <c r="B409" t="s">
        <v>317</v>
      </c>
      <c r="C409" s="44" t="s">
        <v>272</v>
      </c>
      <c r="D409">
        <v>-1.2164581100630901E-3</v>
      </c>
      <c r="E409">
        <v>6.7111581161963703E-3</v>
      </c>
      <c r="G409">
        <v>-1.0992386526189468</v>
      </c>
      <c r="H409">
        <v>1.0937439526128137</v>
      </c>
    </row>
    <row r="410" spans="2:8" x14ac:dyDescent="0.2">
      <c r="B410" t="s">
        <v>317</v>
      </c>
      <c r="C410" s="44" t="s">
        <v>273</v>
      </c>
      <c r="D410">
        <v>-7.2598996987797201E-4</v>
      </c>
      <c r="E410">
        <v>4.3268030980687161E-3</v>
      </c>
      <c r="G410">
        <v>-1.099729120759132</v>
      </c>
      <c r="H410">
        <v>1.0961283076309412</v>
      </c>
    </row>
    <row r="411" spans="2:8" x14ac:dyDescent="0.2">
      <c r="B411" t="s">
        <v>317</v>
      </c>
      <c r="C411" s="44" t="s">
        <v>274</v>
      </c>
      <c r="D411">
        <v>-4.0548603668769681E-4</v>
      </c>
      <c r="E411">
        <v>2.6587258094193291E-3</v>
      </c>
      <c r="G411">
        <v>-1.1000496246923221</v>
      </c>
      <c r="H411">
        <v>1.0977963849195906</v>
      </c>
    </row>
    <row r="412" spans="2:8" x14ac:dyDescent="0.2">
      <c r="B412" t="s">
        <v>317</v>
      </c>
      <c r="C412" s="44" t="s">
        <v>275</v>
      </c>
      <c r="D412">
        <v>-2.2095346909329581E-4</v>
      </c>
      <c r="E412">
        <v>1.5928074255516711E-3</v>
      </c>
      <c r="G412">
        <v>-1.1002341572599166</v>
      </c>
      <c r="H412">
        <v>1.0988623033034584</v>
      </c>
    </row>
    <row r="413" spans="2:8" x14ac:dyDescent="0.2">
      <c r="B413" t="s">
        <v>317</v>
      </c>
      <c r="C413" s="44" t="s">
        <v>276</v>
      </c>
      <c r="D413">
        <v>-2.3066570949300109E-4</v>
      </c>
      <c r="E413">
        <v>1.893886877942536E-3</v>
      </c>
      <c r="G413">
        <v>-1.1002244450195169</v>
      </c>
      <c r="H413">
        <v>1.0985612238510674</v>
      </c>
    </row>
    <row r="415" spans="2:8" x14ac:dyDescent="0.2">
      <c r="C415" s="44" t="s">
        <v>277</v>
      </c>
      <c r="D415">
        <v>-1.1004551107290099</v>
      </c>
      <c r="E415">
        <v>1.044318361218713</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2026-04-21T11:05:21Z</cp:lastPrinted>
  <dcterms:created xsi:type="dcterms:W3CDTF">2005-11-10T15:53:02Z</dcterms:created>
  <dcterms:modified xsi:type="dcterms:W3CDTF">2026-04-21T11:31:15Z</dcterms:modified>
</cp:coreProperties>
</file>