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061A6DB2-1D42-46E8-A0A6-3B2E9C66E1FB}"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<sst xmlns="http://schemas.openxmlformats.org/spreadsheetml/2006/main" count="1576" uniqueCount="566">
  <si>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</si>
  <si>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</si>
  <si>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</si>
  <si>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</si>
  <si>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</si>
  <si>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</si>
  <si>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</si>
  <si>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</si>
  <si>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</si>
  <si>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</si>
  <si>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</si>
  <si>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</si>
  <si>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</si>
  <si>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</si>
  <si>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</si>
  <si>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</si>
  <si>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</si>
  <si>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</si>
  <si>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</si>
  <si>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</si>
  <si>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</si>
  <si>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</si>
  <si>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</si>
  <si>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</si>
  <si>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</si>
  <si>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</si>
  <si>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</si>
  <si>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</si>
  <si>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</si>
  <si>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</si>
  <si>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</si>
  <si>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</si>
  <si>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</si>
  <si>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</si>
  <si>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</si>
  <si>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</si>
  <si>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</si>
  <si>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</si>
  <si>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</si>
  <si>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</si>
  <si>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</si>
  <si>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</si>
  <si>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</si>
  <si>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</si>
  <si>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</si>
  <si>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</si>
  <si>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</si>
  <si>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</si>
  <si>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</si>
  <si>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</si>
  <si>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</si>
  <si>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</si>
  <si>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</si>
  <si>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</si>
  <si>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</si>
  <si>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</si>
  <si>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</si>
  <si>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</si>
  <si>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</si>
  <si>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</si>
  <si>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</si>
  <si>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</si>
  <si>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</si>
  <si>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</si>
  <si>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</si>
  <si>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</si>
  <si>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</si>
  <si>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</si>
  <si>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</si>
  <si>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</si>
  <si>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</si>
  <si>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</si>
  <si>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</si>
  <si>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</si>
  <si>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</si>
  <si>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</si>
  <si>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</si>
  <si>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</si>
  <si>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</si>
  <si>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</si>
  <si>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</si>
  <si>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</si>
  <si>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</si>
  <si>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</si>
  <si>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</si>
  <si>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</si>
  <si>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</si>
  <si>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</si>
  <si>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</si>
  <si>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</si>
  <si>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</si>
  <si>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</si>
  <si>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</si>
  <si>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</si>
  <si>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</si>
  <si>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</si>
  <si>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</si>
  <si>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</si>
  <si>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</si>
  <si>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</si>
  <si>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</si>
  <si>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</si>
  <si>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</si>
  <si>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</si>
  <si>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</si>
  <si>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</si>
  <si>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</si>
  <si>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</si>
  <si>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</si>
  <si>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</si>
  <si>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</si>
  <si>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</si>
  <si>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</si>
  <si>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</si>
  <si>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</si>
  <si>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</si>
  <si>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</si>
  <si>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</si>
  <si>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</si>
  <si>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</si>
  <si>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</si>
  <si>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</si>
  <si>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</si>
  <si>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</si>
  <si>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</si>
  <si>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</si>
  <si>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</si>
  <si>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</si>
  <si>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</si>
  <si>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</si>
  <si>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</si>
  <si>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</si>
  <si>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</si>
  <si>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</si>
  <si>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</si>
  <si>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</si>
  <si>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</si>
  <si>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</si>
  <si>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</si>
  <si>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</si>
  <si>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</si>
  <si>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</si>
  <si>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</si>
  <si>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</si>
  <si>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</si>
  <si>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</si>
  <si>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</si>
  <si>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</si>
  <si>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</si>
  <si>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</si>
  <si>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</si>
  <si>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</si>
  <si>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</si>
  <si>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</si>
  <si>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</si>
  <si>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</si>
  <si>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</si>
  <si>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</si>
  <si>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</si>
  <si>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</si>
  <si>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</si>
  <si>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</si>
  <si>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</si>
  <si>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</si>
  <si>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</si>
  <si>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</si>
  <si>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</si>
  <si>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</si>
  <si>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</si>
  <si>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</si>
  <si>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</si>
  <si>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</si>
  <si>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</si>
  <si>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</si>
  <si>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</si>
  <si>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</si>
  <si>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</si>
  <si>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</si>
  <si>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</si>
  <si>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</si>
  <si>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</si>
  <si>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</si>
  <si>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</si>
  <si>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</si>
  <si>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</si>
  <si>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</si>
  <si>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</si>
  <si>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</si>
  <si>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</si>
  <si>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</si>
  <si>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</si>
  <si>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</si>
  <si>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</si>
  <si>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</si>
  <si>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</si>
  <si>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</si>
  <si>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</si>
  <si>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</si>
  <si>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</si>
  <si>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</si>
  <si>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</si>
  <si>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</si>
  <si>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</si>
  <si>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</si>
  <si>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</si>
  <si>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</si>
  <si>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</si>
  <si>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</si>
  <si>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</si>
  <si>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</si>
  <si>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</si>
  <si>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</si>
  <si>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</si>
  <si>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</si>
  <si>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</si>
  <si>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</si>
  <si>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</si>
  <si>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</si>
  <si>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</si>
  <si>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</si>
  <si>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</si>
  <si>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</si>
  <si>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</si>
  <si>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</si>
  <si>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</si>
  <si>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</si>
  <si>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</si>
  <si>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</si>
  <si>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</si>
  <si>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</si>
  <si>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</si>
  <si>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</si>
  <si>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</si>
  <si>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</si>
  <si>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</si>
  <si>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</si>
  <si>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</si>
  <si>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</si>
  <si>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</si>
  <si>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</si>
  <si>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</si>
  <si>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</si>
  <si>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</si>
  <si>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</si>
  <si>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</si>
  <si>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</si>
  <si>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</si>
  <si>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</si>
  <si>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</si>
  <si>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</si>
  <si>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</si>
  <si>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</si>
  <si>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</si>
  <si>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</si>
  <si>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</si>
  <si>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</si>
  <si>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</si>
  <si>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</si>
  <si>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</si>
  <si>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</si>
  <si>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</si>
  <si>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</si>
  <si>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</si>
  <si>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</si>
  <si>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</si>
  <si>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</si>
  <si>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</si>
  <si>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</si>
  <si>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</si>
  <si>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</si>
  <si>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</si>
  <si>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</si>
  <si>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</si>
  <si>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</si>
  <si>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</si>
  <si>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</si>
  <si>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</si>
  <si>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</si>
  <si>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</si>
  <si>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</si>
  <si>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</si>
  <si>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</si>
  <si>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</si>
  <si>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</si>
  <si>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</si>
  <si>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</si>
  <si>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</si>
  <si>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</si>
  <si>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</si>
  <si>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</si>
  <si>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</si>
  <si>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</si>
  <si>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</si>
  <si>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</si>
  <si>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</si>
  <si>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</si>
  <si>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</si>
  <si>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</si>
  <si>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</si>
  <si>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</si>
  <si>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</si>
  <si>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</si>
  <si>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</si>
  <si>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</si>
  <si>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</si>
  <si>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KATAR</t>
  </si>
  <si>
    <t>Doha</t>
  </si>
  <si>
    <t>Katar-Riyal (QAR)</t>
  </si>
  <si>
    <t>Arabisch</t>
  </si>
  <si>
    <t>3.175 (2025)</t>
  </si>
  <si>
    <t>221,2 (2025)</t>
  </si>
  <si>
    <t>Wechselkurs, Jahresdurchschnitt, QAR je EUR</t>
  </si>
  <si>
    <t>4,12 (2025)</t>
  </si>
  <si>
    <t>Quellen: US Census Bureau; IMF - WEO; Eurostat - (Werte 2025: Prognosen)</t>
  </si>
  <si>
    <t>2010</t>
  </si>
  <si>
    <t>2015</t>
  </si>
  <si>
    <t>2020</t>
  </si>
  <si>
    <t>2024</t>
  </si>
  <si>
    <t>2025</t>
  </si>
  <si>
    <t>.</t>
  </si>
  <si>
    <t>QAR je USD</t>
  </si>
  <si>
    <t>QAR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</si>
  <si>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</si>
  <si>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</si>
  <si>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</si>
  <si>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</si>
  <si>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</si>
  <si>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</si>
  <si>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</si>
  <si>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</si>
  <si>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</si>
  <si>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</si>
  <si>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</si>
  <si>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</si>
  <si>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</si>
  <si>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</si>
  <si>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 IMTS; UN Comtrade</t>
  </si>
  <si>
    <t>Quellen: Weltbank; UNWTO; IMF - WEO</t>
  </si>
  <si>
    <t>Österreichs Wirtschaft in KATAR</t>
  </si>
  <si>
    <t>Wareneinfuhr aus Katar</t>
  </si>
  <si>
    <t>Warenausfuhr nach Katar</t>
  </si>
  <si>
    <t>Quelle: Statistik Austria</t>
  </si>
  <si>
    <t>2026</t>
  </si>
  <si>
    <t>2027</t>
  </si>
  <si>
    <t>2028</t>
  </si>
  <si>
    <t>2029</t>
  </si>
  <si>
    <t>2030</t>
  </si>
  <si>
    <t>https://wko.at/aussenwirtschaft/qa</t>
  </si>
  <si>
    <t>Land_DE</t>
  </si>
  <si>
    <t>Katar</t>
  </si>
  <si>
    <t>Amtssprache</t>
  </si>
  <si>
    <t>Waehrung</t>
  </si>
  <si>
    <t>Katar-Riyal</t>
  </si>
  <si>
    <t>ISO_Code</t>
  </si>
  <si>
    <t>QAR</t>
  </si>
  <si>
    <t>Isocode_3</t>
  </si>
  <si>
    <t>QAT</t>
  </si>
  <si>
    <t>Land_Name</t>
  </si>
  <si>
    <t>KATAR</t>
  </si>
  <si>
    <t>Land_Dativ</t>
  </si>
  <si>
    <t>in KATAR</t>
  </si>
  <si>
    <t>AH_aus</t>
  </si>
  <si>
    <t>aus Katar</t>
  </si>
  <si>
    <t>AH_nach</t>
  </si>
  <si>
    <t>nach Katar</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</si>
  <si>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</si>
  <si>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</si>
  <si>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</si>
  <si>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</si>
  <si>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</si>
  <si>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</si>
  <si>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</si>
  <si>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</si>
  <si>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</si>
  <si>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</si>
  <si>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</si>
  <si>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</si>
  <si>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</si>
  <si>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</si>
  <si>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</si>
  <si>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</si>
  <si>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</si>
  <si>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</si>
  <si>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</si>
  <si>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</si>
  <si>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</si>
  <si>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</si>
  <si>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</si>
  <si>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</si>
  <si>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</si>
  <si>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</si>
  <si>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</si>
  <si>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</si>
  <si>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</si>
  <si>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</si>
  <si>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</si>
  <si>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</si>
  <si>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</si>
  <si>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</si>
  <si>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</si>
  <si>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</si>
  <si>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</si>
  <si>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</si>
  <si>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</si>
  <si>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</si>
  <si>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</si>
  <si>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</si>
  <si>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</si>
  <si>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</si>
  <si>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</si>
  <si>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</si>
  <si>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</si>
  <si>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</si>
  <si>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</si>
  <si>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</si>
  <si>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</si>
  <si>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</si>
  <si>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</si>
  <si>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</si>
  <si>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</si>
  <si>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</si>
  <si>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</si>
  <si>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</si>
  <si>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</si>
  <si>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</si>
  <si>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</si>
  <si>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</si>
  <si>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</si>
  <si>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</si>
  <si>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</si>
  <si>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</si>
  <si>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</si>
  <si>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</si>
  <si>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</si>
  <si>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</si>
  <si>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</si>
  <si>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</si>
  <si>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</si>
  <si>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</si>
  <si>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</si>
  <si>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</si>
  <si>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</si>
  <si>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</si>
  <si>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</si>
  <si>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</si>
  <si>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</si>
  <si>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</si>
  <si>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</si>
  <si>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</si>
  <si>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</si>
  <si>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</si>
  <si>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</si>
  <si>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</si>
  <si>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</si>
  <si>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</si>
  <si>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</si>
  <si>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</si>
  <si>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</si>
  <si>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</si>
  <si>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</si>
  <si>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</si>
  <si>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</si>
  <si>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</si>
  <si>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</si>
  <si>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</si>
  <si>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</si>
  <si>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</si>
  <si>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</si>
  <si>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</si>
  <si>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</si>
  <si>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</si>
  <si>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</si>
  <si>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Kunststoffe und Waren daraus</t>
  </si>
  <si>
    <t>Aluminium und Waren daraus</t>
  </si>
  <si>
    <t>Düngemittel</t>
  </si>
  <si>
    <t>Anorganische chemische Erzeugnisse</t>
  </si>
  <si>
    <t>AH_IMP</t>
  </si>
  <si>
    <t>Top 5  Importgüter 2024</t>
  </si>
  <si>
    <t>Maschinen, mech.Geräte</t>
  </si>
  <si>
    <t>Elektr. Maschinen</t>
  </si>
  <si>
    <t>Zugmaschin.,Kraftwagen</t>
  </si>
  <si>
    <t>Waren aus Eisen oder Stahl</t>
  </si>
  <si>
    <t>Insgesamt - Welt</t>
  </si>
  <si>
    <t>Top 5  Exportländer 2025</t>
  </si>
  <si>
    <t>China</t>
  </si>
  <si>
    <t>Indien</t>
  </si>
  <si>
    <t>Singapur</t>
  </si>
  <si>
    <t>Japan</t>
  </si>
  <si>
    <t>Vereinigte Arab. Emirate</t>
  </si>
  <si>
    <t>Top 5  Importländer 2025</t>
  </si>
  <si>
    <t>Deutschland</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</si>
  <si>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</si>
  <si>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</si>
  <si>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</si>
  <si>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</si>
  <si>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</si>
  <si>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</si>
  <si>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</si>
  <si>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</si>
  <si>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</si>
  <si>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</si>
  <si>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</si>
  <si>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</si>
  <si>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</si>
  <si>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</si>
  <si>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</si>
  <si>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</si>
  <si>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</si>
  <si>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</si>
  <si>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</si>
  <si>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</si>
  <si>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</si>
  <si>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</si>
  <si>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</si>
  <si>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</si>
  <si>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</si>
  <si>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</si>
  <si>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</si>
  <si>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</si>
  <si>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</si>
  <si>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</si>
  <si>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</si>
  <si>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</si>
  <si>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</si>
  <si>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</si>
  <si>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</si>
  <si>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</si>
  <si>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</si>
  <si>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</si>
  <si>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</si>
  <si>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</si>
  <si>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</si>
  <si>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</si>
  <si>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</si>
  <si>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</si>
  <si>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</si>
  <si>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</si>
  <si>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</si>
  <si>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</si>
  <si>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</si>
  <si>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</si>
  <si>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</si>
  <si>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</si>
  <si>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</si>
  <si>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</si>
  <si>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</si>
  <si>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</si>
  <si>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</si>
  <si>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</si>
  <si>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</si>
  <si>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</si>
  <si>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</si>
  <si>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</si>
  <si>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</si>
  <si>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</si>
  <si>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Holz und Holzwaren; Holzkohle</t>
  </si>
  <si>
    <t>Fotograf. Apparate, Prüfinstrumente</t>
  </si>
  <si>
    <t>Top 5  Importgüter 2025</t>
  </si>
  <si>
    <t>Organische chemische Erzeugnisse</t>
  </si>
  <si>
    <t>Waffen und Munition</t>
  </si>
  <si>
    <t>wko.at/aussenwirtschaft/qa</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</si>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</sst>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1.62035055673617</c:v>
                </c:pt>
                <c:pt idx="1">
                  <c:v>38.020037896381503</c:v>
                </c:pt>
                <c:pt idx="2">
                  <c:v>60.359654996069999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8.6659318620447609E-2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9.1994890318991607E-2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Singapur</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0.1140670593401565</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0.1765268789523195</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0.28000483380540941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Indien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6.8031631567237655E-2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Deutschland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7.7292663382807505E-2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8.8933783623497048E-2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0.18075285572007349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0.25263434599111823</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113.660661255197</c:v>
                </c:pt>
                <c:pt idx="2">
                  <c:v>577.67768758661657</c:v>
                </c:pt>
                <c:pt idx="3">
                  <c:v>578.37061967927139</c:v>
                </c:pt>
                <c:pt idx="4">
                  <c:v>555.36527420312814</c:v>
                </c:pt>
                <c:pt idx="5">
                  <c:v>1204.23678479509</c:v>
                </c:pt>
                <c:pt idx="6">
                  <c:v>1429.726786774896</c:v>
                </c:pt>
                <c:pt idx="7">
                  <c:v>709.10710750346459</c:v>
                </c:pt>
                <c:pt idx="8">
                  <c:v>679.46941199762421</c:v>
                </c:pt>
                <c:pt idx="9">
                  <c:v>1900.475153434963</c:v>
                </c:pt>
                <c:pt idx="10">
                  <c:v>28504.53375569194</c:v>
                </c:pt>
                <c:pt idx="11">
                  <c:v>7049.2476737279749</c:v>
                </c:pt>
                <c:pt idx="12">
                  <c:v>6752.3757671748172</c:v>
                </c:pt>
                <c:pt idx="13">
                  <c:v>12908.39437735102</c:v>
                </c:pt>
                <c:pt idx="14">
                  <c:v>14831.61750148485</c:v>
                </c:pt>
                <c:pt idx="15">
                  <c:v>30392.3678479509</c:v>
                </c:pt>
                <c:pt idx="16">
                  <c:v>60018.352801425463</c:v>
                </c:pt>
                <c:pt idx="17">
                  <c:v>93820.52068897248</c:v>
                </c:pt>
                <c:pt idx="18">
                  <c:v>110539.69510987921</c:v>
                </c:pt>
                <c:pt idx="19">
                  <c:v>264586.0126707583</c:v>
                </c:pt>
                <c:pt idx="20">
                  <c:v>347251.84121956048</c:v>
                </c:pt>
                <c:pt idx="21">
                  <c:v>129372.1045337557</c:v>
                </c:pt>
                <c:pt idx="22">
                  <c:v>217747.60443476541</c:v>
                </c:pt>
                <c:pt idx="23">
                  <c:v>172362.50247475749</c:v>
                </c:pt>
                <c:pt idx="24">
                  <c:v>109783.2607404474</c:v>
                </c:pt>
                <c:pt idx="25">
                  <c:v>55576.252227281722</c:v>
                </c:pt>
                <c:pt idx="26">
                  <c:v>84598.257770738463</c:v>
                </c:pt>
                <c:pt idx="27">
                  <c:v>121973.2033260741</c:v>
                </c:pt>
                <c:pt idx="28">
                  <c:v>231451.4848544843</c:v>
                </c:pt>
                <c:pt idx="29">
                  <c:v>197367.12532171849</c:v>
                </c:pt>
                <c:pt idx="30">
                  <c:v>146876.21263116211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193.28819842395441</c:v>
                </c:pt>
                <c:pt idx="2">
                  <c:v>216.6382802916682</c:v>
                </c:pt>
                <c:pt idx="3">
                  <c:v>213.53440580938991</c:v>
                </c:pt>
                <c:pt idx="4">
                  <c:v>154.72592615153951</c:v>
                </c:pt>
                <c:pt idx="5">
                  <c:v>144.7188324234464</c:v>
                </c:pt>
                <c:pt idx="6">
                  <c:v>215.42203015227449</c:v>
                </c:pt>
                <c:pt idx="7">
                  <c:v>631.91484971760178</c:v>
                </c:pt>
                <c:pt idx="8">
                  <c:v>322.15755936453172</c:v>
                </c:pt>
                <c:pt idx="9">
                  <c:v>609.45332606930333</c:v>
                </c:pt>
                <c:pt idx="10">
                  <c:v>800.57135460239999</c:v>
                </c:pt>
                <c:pt idx="11">
                  <c:v>1392.503663537206</c:v>
                </c:pt>
                <c:pt idx="12">
                  <c:v>1848.154279743427</c:v>
                </c:pt>
                <c:pt idx="13">
                  <c:v>3138.72917629732</c:v>
                </c:pt>
                <c:pt idx="14">
                  <c:v>2051.379961004146</c:v>
                </c:pt>
                <c:pt idx="15">
                  <c:v>1767.7820948211361</c:v>
                </c:pt>
                <c:pt idx="16">
                  <c:v>2313.768980266761</c:v>
                </c:pt>
                <c:pt idx="17">
                  <c:v>3042.3039927765808</c:v>
                </c:pt>
                <c:pt idx="18">
                  <c:v>2431.775087553995</c:v>
                </c:pt>
                <c:pt idx="19">
                  <c:v>2438.1905884306411</c:v>
                </c:pt>
                <c:pt idx="20">
                  <c:v>3866.600404499703</c:v>
                </c:pt>
                <c:pt idx="21">
                  <c:v>3399.7350168328671</c:v>
                </c:pt>
                <c:pt idx="22">
                  <c:v>2594.393203776182</c:v>
                </c:pt>
                <c:pt idx="23">
                  <c:v>2851.1710792046179</c:v>
                </c:pt>
                <c:pt idx="24">
                  <c:v>2856.677806701804</c:v>
                </c:pt>
                <c:pt idx="25">
                  <c:v>1845.6012253874901</c:v>
                </c:pt>
                <c:pt idx="26">
                  <c:v>2676.500871241466</c:v>
                </c:pt>
                <c:pt idx="27">
                  <c:v>2608.280994163395</c:v>
                </c:pt>
                <c:pt idx="28">
                  <c:v>1411.879759343801</c:v>
                </c:pt>
                <c:pt idx="29">
                  <c:v>1507.9404804772651</c:v>
                </c:pt>
                <c:pt idx="30">
                  <c:v>2433.2326423498521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5.1403186470960718E-2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Holz und Holzwaren; Holzkohle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5.6806600436236712E-2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Waren aus Eisen oder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6.2781950211774837E-2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0.17273446713312829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0.35531882435912537</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Waffen und Munition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3.7095360485151239E-2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9.9278480411203143E-2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Organische 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0.1003994288770263</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0.16714789314999531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Aluminium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0.4410544679723955</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4.0610999999999997</c:v>
                </c:pt>
                <c:pt idx="1">
                  <c:v>7.8576709999999999</c:v>
                </c:pt>
                <c:pt idx="2">
                  <c:v>8.7614249999999991</c:v>
                </c:pt>
                <c:pt idx="3">
                  <c:v>8.6349900000000002</c:v>
                </c:pt>
                <c:pt idx="4">
                  <c:v>6.2431020000000004</c:v>
                </c:pt>
                <c:pt idx="5">
                  <c:v>5.7701440000000002</c:v>
                </c:pt>
                <c:pt idx="6">
                  <c:v>8.6258350000000004</c:v>
                </c:pt>
                <c:pt idx="7">
                  <c:v>25.654896000000001</c:v>
                </c:pt>
                <c:pt idx="8">
                  <c:v>13.047045000000001</c:v>
                </c:pt>
                <c:pt idx="9">
                  <c:v>24.620090000000001</c:v>
                </c:pt>
                <c:pt idx="10">
                  <c:v>29.713349000000001</c:v>
                </c:pt>
                <c:pt idx="11">
                  <c:v>55.979522000000003</c:v>
                </c:pt>
                <c:pt idx="12">
                  <c:v>74.559968999999995</c:v>
                </c:pt>
                <c:pt idx="13">
                  <c:v>126.47999900000001</c:v>
                </c:pt>
                <c:pt idx="14">
                  <c:v>82.017532000000003</c:v>
                </c:pt>
                <c:pt idx="15">
                  <c:v>68.899743000000001</c:v>
                </c:pt>
                <c:pt idx="16">
                  <c:v>88.135154999999997</c:v>
                </c:pt>
                <c:pt idx="17">
                  <c:v>114.38059199999999</c:v>
                </c:pt>
                <c:pt idx="18">
                  <c:v>87.835756000000003</c:v>
                </c:pt>
                <c:pt idx="19">
                  <c:v>72.535184999999998</c:v>
                </c:pt>
                <c:pt idx="20">
                  <c:v>122.337732</c:v>
                </c:pt>
                <c:pt idx="21">
                  <c:v>125.34090999999999</c:v>
                </c:pt>
                <c:pt idx="22">
                  <c:v>83.626125000000002</c:v>
                </c:pt>
                <c:pt idx="23">
                  <c:v>98.664873999999998</c:v>
                </c:pt>
                <c:pt idx="24">
                  <c:v>105.210819</c:v>
                </c:pt>
                <c:pt idx="25">
                  <c:v>69.523841000000004</c:v>
                </c:pt>
                <c:pt idx="26">
                  <c:v>100.419641</c:v>
                </c:pt>
                <c:pt idx="27">
                  <c:v>93.866654999999994</c:v>
                </c:pt>
                <c:pt idx="28">
                  <c:v>34.099248000000003</c:v>
                </c:pt>
                <c:pt idx="29">
                  <c:v>41.453276000000002</c:v>
                </c:pt>
                <c:pt idx="30">
                  <c:v>84.224380999999994</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0.60423000000000004</c:v>
                </c:pt>
                <c:pt idx="1">
                  <c:v>0.10009999999999999</c:v>
                </c:pt>
                <c:pt idx="2">
                  <c:v>-0.9</c:v>
                </c:pt>
                <c:pt idx="3">
                  <c:v>-2.5227040000000001</c:v>
                </c:pt>
                <c:pt idx="4">
                  <c:v>2.2774329999999998</c:v>
                </c:pt>
                <c:pt idx="5">
                  <c:v>4.9595140000000004</c:v>
                </c:pt>
                <c:pt idx="6">
                  <c:v>3.0858240000000001</c:v>
                </c:pt>
                <c:pt idx="7">
                  <c:v>1.2160899999999999</c:v>
                </c:pt>
                <c:pt idx="8">
                  <c:v>0.55452900000000005</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-0.49902851408744792</c:v>
                </c:pt>
                <c:pt idx="1">
                  <c:v>-0.51383945075863824</c:v>
                </c:pt>
                <c:pt idx="2">
                  <c:v>-0.51730025655888301</c:v>
                </c:pt>
                <c:pt idx="3">
                  <c:v>-0.52663295087328754</c:v>
                </c:pt>
                <c:pt idx="4">
                  <c:v>-0.54223117985922553</c:v>
                </c:pt>
                <c:pt idx="5">
                  <c:v>-0.55531991459190533</c:v>
                </c:pt>
                <c:pt idx="6">
                  <c:v>-0.56270078004266466</c:v>
                </c:pt>
                <c:pt idx="7">
                  <c:v>-0.5572553415323267</c:v>
                </c:pt>
                <c:pt idx="8">
                  <c:v>-0.54579039719881395</c:v>
                </c:pt>
                <c:pt idx="9">
                  <c:v>-0.53153712591723656</c:v>
                </c:pt>
                <c:pt idx="10">
                  <c:v>-0.51311776613678617</c:v>
                </c:pt>
                <c:pt idx="11">
                  <c:v>-0.49268096979979481</c:v>
                </c:pt>
                <c:pt idx="12">
                  <c:v>-0.47294945616143158</c:v>
                </c:pt>
                <c:pt idx="13">
                  <c:v>-0.45300471752115767</c:v>
                </c:pt>
                <c:pt idx="14">
                  <c:v>-0.43112455194046229</c:v>
                </c:pt>
                <c:pt idx="15">
                  <c:v>-0.41203271330783159</c:v>
                </c:pt>
                <c:pt idx="16">
                  <c:v>-0.41214752677039901</c:v>
                </c:pt>
                <c:pt idx="17">
                  <c:v>-0.42080774223262318</c:v>
                </c:pt>
                <c:pt idx="18">
                  <c:v>-0.4375869096906827</c:v>
                </c:pt>
                <c:pt idx="19">
                  <c:v>-0.4584993618011674</c:v>
                </c:pt>
                <c:pt idx="20">
                  <c:v>-0.48267579663320997</c:v>
                </c:pt>
                <c:pt idx="21">
                  <c:v>-0.52733823357191578</c:v>
                </c:pt>
                <c:pt idx="22">
                  <c:v>-0.64085594420459369</c:v>
                </c:pt>
                <c:pt idx="23">
                  <c:v>-0.8423207671638745</c:v>
                </c:pt>
                <c:pt idx="24">
                  <c:v>-1.095894500205516</c:v>
                </c:pt>
                <c:pt idx="25">
                  <c:v>-1.3525681967364771</c:v>
                </c:pt>
                <c:pt idx="26">
                  <c:v>-1.603189583597814</c:v>
                </c:pt>
                <c:pt idx="27">
                  <c:v>-1.8453639799988391</c:v>
                </c:pt>
                <c:pt idx="28">
                  <c:v>-2.0429907529237248</c:v>
                </c:pt>
                <c:pt idx="29">
                  <c:v>-2.1939212504301411</c:v>
                </c:pt>
                <c:pt idx="30">
                  <c:v>-2.305208299504367</c:v>
                </c:pt>
                <c:pt idx="31">
                  <c:v>-2.3444252979327338</c:v>
                </c:pt>
                <c:pt idx="32">
                  <c:v>-2.3610568480817791</c:v>
                </c:pt>
                <c:pt idx="33">
                  <c:v>-2.4302565621634531</c:v>
                </c:pt>
                <c:pt idx="34">
                  <c:v>-2.561258722952819</c:v>
                </c:pt>
                <c:pt idx="35">
                  <c:v>-2.6691997796893672</c:v>
                </c:pt>
                <c:pt idx="36">
                  <c:v>-2.5983270694388541</c:v>
                </c:pt>
                <c:pt idx="37">
                  <c:v>-2.459337172039445</c:v>
                </c:pt>
                <c:pt idx="38">
                  <c:v>-2.3798534520963792</c:v>
                </c:pt>
                <c:pt idx="39">
                  <c:v>-2.2733393626803098</c:v>
                </c:pt>
                <c:pt idx="40">
                  <c:v>-2.167366536730631</c:v>
                </c:pt>
                <c:pt idx="41">
                  <c:v>-2.0655105935101532</c:v>
                </c:pt>
                <c:pt idx="42">
                  <c:v>-1.913054717143913</c:v>
                </c:pt>
                <c:pt idx="43">
                  <c:v>-1.772965890888502</c:v>
                </c:pt>
                <c:pt idx="44">
                  <c:v>-1.6283665357465149</c:v>
                </c:pt>
                <c:pt idx="45">
                  <c:v>-1.468595401622413</c:v>
                </c:pt>
                <c:pt idx="46">
                  <c:v>-1.3306224234628861</c:v>
                </c:pt>
                <c:pt idx="47">
                  <c:v>-1.216448635901251</c:v>
                </c:pt>
                <c:pt idx="48">
                  <c:v>-1.1265824985574511</c:v>
                </c:pt>
                <c:pt idx="49">
                  <c:v>-1.0405380093248211</c:v>
                </c:pt>
                <c:pt idx="50">
                  <c:v>-0.96433467402653772</c:v>
                </c:pt>
                <c:pt idx="51">
                  <c:v>-0.89677515226725424</c:v>
                </c:pt>
                <c:pt idx="52">
                  <c:v>-0.82755903626235594</c:v>
                </c:pt>
                <c:pt idx="53">
                  <c:v>-0.75411122406568898</c:v>
                </c:pt>
                <c:pt idx="54">
                  <c:v>-0.67119950216882629</c:v>
                </c:pt>
                <c:pt idx="55">
                  <c:v>-0.58792693796103757</c:v>
                </c:pt>
                <c:pt idx="56">
                  <c:v>-0.51136276035182782</c:v>
                </c:pt>
                <c:pt idx="57">
                  <c:v>-0.44626352707613087</c:v>
                </c:pt>
                <c:pt idx="58">
                  <c:v>-0.39613924970386333</c:v>
                </c:pt>
                <c:pt idx="59">
                  <c:v>-0.35193606661542709</c:v>
                </c:pt>
                <c:pt idx="60">
                  <c:v>-0.32018194325393817</c:v>
                </c:pt>
                <c:pt idx="61">
                  <c:v>-0.28944473913233171</c:v>
                </c:pt>
                <c:pt idx="62">
                  <c:v>-0.24778385414360149</c:v>
                </c:pt>
                <c:pt idx="63">
                  <c:v>-0.21561968270151491</c:v>
                </c:pt>
                <c:pt idx="64">
                  <c:v>-0.19209932479842859</c:v>
                </c:pt>
                <c:pt idx="65">
                  <c:v>-0.16419965339455839</c:v>
                </c:pt>
                <c:pt idx="66">
                  <c:v>-0.13680844161062949</c:v>
                </c:pt>
                <c:pt idx="67">
                  <c:v>-0.1137965433274844</c:v>
                </c:pt>
                <c:pt idx="68">
                  <c:v>-9.4425872000047234E-2</c:v>
                </c:pt>
                <c:pt idx="69">
                  <c:v>-7.7925537236794226E-2</c:v>
                </c:pt>
                <c:pt idx="70">
                  <c:v>-6.418072557515804E-2</c:v>
                </c:pt>
                <c:pt idx="71">
                  <c:v>-5.2912604320332193E-2</c:v>
                </c:pt>
                <c:pt idx="72">
                  <c:v>-4.4350800397451401E-2</c:v>
                </c:pt>
                <c:pt idx="73">
                  <c:v>-3.8577323422635243E-2</c:v>
                </c:pt>
                <c:pt idx="74">
                  <c:v>-3.370595222513411E-2</c:v>
                </c:pt>
                <c:pt idx="75">
                  <c:v>-2.8900188720528609E-2</c:v>
                </c:pt>
                <c:pt idx="76">
                  <c:v>-2.5373775227388061E-2</c:v>
                </c:pt>
                <c:pt idx="77">
                  <c:v>-2.240502712386044E-2</c:v>
                </c:pt>
                <c:pt idx="78">
                  <c:v>-1.9829925177706639E-2</c:v>
                </c:pt>
                <c:pt idx="79">
                  <c:v>-1.8337350164330871E-2</c:v>
                </c:pt>
                <c:pt idx="80">
                  <c:v>-9.4803116234197168E-3</c:v>
                </c:pt>
                <c:pt idx="81">
                  <c:v>-1.354798858294928E-2</c:v>
                </c:pt>
                <c:pt idx="82">
                  <c:v>-1.03168097078391E-2</c:v>
                </c:pt>
                <c:pt idx="83">
                  <c:v>-7.9713346868200384E-3</c:v>
                </c:pt>
                <c:pt idx="84">
                  <c:v>-6.8067981379224601E-3</c:v>
                </c:pt>
                <c:pt idx="85">
                  <c:v>-5.7898788980400694E-3</c:v>
                </c:pt>
                <c:pt idx="86">
                  <c:v>-4.9041750439489532E-3</c:v>
                </c:pt>
                <c:pt idx="87">
                  <c:v>-4.1332846524252042E-3</c:v>
                </c:pt>
                <c:pt idx="88">
                  <c:v>-3.4280019537970938E-3</c:v>
                </c:pt>
                <c:pt idx="89">
                  <c:v>-2.7555231016168028E-3</c:v>
                </c:pt>
                <c:pt idx="90">
                  <c:v>-2.1650538655560601E-3</c:v>
                </c:pt>
                <c:pt idx="91">
                  <c:v>-1.6893980920626829E-3</c:v>
                </c:pt>
                <c:pt idx="92">
                  <c:v>-1.2793500114649441E-3</c:v>
                </c:pt>
                <c:pt idx="93">
                  <c:v>-9.3490962376284394E-4</c:v>
                </c:pt>
                <c:pt idx="94">
                  <c:v>-6.7247885218029129E-4</c:v>
                </c:pt>
                <c:pt idx="95">
                  <c:v>-4.5925385026946721E-4</c:v>
                </c:pt>
                <c:pt idx="96">
                  <c:v>-3.1163654125428131E-4</c:v>
                </c:pt>
                <c:pt idx="97">
                  <c:v>-2.1322500191082411E-4</c:v>
                </c:pt>
                <c:pt idx="98">
                  <c:v>-1.312153857912763E-4</c:v>
                </c:pt>
                <c:pt idx="99">
                  <c:v>-8.2009616119547708E-5</c:v>
                </c:pt>
                <c:pt idx="100">
                  <c:v>-4.9205769671728628E-5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-2.1701712656019194</c:v>
                </c:pt>
                <c:pt idx="1">
                  <c:v>-2.1553603289307288</c:v>
                </c:pt>
                <c:pt idx="2">
                  <c:v>-2.151899523130484</c:v>
                </c:pt>
                <c:pt idx="3">
                  <c:v>-2.1425668288160797</c:v>
                </c:pt>
                <c:pt idx="4">
                  <c:v>-2.1269685998301417</c:v>
                </c:pt>
                <c:pt idx="5">
                  <c:v>-2.113879865097462</c:v>
                </c:pt>
                <c:pt idx="6">
                  <c:v>-2.1064989996467025</c:v>
                </c:pt>
                <c:pt idx="7">
                  <c:v>-2.1119444381570407</c:v>
                </c:pt>
                <c:pt idx="8">
                  <c:v>-2.1234093824905531</c:v>
                </c:pt>
                <c:pt idx="9">
                  <c:v>-2.1376626537721304</c:v>
                </c:pt>
                <c:pt idx="10">
                  <c:v>-2.1560820135525809</c:v>
                </c:pt>
                <c:pt idx="11">
                  <c:v>-2.1765188098895725</c:v>
                </c:pt>
                <c:pt idx="12">
                  <c:v>-2.1962503235279356</c:v>
                </c:pt>
                <c:pt idx="13">
                  <c:v>-2.2161950621682096</c:v>
                </c:pt>
                <c:pt idx="14">
                  <c:v>-2.2380752277489049</c:v>
                </c:pt>
                <c:pt idx="15">
                  <c:v>-2.2571670663815357</c:v>
                </c:pt>
                <c:pt idx="16">
                  <c:v>-2.2570522529189683</c:v>
                </c:pt>
                <c:pt idx="17">
                  <c:v>-2.2483920374567439</c:v>
                </c:pt>
                <c:pt idx="18">
                  <c:v>-2.2316128699986844</c:v>
                </c:pt>
                <c:pt idx="19">
                  <c:v>-2.2107004178881997</c:v>
                </c:pt>
                <c:pt idx="20">
                  <c:v>-2.1865239830561571</c:v>
                </c:pt>
                <c:pt idx="21">
                  <c:v>-2.1418615461174513</c:v>
                </c:pt>
                <c:pt idx="22">
                  <c:v>-2.0283438354847734</c:v>
                </c:pt>
                <c:pt idx="23">
                  <c:v>-1.8268790125254926</c:v>
                </c:pt>
                <c:pt idx="24">
                  <c:v>-1.5733052794838511</c:v>
                </c:pt>
                <c:pt idx="25">
                  <c:v>-1.3166315829528901</c:v>
                </c:pt>
                <c:pt idx="26">
                  <c:v>-1.0660101960915531</c:v>
                </c:pt>
                <c:pt idx="27">
                  <c:v>-0.82383579969052811</c:v>
                </c:pt>
                <c:pt idx="28">
                  <c:v>-0.62620902676564238</c:v>
                </c:pt>
                <c:pt idx="29">
                  <c:v>-0.47527852925922609</c:v>
                </c:pt>
                <c:pt idx="30">
                  <c:v>-0.36399148018500016</c:v>
                </c:pt>
                <c:pt idx="31">
                  <c:v>-0.32477448175663337</c:v>
                </c:pt>
                <c:pt idx="32">
                  <c:v>-0.3081429316075881</c:v>
                </c:pt>
                <c:pt idx="33">
                  <c:v>-0.23894321752591408</c:v>
                </c:pt>
                <c:pt idx="34">
                  <c:v>-0.10794105673654819</c:v>
                </c:pt>
                <c:pt idx="35">
                  <c:v>0</c:v>
                </c:pt>
                <c:pt idx="36">
                  <c:v>-7.0872710250513116E-2</c:v>
                </c:pt>
                <c:pt idx="37">
                  <c:v>-0.20986260764992215</c:v>
                </c:pt>
                <c:pt idx="38">
                  <c:v>-0.28934632759298795</c:v>
                </c:pt>
                <c:pt idx="39">
                  <c:v>-0.39586041700905739</c:v>
                </c:pt>
                <c:pt idx="40">
                  <c:v>-0.50183324295873621</c:v>
                </c:pt>
                <c:pt idx="41">
                  <c:v>-0.60368918617921397</c:v>
                </c:pt>
                <c:pt idx="42">
                  <c:v>-0.75614506254545422</c:v>
                </c:pt>
                <c:pt idx="43">
                  <c:v>-0.89623388880086519</c:v>
                </c:pt>
                <c:pt idx="44">
                  <c:v>-1.0408332439428523</c:v>
                </c:pt>
                <c:pt idx="45">
                  <c:v>-1.2006043780669542</c:v>
                </c:pt>
                <c:pt idx="46">
                  <c:v>-1.3385773562264811</c:v>
                </c:pt>
                <c:pt idx="47">
                  <c:v>-1.4527511437881162</c:v>
                </c:pt>
                <c:pt idx="48">
                  <c:v>-1.5426172811319161</c:v>
                </c:pt>
                <c:pt idx="49">
                  <c:v>-1.6286617703645461</c:v>
                </c:pt>
                <c:pt idx="50">
                  <c:v>-1.7048651056628294</c:v>
                </c:pt>
                <c:pt idx="51">
                  <c:v>-1.7724246274221129</c:v>
                </c:pt>
                <c:pt idx="52">
                  <c:v>-1.8416407434270112</c:v>
                </c:pt>
                <c:pt idx="53">
                  <c:v>-1.9150885556236781</c:v>
                </c:pt>
                <c:pt idx="54">
                  <c:v>-1.998000277520541</c:v>
                </c:pt>
                <c:pt idx="55">
                  <c:v>-2.0812728417283295</c:v>
                </c:pt>
                <c:pt idx="56">
                  <c:v>-2.1578370193375394</c:v>
                </c:pt>
                <c:pt idx="57">
                  <c:v>-2.2229362526132364</c:v>
                </c:pt>
                <c:pt idx="58">
                  <c:v>-2.273060529985504</c:v>
                </c:pt>
                <c:pt idx="59">
                  <c:v>-2.31726371307394</c:v>
                </c:pt>
                <c:pt idx="60">
                  <c:v>-2.3490178364354288</c:v>
                </c:pt>
                <c:pt idx="61">
                  <c:v>-2.3797550405570354</c:v>
                </c:pt>
                <c:pt idx="62">
                  <c:v>-2.4214159255457659</c:v>
                </c:pt>
                <c:pt idx="63">
                  <c:v>-2.4535800969878521</c:v>
                </c:pt>
                <c:pt idx="64">
                  <c:v>-2.4771004548909388</c:v>
                </c:pt>
                <c:pt idx="65">
                  <c:v>-2.5050001262948087</c:v>
                </c:pt>
                <c:pt idx="66">
                  <c:v>-2.5323913380787375</c:v>
                </c:pt>
                <c:pt idx="67">
                  <c:v>-2.5554032363618826</c:v>
                </c:pt>
                <c:pt idx="68">
                  <c:v>-2.5747739076893201</c:v>
                </c:pt>
                <c:pt idx="69">
                  <c:v>-2.591274242452573</c:v>
                </c:pt>
                <c:pt idx="70">
                  <c:v>-2.6050190541142091</c:v>
                </c:pt>
                <c:pt idx="71">
                  <c:v>-2.6162871753690351</c:v>
                </c:pt>
                <c:pt idx="72">
                  <c:v>-2.6248489792919156</c:v>
                </c:pt>
                <c:pt idx="73">
                  <c:v>-2.6306224562667317</c:v>
                </c:pt>
                <c:pt idx="74">
                  <c:v>-2.635493827464233</c:v>
                </c:pt>
                <c:pt idx="75">
                  <c:v>-2.6402995909688385</c:v>
                </c:pt>
                <c:pt idx="76">
                  <c:v>-2.643826004461979</c:v>
                </c:pt>
                <c:pt idx="77">
                  <c:v>-2.6467947525655067</c:v>
                </c:pt>
                <c:pt idx="78">
                  <c:v>-2.6493698545116606</c:v>
                </c:pt>
                <c:pt idx="79">
                  <c:v>-2.6508624295250365</c:v>
                </c:pt>
                <c:pt idx="80">
                  <c:v>-2.6597194680659473</c:v>
                </c:pt>
                <c:pt idx="81">
                  <c:v>-2.6556517911064179</c:v>
                </c:pt>
                <c:pt idx="82">
                  <c:v>-2.6588829699815282</c:v>
                </c:pt>
                <c:pt idx="83">
                  <c:v>-2.6612284450025472</c:v>
                </c:pt>
                <c:pt idx="84">
                  <c:v>-2.6623929815514447</c:v>
                </c:pt>
                <c:pt idx="85">
                  <c:v>-2.663409900791327</c:v>
                </c:pt>
                <c:pt idx="86">
                  <c:v>-2.6642956046454183</c:v>
                </c:pt>
                <c:pt idx="87">
                  <c:v>-2.665066495036942</c:v>
                </c:pt>
                <c:pt idx="88">
                  <c:v>-2.6657717777355701</c:v>
                </c:pt>
                <c:pt idx="89">
                  <c:v>-2.6664442565877504</c:v>
                </c:pt>
                <c:pt idx="90">
                  <c:v>-2.667034725823811</c:v>
                </c:pt>
                <c:pt idx="91">
                  <c:v>-2.6675103815973045</c:v>
                </c:pt>
                <c:pt idx="92">
                  <c:v>-2.6679204296779022</c:v>
                </c:pt>
                <c:pt idx="93">
                  <c:v>-2.6682648700656042</c:v>
                </c:pt>
                <c:pt idx="94">
                  <c:v>-2.6685273008371868</c:v>
                </c:pt>
                <c:pt idx="95">
                  <c:v>-2.6687405258390977</c:v>
                </c:pt>
                <c:pt idx="96">
                  <c:v>-2.6688881431481128</c:v>
                </c:pt>
                <c:pt idx="97">
                  <c:v>-2.6689865546874563</c:v>
                </c:pt>
                <c:pt idx="98">
                  <c:v>-2.6690685643035761</c:v>
                </c:pt>
                <c:pt idx="99">
                  <c:v>-2.6691177700732478</c:v>
                </c:pt>
                <c:pt idx="100">
                  <c:v>-2.6691505739196955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0.48247897355452313</c:v>
                </c:pt>
                <c:pt idx="1">
                  <c:v>0.50109515641366043</c:v>
                </c:pt>
                <c:pt idx="2">
                  <c:v>0.49796238907789381</c:v>
                </c:pt>
                <c:pt idx="3">
                  <c:v>0.49958617947706069</c:v>
                </c:pt>
                <c:pt idx="4">
                  <c:v>0.51629973924222461</c:v>
                </c:pt>
                <c:pt idx="5">
                  <c:v>0.5282567412724547</c:v>
                </c:pt>
                <c:pt idx="6">
                  <c:v>0.52988053167162164</c:v>
                </c:pt>
                <c:pt idx="7">
                  <c:v>0.52272929314599714</c:v>
                </c:pt>
                <c:pt idx="8">
                  <c:v>0.51244528728460581</c:v>
                </c:pt>
                <c:pt idx="9">
                  <c:v>0.4996517871699564</c:v>
                </c:pt>
                <c:pt idx="10">
                  <c:v>0.48462762549685517</c:v>
                </c:pt>
                <c:pt idx="11">
                  <c:v>0.47048916767784521</c:v>
                </c:pt>
                <c:pt idx="12">
                  <c:v>0.45479252715256391</c:v>
                </c:pt>
                <c:pt idx="13">
                  <c:v>0.43740648853521957</c:v>
                </c:pt>
                <c:pt idx="14">
                  <c:v>0.41852787490449977</c:v>
                </c:pt>
                <c:pt idx="15">
                  <c:v>0.39851752857133022</c:v>
                </c:pt>
                <c:pt idx="16">
                  <c:v>0.380048963021208</c:v>
                </c:pt>
                <c:pt idx="17">
                  <c:v>0.36259731671096829</c:v>
                </c:pt>
                <c:pt idx="18">
                  <c:v>0.34781918388622579</c:v>
                </c:pt>
                <c:pt idx="19">
                  <c:v>0.33555054531474138</c:v>
                </c:pt>
                <c:pt idx="20">
                  <c:v>0.32144489134217918</c:v>
                </c:pt>
                <c:pt idx="21">
                  <c:v>0.30960270277451662</c:v>
                </c:pt>
                <c:pt idx="22">
                  <c:v>0.31081644509308581</c:v>
                </c:pt>
                <c:pt idx="23">
                  <c:v>0.32792365101562349</c:v>
                </c:pt>
                <c:pt idx="24">
                  <c:v>0.35506883395119382</c:v>
                </c:pt>
                <c:pt idx="25">
                  <c:v>0.39102184965800352</c:v>
                </c:pt>
                <c:pt idx="26">
                  <c:v>0.4345525538942594</c:v>
                </c:pt>
                <c:pt idx="27">
                  <c:v>0.48897413515119131</c:v>
                </c:pt>
                <c:pt idx="28">
                  <c:v>0.55151466840395835</c:v>
                </c:pt>
                <c:pt idx="29">
                  <c:v>0.61938582670449605</c:v>
                </c:pt>
                <c:pt idx="30">
                  <c:v>0.68548557729685156</c:v>
                </c:pt>
                <c:pt idx="31">
                  <c:v>0.73332998734099575</c:v>
                </c:pt>
                <c:pt idx="32">
                  <c:v>0.76042596450689426</c:v>
                </c:pt>
                <c:pt idx="33">
                  <c:v>0.77707391657916236</c:v>
                </c:pt>
                <c:pt idx="34">
                  <c:v>0.79083513016402263</c:v>
                </c:pt>
                <c:pt idx="35">
                  <c:v>0.80210325141884842</c:v>
                </c:pt>
                <c:pt idx="36">
                  <c:v>0.79147480516975499</c:v>
                </c:pt>
                <c:pt idx="37">
                  <c:v>0.75519375099846708</c:v>
                </c:pt>
                <c:pt idx="38">
                  <c:v>0.71325403331493042</c:v>
                </c:pt>
                <c:pt idx="39">
                  <c:v>0.67361058488274106</c:v>
                </c:pt>
                <c:pt idx="40">
                  <c:v>0.63903533072673968</c:v>
                </c:pt>
                <c:pt idx="41">
                  <c:v>0.60646111120405533</c:v>
                </c:pt>
                <c:pt idx="42">
                  <c:v>0.57114777050297805</c:v>
                </c:pt>
                <c:pt idx="43">
                  <c:v>0.53599844903414007</c:v>
                </c:pt>
                <c:pt idx="44">
                  <c:v>0.49628939290905488</c:v>
                </c:pt>
                <c:pt idx="45">
                  <c:v>0.4552681829260572</c:v>
                </c:pt>
                <c:pt idx="46">
                  <c:v>0.41777338643619999</c:v>
                </c:pt>
                <c:pt idx="47">
                  <c:v>0.38290289766216828</c:v>
                </c:pt>
                <c:pt idx="48">
                  <c:v>0.34875409350998859</c:v>
                </c:pt>
                <c:pt idx="49">
                  <c:v>0.31255504895482022</c:v>
                </c:pt>
                <c:pt idx="50">
                  <c:v>0.28094854290234661</c:v>
                </c:pt>
                <c:pt idx="51">
                  <c:v>0.25585360036976501</c:v>
                </c:pt>
                <c:pt idx="52">
                  <c:v>0.2365977425048951</c:v>
                </c:pt>
                <c:pt idx="53">
                  <c:v>0.2238206443134696</c:v>
                </c:pt>
                <c:pt idx="54">
                  <c:v>0.2082716210972034</c:v>
                </c:pt>
                <c:pt idx="55">
                  <c:v>0.18845809784272069</c:v>
                </c:pt>
                <c:pt idx="56">
                  <c:v>0.1703011688338528</c:v>
                </c:pt>
                <c:pt idx="57">
                  <c:v>0.15652355332576881</c:v>
                </c:pt>
                <c:pt idx="58">
                  <c:v>0.14504220706903209</c:v>
                </c:pt>
                <c:pt idx="59">
                  <c:v>0.13267515695820431</c:v>
                </c:pt>
                <c:pt idx="60">
                  <c:v>0.1209805856995568</c:v>
                </c:pt>
                <c:pt idx="61">
                  <c:v>0.1109590106097481</c:v>
                </c:pt>
                <c:pt idx="62">
                  <c:v>0.1029056663068085</c:v>
                </c:pt>
                <c:pt idx="63">
                  <c:v>9.6246485477901197E-2</c:v>
                </c:pt>
                <c:pt idx="64">
                  <c:v>8.67989777009293E-2</c:v>
                </c:pt>
                <c:pt idx="65">
                  <c:v>7.6564177609209749E-2</c:v>
                </c:pt>
                <c:pt idx="66">
                  <c:v>6.8806067924300537E-2</c:v>
                </c:pt>
                <c:pt idx="67">
                  <c:v>6.2097681325721528E-2</c:v>
                </c:pt>
                <c:pt idx="68">
                  <c:v>5.7078692819205197E-2</c:v>
                </c:pt>
                <c:pt idx="69">
                  <c:v>5.1223206228269501E-2</c:v>
                </c:pt>
                <c:pt idx="70">
                  <c:v>4.4350800397451401E-2</c:v>
                </c:pt>
                <c:pt idx="71">
                  <c:v>3.9282606121263351E-2</c:v>
                </c:pt>
                <c:pt idx="72">
                  <c:v>3.5641379165555431E-2</c:v>
                </c:pt>
                <c:pt idx="73">
                  <c:v>3.3164688758745092E-2</c:v>
                </c:pt>
                <c:pt idx="74">
                  <c:v>2.8506542563154779E-2</c:v>
                </c:pt>
                <c:pt idx="75">
                  <c:v>2.1830959811023599E-2</c:v>
                </c:pt>
                <c:pt idx="76">
                  <c:v>1.9075436709406798E-2</c:v>
                </c:pt>
                <c:pt idx="77">
                  <c:v>1.9091838632630712E-2</c:v>
                </c:pt>
                <c:pt idx="78">
                  <c:v>1.817333093209177E-2</c:v>
                </c:pt>
                <c:pt idx="79">
                  <c:v>1.5827855911072709E-2</c:v>
                </c:pt>
                <c:pt idx="80">
                  <c:v>8.9390481570307007E-3</c:v>
                </c:pt>
                <c:pt idx="81">
                  <c:v>1.053003470974993E-2</c:v>
                </c:pt>
                <c:pt idx="82">
                  <c:v>8.9554500802546105E-3</c:v>
                </c:pt>
                <c:pt idx="83">
                  <c:v>7.4300712204310232E-3</c:v>
                </c:pt>
                <c:pt idx="84">
                  <c:v>6.1999269786378068E-3</c:v>
                </c:pt>
                <c:pt idx="85">
                  <c:v>5.2486154316510533E-3</c:v>
                </c:pt>
                <c:pt idx="86">
                  <c:v>4.5269308097990336E-3</c:v>
                </c:pt>
                <c:pt idx="87">
                  <c:v>4.0184711898578378E-3</c:v>
                </c:pt>
                <c:pt idx="88">
                  <c:v>3.510011569916642E-3</c:v>
                </c:pt>
                <c:pt idx="89">
                  <c:v>2.985150026751537E-3</c:v>
                </c:pt>
                <c:pt idx="90">
                  <c:v>2.4930923300342509E-3</c:v>
                </c:pt>
                <c:pt idx="91">
                  <c:v>2.001034633316964E-3</c:v>
                </c:pt>
                <c:pt idx="92">
                  <c:v>1.558182706271407E-3</c:v>
                </c:pt>
                <c:pt idx="93">
                  <c:v>1.180938472121487E-3</c:v>
                </c:pt>
                <c:pt idx="94">
                  <c:v>8.6930193086720564E-4</c:v>
                </c:pt>
                <c:pt idx="95">
                  <c:v>6.2327308250856263E-4</c:v>
                </c:pt>
                <c:pt idx="96">
                  <c:v>4.4285192704555758E-4</c:v>
                </c:pt>
                <c:pt idx="97">
                  <c:v>2.9523461803037168E-4</c:v>
                </c:pt>
                <c:pt idx="98">
                  <c:v>1.8042115546300499E-4</c:v>
                </c:pt>
                <c:pt idx="99">
                  <c:v>1.312153857912763E-4</c:v>
                </c:pt>
                <c:pt idx="100">
                  <c:v>1.312153857912763E-4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2.186720806134844</c:v>
                </c:pt>
                <c:pt idx="1">
                  <c:v>2.1681046232757066</c:v>
                </c:pt>
                <c:pt idx="2">
                  <c:v>2.1712373906114735</c:v>
                </c:pt>
                <c:pt idx="3">
                  <c:v>2.1696136002123065</c:v>
                </c:pt>
                <c:pt idx="4">
                  <c:v>2.1529000404471423</c:v>
                </c:pt>
                <c:pt idx="5">
                  <c:v>2.1409430384169124</c:v>
                </c:pt>
                <c:pt idx="6">
                  <c:v>2.1393192480177454</c:v>
                </c:pt>
                <c:pt idx="7">
                  <c:v>2.1464704865433699</c:v>
                </c:pt>
                <c:pt idx="8">
                  <c:v>2.1567544924047612</c:v>
                </c:pt>
                <c:pt idx="9">
                  <c:v>2.1695479925194108</c:v>
                </c:pt>
                <c:pt idx="10">
                  <c:v>2.1845721541925118</c:v>
                </c:pt>
                <c:pt idx="11">
                  <c:v>2.1987106120115221</c:v>
                </c:pt>
                <c:pt idx="12">
                  <c:v>2.2144072525368035</c:v>
                </c:pt>
                <c:pt idx="13">
                  <c:v>2.2317932911541476</c:v>
                </c:pt>
                <c:pt idx="14">
                  <c:v>2.2506719047848676</c:v>
                </c:pt>
                <c:pt idx="15">
                  <c:v>2.2706822511180369</c:v>
                </c:pt>
                <c:pt idx="16">
                  <c:v>2.2891508166681591</c:v>
                </c:pt>
                <c:pt idx="17">
                  <c:v>2.306602462978399</c:v>
                </c:pt>
                <c:pt idx="18">
                  <c:v>2.3213805958031415</c:v>
                </c:pt>
                <c:pt idx="19">
                  <c:v>2.3336492343746258</c:v>
                </c:pt>
                <c:pt idx="20">
                  <c:v>2.3477548883471879</c:v>
                </c:pt>
                <c:pt idx="21">
                  <c:v>2.3595970769148504</c:v>
                </c:pt>
                <c:pt idx="22">
                  <c:v>2.3583833345962812</c:v>
                </c:pt>
                <c:pt idx="23">
                  <c:v>2.3412761286737438</c:v>
                </c:pt>
                <c:pt idx="24">
                  <c:v>2.3141309457381736</c:v>
                </c:pt>
                <c:pt idx="25">
                  <c:v>2.2781779300313638</c:v>
                </c:pt>
                <c:pt idx="26">
                  <c:v>2.2346472257951078</c:v>
                </c:pt>
                <c:pt idx="27">
                  <c:v>2.1802256445381758</c:v>
                </c:pt>
                <c:pt idx="28">
                  <c:v>2.1176851112854087</c:v>
                </c:pt>
                <c:pt idx="29">
                  <c:v>2.0498139529848709</c:v>
                </c:pt>
                <c:pt idx="30">
                  <c:v>1.9837142023925156</c:v>
                </c:pt>
                <c:pt idx="31">
                  <c:v>1.9358697923483714</c:v>
                </c:pt>
                <c:pt idx="32">
                  <c:v>1.9087738151824729</c:v>
                </c:pt>
                <c:pt idx="33">
                  <c:v>1.8921258631102047</c:v>
                </c:pt>
                <c:pt idx="34">
                  <c:v>1.8783646495253445</c:v>
                </c:pt>
                <c:pt idx="35">
                  <c:v>1.8670965282705188</c:v>
                </c:pt>
                <c:pt idx="36">
                  <c:v>1.8777249745196123</c:v>
                </c:pt>
                <c:pt idx="37">
                  <c:v>1.9140060286909</c:v>
                </c:pt>
                <c:pt idx="38">
                  <c:v>1.9559457463744367</c:v>
                </c:pt>
                <c:pt idx="39">
                  <c:v>1.9955891948066262</c:v>
                </c:pt>
                <c:pt idx="40">
                  <c:v>2.0301644489626276</c:v>
                </c:pt>
                <c:pt idx="41">
                  <c:v>2.062738668485312</c:v>
                </c:pt>
                <c:pt idx="42">
                  <c:v>2.098052009186389</c:v>
                </c:pt>
                <c:pt idx="43">
                  <c:v>2.1332013306552273</c:v>
                </c:pt>
                <c:pt idx="44">
                  <c:v>2.1729103867803121</c:v>
                </c:pt>
                <c:pt idx="45">
                  <c:v>2.21393159676331</c:v>
                </c:pt>
                <c:pt idx="46">
                  <c:v>2.2514263932531673</c:v>
                </c:pt>
                <c:pt idx="47">
                  <c:v>2.2862968820271989</c:v>
                </c:pt>
                <c:pt idx="48">
                  <c:v>2.3204456861793785</c:v>
                </c:pt>
                <c:pt idx="49">
                  <c:v>2.3566447307345468</c:v>
                </c:pt>
                <c:pt idx="50">
                  <c:v>2.3882512367870206</c:v>
                </c:pt>
                <c:pt idx="51">
                  <c:v>2.413346179319602</c:v>
                </c:pt>
                <c:pt idx="52">
                  <c:v>2.4326020371844721</c:v>
                </c:pt>
                <c:pt idx="53">
                  <c:v>2.4453791353758976</c:v>
                </c:pt>
                <c:pt idx="54">
                  <c:v>2.4609281585921639</c:v>
                </c:pt>
                <c:pt idx="55">
                  <c:v>2.4807416818466463</c:v>
                </c:pt>
                <c:pt idx="56">
                  <c:v>2.4988986108555142</c:v>
                </c:pt>
                <c:pt idx="57">
                  <c:v>2.5126762263635984</c:v>
                </c:pt>
                <c:pt idx="58">
                  <c:v>2.5241575726203349</c:v>
                </c:pt>
                <c:pt idx="59">
                  <c:v>2.5365246227311626</c:v>
                </c:pt>
                <c:pt idx="60">
                  <c:v>2.5482191939898104</c:v>
                </c:pt>
                <c:pt idx="61">
                  <c:v>2.5582407690796192</c:v>
                </c:pt>
                <c:pt idx="62">
                  <c:v>2.5662941133825585</c:v>
                </c:pt>
                <c:pt idx="63">
                  <c:v>2.5729532942114659</c:v>
                </c:pt>
                <c:pt idx="64">
                  <c:v>2.5824008019884377</c:v>
                </c:pt>
                <c:pt idx="65">
                  <c:v>2.5926356020801573</c:v>
                </c:pt>
                <c:pt idx="66">
                  <c:v>2.6003937117650668</c:v>
                </c:pt>
                <c:pt idx="67">
                  <c:v>2.6071020983636455</c:v>
                </c:pt>
                <c:pt idx="68">
                  <c:v>2.6121210868701619</c:v>
                </c:pt>
                <c:pt idx="69">
                  <c:v>2.6179765734610978</c:v>
                </c:pt>
                <c:pt idx="70">
                  <c:v>2.6248489792919156</c:v>
                </c:pt>
                <c:pt idx="71">
                  <c:v>2.6299171735681037</c:v>
                </c:pt>
                <c:pt idx="72">
                  <c:v>2.6335584005238117</c:v>
                </c:pt>
                <c:pt idx="73">
                  <c:v>2.6360350909306223</c:v>
                </c:pt>
                <c:pt idx="74">
                  <c:v>2.6406932371262122</c:v>
                </c:pt>
                <c:pt idx="75">
                  <c:v>2.6473688198783436</c:v>
                </c:pt>
                <c:pt idx="76">
                  <c:v>2.6501243429799604</c:v>
                </c:pt>
                <c:pt idx="77">
                  <c:v>2.6501079410567363</c:v>
                </c:pt>
                <c:pt idx="78">
                  <c:v>2.6510264487572752</c:v>
                </c:pt>
                <c:pt idx="79">
                  <c:v>2.6533719237782947</c:v>
                </c:pt>
                <c:pt idx="80">
                  <c:v>2.6602607315323366</c:v>
                </c:pt>
                <c:pt idx="81">
                  <c:v>2.6586697449796173</c:v>
                </c:pt>
                <c:pt idx="82">
                  <c:v>2.6602443296091125</c:v>
                </c:pt>
                <c:pt idx="83">
                  <c:v>2.661769708468936</c:v>
                </c:pt>
                <c:pt idx="84">
                  <c:v>2.6629998527107293</c:v>
                </c:pt>
                <c:pt idx="85">
                  <c:v>2.6639511642577163</c:v>
                </c:pt>
                <c:pt idx="86">
                  <c:v>2.6646728488795683</c:v>
                </c:pt>
                <c:pt idx="87">
                  <c:v>2.6651813084995095</c:v>
                </c:pt>
                <c:pt idx="88">
                  <c:v>2.6656897681194507</c:v>
                </c:pt>
                <c:pt idx="89">
                  <c:v>2.6662146296626155</c:v>
                </c:pt>
                <c:pt idx="90">
                  <c:v>2.666706687359333</c:v>
                </c:pt>
                <c:pt idx="91">
                  <c:v>2.6671987450560501</c:v>
                </c:pt>
                <c:pt idx="92">
                  <c:v>2.6676415969830956</c:v>
                </c:pt>
                <c:pt idx="93">
                  <c:v>2.6680188412172456</c:v>
                </c:pt>
                <c:pt idx="94">
                  <c:v>2.6683304777585</c:v>
                </c:pt>
                <c:pt idx="95">
                  <c:v>2.6685765066068585</c:v>
                </c:pt>
                <c:pt idx="96">
                  <c:v>2.6687569277623218</c:v>
                </c:pt>
                <c:pt idx="97">
                  <c:v>2.6689045450713369</c:v>
                </c:pt>
                <c:pt idx="98">
                  <c:v>2.6690193585339044</c:v>
                </c:pt>
                <c:pt idx="99">
                  <c:v>2.6690685643035761</c:v>
                </c:pt>
                <c:pt idx="100">
                  <c:v>2.6690685643035761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49.486660000000001</c:v>
                </c:pt>
                <c:pt idx="1">
                  <c:v>43.407800000000002</c:v>
                </c:pt>
                <c:pt idx="2">
                  <c:v>41.61824</c:v>
                </c:pt>
                <c:pt idx="3">
                  <c:v>43.735410000000002</c:v>
                </c:pt>
                <c:pt idx="4">
                  <c:v>43.849200000000003</c:v>
                </c:pt>
                <c:pt idx="5">
                  <c:v>36.69961</c:v>
                </c:pt>
                <c:pt idx="6">
                  <c:v>30.097719999999999</c:v>
                </c:pt>
                <c:pt idx="7">
                  <c:v>36.408450000000002</c:v>
                </c:pt>
                <c:pt idx="8">
                  <c:v>32.971519999999998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10.425000000000001</c:v>
                </c:pt>
                <c:pt idx="1">
                  <c:v>15.93</c:v>
                </c:pt>
                <c:pt idx="2">
                  <c:v>40.819499999999998</c:v>
                </c:pt>
                <c:pt idx="3">
                  <c:v>82.757499999999993</c:v>
                </c:pt>
                <c:pt idx="4">
                  <c:v>118.6995</c:v>
                </c:pt>
                <c:pt idx="5">
                  <c:v>151.416</c:v>
                </c:pt>
                <c:pt idx="6">
                  <c:v>237.3785</c:v>
                </c:pt>
                <c:pt idx="7">
                  <c:v>431.63900000000001</c:v>
                </c:pt>
                <c:pt idx="8">
                  <c:v>510.87200000000001</c:v>
                </c:pt>
                <c:pt idx="9">
                  <c:v>619.08849999999995</c:v>
                </c:pt>
                <c:pt idx="10">
                  <c:v>741.63</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13.0115</c:v>
                </c:pt>
                <c:pt idx="1">
                  <c:v>18.859500000000001</c:v>
                </c:pt>
                <c:pt idx="2">
                  <c:v>72.805000000000007</c:v>
                </c:pt>
                <c:pt idx="3">
                  <c:v>189.59100000000001</c:v>
                </c:pt>
                <c:pt idx="4">
                  <c:v>316.70100000000002</c:v>
                </c:pt>
                <c:pt idx="5">
                  <c:v>485.5505</c:v>
                </c:pt>
                <c:pt idx="6">
                  <c:v>1457.1095</c:v>
                </c:pt>
                <c:pt idx="7">
                  <c:v>2336.7584999999999</c:v>
                </c:pt>
                <c:pt idx="8">
                  <c:v>2763.3739999999998</c:v>
                </c:pt>
                <c:pt idx="9">
                  <c:v>3019.6550000000002</c:v>
                </c:pt>
                <c:pt idx="10">
                  <c:v>3299.2534999999998</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0.84650000000000003</c:v>
                </c:pt>
                <c:pt idx="1">
                  <c:v>1.2204999999999999</c:v>
                </c:pt>
                <c:pt idx="2">
                  <c:v>2.7250000000000001</c:v>
                </c:pt>
                <c:pt idx="3">
                  <c:v>3.5649999999999999</c:v>
                </c:pt>
                <c:pt idx="4">
                  <c:v>4.7750000000000004</c:v>
                </c:pt>
                <c:pt idx="5">
                  <c:v>8.0225000000000009</c:v>
                </c:pt>
                <c:pt idx="6">
                  <c:v>14.7415</c:v>
                </c:pt>
                <c:pt idx="7">
                  <c:v>34.977499999999999</c:v>
                </c:pt>
                <c:pt idx="8">
                  <c:v>59.3645</c:v>
                </c:pt>
                <c:pt idx="9">
                  <c:v>72.759500000000003</c:v>
                </c:pt>
                <c:pt idx="10">
                  <c:v>123.577</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0.28730733360743688</c:v>
                </c:pt>
                <c:pt idx="1">
                  <c:v>58.236268915652992</c:v>
                </c:pt>
                <c:pt idx="2">
                  <c:v>46.069705873504553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Katar</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54.539104788944002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95.124700000000004</c:v>
                </c:pt>
                <c:pt idx="1">
                  <c:v>97.388800000000003</c:v>
                </c:pt>
                <c:pt idx="2">
                  <c:v>99.652799999999999</c:v>
                </c:pt>
                <c:pt idx="3">
                  <c:v>99.652799999999999</c:v>
                </c:pt>
                <c:pt idx="4">
                  <c:v>99.652799999999999</c:v>
                </c:pt>
                <c:pt idx="5">
                  <c:v>99.652799999999999</c:v>
                </c:pt>
                <c:pt idx="6">
                  <c:v>98.03800201</c:v>
                </c:pt>
                <c:pt idx="7">
                  <c:v>98.152297970000006</c:v>
                </c:pt>
                <c:pt idx="8">
                  <c:v>98.085403439999993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59127.512999999999</c:v>
                </c:pt>
                <c:pt idx="1">
                  <c:v>66421.616999999998</c:v>
                </c:pt>
                <c:pt idx="2">
                  <c:v>63007.696000000004</c:v>
                </c:pt>
                <c:pt idx="3">
                  <c:v>50962.499000000003</c:v>
                </c:pt>
                <c:pt idx="4">
                  <c:v>65400.853999999999</c:v>
                </c:pt>
                <c:pt idx="5">
                  <c:v>80385.391000000003</c:v>
                </c:pt>
                <c:pt idx="6">
                  <c:v>70946.184051999997</c:v>
                </c:pt>
                <c:pt idx="7">
                  <c:v>69719.505277000004</c:v>
                </c:pt>
                <c:pt idx="8">
                  <c:v>69680.131167</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-1.4975620000000001</c:v>
                </c:pt>
                <c:pt idx="1">
                  <c:v>1.2348319999999999</c:v>
                </c:pt>
                <c:pt idx="2">
                  <c:v>0.68825599999999998</c:v>
                </c:pt>
                <c:pt idx="3">
                  <c:v>-3.5575030000000001</c:v>
                </c:pt>
                <c:pt idx="4">
                  <c:v>1.6269359999999999</c:v>
                </c:pt>
                <c:pt idx="5">
                  <c:v>4.1849699999999999</c:v>
                </c:pt>
                <c:pt idx="6">
                  <c:v>1.5397909999999999</c:v>
                </c:pt>
                <c:pt idx="7">
                  <c:v>2.3598490000000001</c:v>
                </c:pt>
                <c:pt idx="8">
                  <c:v>2.7979539999999998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Anorganische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1.8121525393311799E-2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Düngemittel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1.941947956539937E-2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Aluminium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1.973690679297772E-2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2.7799167266095069E-2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0.83759799249639633</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4.6172017543932443E-2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6.2263023367028623E-2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8.0110356842001865E-2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8.1180454917407843E-2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0.20469337760554701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Katar</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7F93E88E-B231-0BA0-DA13-A2626C414EE5}"/>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Waffen und Munition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11586</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17.745788999999998</v>
      </c>
      <c r="D26" s="17">
        <v>4.7533240000000001</v>
      </c>
      <c r="E26" s="17">
        <v>-3.5575030000000001</v>
      </c>
      <c r="F26" s="17">
        <v>2.3598490000000001</v>
      </c>
      <c r="G26" s="17">
        <v>2.7979539999999998</v>
      </c>
    </row>
    <row r="27" spans="1:7" ht="17.25" customHeight="1" x14ac:dyDescent="0.3">
      <c r="A27" s="5" t="s">
        <v>109</v>
      </c>
      <c r="B27" s="5" t="s">
        <v>132</v>
      </c>
      <c r="C27" s="19">
        <v>119.70699999999999</v>
      </c>
      <c r="D27" s="19">
        <v>161.74</v>
      </c>
      <c r="E27" s="19">
        <v>144.411</v>
      </c>
      <c r="F27" s="19">
        <v>219.16263699999999</v>
      </c>
      <c r="G27" s="19">
        <v>221.229254</v>
      </c>
    </row>
    <row r="28" spans="1:7" ht="17.25" customHeight="1" x14ac:dyDescent="0.3">
      <c r="A28" s="5" t="s">
        <v>91</v>
      </c>
      <c r="B28" s="5" t="s">
        <v>133</v>
      </c>
      <c r="C28" s="20">
        <v>69796.138000000006</v>
      </c>
      <c r="D28" s="20">
        <v>66346.910999999993</v>
      </c>
      <c r="E28" s="20">
        <v>50962.499000000003</v>
      </c>
      <c r="F28" s="20">
        <v>69719.505277000004</v>
      </c>
      <c r="G28" s="20">
        <v>69680.131167</v>
      </c>
    </row>
    <row r="29" spans="1:7" ht="17.25" customHeight="1" x14ac:dyDescent="0.3">
      <c r="A29" s="5" t="s">
        <v>120</v>
      </c>
      <c r="B29" s="5" t="s">
        <v>133</v>
      </c>
      <c r="C29" s="20">
        <v>151646.2174138854</v>
      </c>
      <c r="D29" s="20">
        <v>102545.9396346334</v>
      </c>
      <c r="E29" s="20">
        <v>82149.456987588303</v>
      </c>
      <c r="F29" s="20">
        <v>126046.3548556116</v>
      </c>
      <c r="G29" s="20" t="s">
        <v>319</v>
      </c>
    </row>
    <row r="30" spans="1:7" ht="17.25" customHeight="1" x14ac:dyDescent="0.3">
      <c r="A30" s="5" t="s">
        <v>279</v>
      </c>
      <c r="B30" s="5" t="s">
        <v>9</v>
      </c>
      <c r="C30" s="17">
        <v>4.6001200000000004</v>
      </c>
      <c r="D30" s="17">
        <v>18.447071999999999</v>
      </c>
      <c r="E30" s="17">
        <v>-2.1335190000000002</v>
      </c>
      <c r="F30" s="17">
        <v>0.70817200000000002</v>
      </c>
      <c r="G30" s="17">
        <v>-1.001919</v>
      </c>
    </row>
    <row r="31" spans="1:7" ht="17.25" customHeight="1" x14ac:dyDescent="0.3">
      <c r="A31" s="5" t="s">
        <v>117</v>
      </c>
      <c r="B31" s="5" t="s">
        <v>9</v>
      </c>
      <c r="C31" s="17">
        <v>36.596789000000001</v>
      </c>
      <c r="D31" s="17">
        <v>57.006656999999997</v>
      </c>
      <c r="E31" s="17">
        <v>32.565890000000003</v>
      </c>
      <c r="F31" s="17">
        <v>26.739820999999999</v>
      </c>
      <c r="G31" s="17">
        <v>26.077345999999999</v>
      </c>
    </row>
    <row r="32" spans="1:7" ht="17.25" customHeight="1" x14ac:dyDescent="0.3">
      <c r="A32" s="5" t="s">
        <v>280</v>
      </c>
      <c r="B32" s="5" t="s">
        <v>9</v>
      </c>
      <c r="C32" s="17">
        <v>31.996668</v>
      </c>
      <c r="D32" s="17">
        <v>38.559584999999998</v>
      </c>
      <c r="E32" s="17">
        <v>34.699409000000003</v>
      </c>
      <c r="F32" s="17">
        <v>26.031649000000002</v>
      </c>
      <c r="G32" s="17">
        <v>27.079263999999998</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-2.389078</v>
      </c>
      <c r="D34" s="17">
        <v>0.93945699999999999</v>
      </c>
      <c r="E34" s="17">
        <v>-2.5227040000000001</v>
      </c>
      <c r="F34" s="17">
        <v>1.2160899999999999</v>
      </c>
      <c r="G34" s="17">
        <v>0.55452900000000005</v>
      </c>
    </row>
    <row r="35" spans="1:7" ht="17.25" customHeight="1" x14ac:dyDescent="0.3">
      <c r="A35" s="5" t="s">
        <v>119</v>
      </c>
      <c r="B35" s="1" t="s">
        <v>320</v>
      </c>
      <c r="C35" s="46">
        <v>2.648984</v>
      </c>
      <c r="D35" s="46">
        <v>2.4280460000000001</v>
      </c>
      <c r="E35" s="46">
        <v>2.2900719999999999</v>
      </c>
      <c r="F35" s="46">
        <v>2.2114240000000001</v>
      </c>
      <c r="G35" s="46">
        <v>2.1116169999999999</v>
      </c>
    </row>
    <row r="36" spans="1:7" ht="17.25" customHeight="1" x14ac:dyDescent="0.3">
      <c r="A36" s="5" t="s">
        <v>97</v>
      </c>
      <c r="B36" s="4" t="s">
        <v>25</v>
      </c>
      <c r="C36" s="17">
        <v>7.2714479809999997</v>
      </c>
      <c r="D36" s="17">
        <v>4.4359621259999997</v>
      </c>
      <c r="E36" s="17">
        <v>4.0864801990000004</v>
      </c>
      <c r="F36" s="17">
        <v>6.18</v>
      </c>
      <c r="G36" s="17">
        <v>4.7539499999999997</v>
      </c>
    </row>
    <row r="37" spans="1:7" ht="17.25" customHeight="1" x14ac:dyDescent="0.3">
      <c r="A37" s="5" t="s">
        <v>6</v>
      </c>
      <c r="B37" s="1" t="s">
        <v>321</v>
      </c>
      <c r="C37" s="46">
        <v>4.8031699999999997</v>
      </c>
      <c r="D37" s="46">
        <v>4.0223800000000001</v>
      </c>
      <c r="E37" s="46">
        <v>4.1750800000000003</v>
      </c>
      <c r="F37" s="46">
        <v>3.9340199999999999</v>
      </c>
      <c r="G37" s="46">
        <v>4.1182299999999996</v>
      </c>
    </row>
    <row r="38" spans="1:7" ht="17.25" customHeight="1" x14ac:dyDescent="0.3">
      <c r="A38" s="5" t="s">
        <v>6</v>
      </c>
      <c r="B38" s="1" t="s">
        <v>320</v>
      </c>
      <c r="C38" s="46">
        <v>3.64</v>
      </c>
      <c r="D38" s="46">
        <v>3.64</v>
      </c>
      <c r="E38" s="46">
        <v>3.64</v>
      </c>
      <c r="F38" s="46">
        <v>3.64</v>
      </c>
      <c r="G38" s="46">
        <v>3.64</v>
      </c>
    </row>
    <row r="39" spans="1:7" ht="17.25" customHeight="1" x14ac:dyDescent="0.3">
      <c r="A39" s="5" t="s">
        <v>72</v>
      </c>
      <c r="B39" s="5" t="s">
        <v>9</v>
      </c>
      <c r="C39" s="17">
        <v>30.425204000000001</v>
      </c>
      <c r="D39" s="17">
        <v>35.546880999999999</v>
      </c>
      <c r="E39" s="17">
        <v>72.614000000000004</v>
      </c>
      <c r="F39" s="17">
        <v>41.265957</v>
      </c>
      <c r="G39" s="17">
        <v>41.377195999999998</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31.181698262516502</v>
      </c>
      <c r="D42" s="19">
        <v>37.257529105035161</v>
      </c>
      <c r="E42" s="19">
        <v>40.972506521479666</v>
      </c>
      <c r="F42" s="19">
        <v>53.98741559040338</v>
      </c>
      <c r="G42" s="19">
        <v>55.847316824201791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0.11933253778308139</v>
      </c>
      <c r="D48" s="19">
        <v>0.16136347036772189</v>
      </c>
      <c r="E48" s="19">
        <v>0.33881344904862087</v>
      </c>
      <c r="F48" s="19">
        <v>0.28697741980751018</v>
      </c>
      <c r="G48" s="19">
        <v>0.28730733360743688</v>
      </c>
    </row>
    <row r="49" spans="1:7" ht="17.25" customHeight="1" x14ac:dyDescent="0.3">
      <c r="A49" s="5" t="s">
        <v>111</v>
      </c>
      <c r="B49" s="5" t="s">
        <v>9</v>
      </c>
      <c r="C49" s="19" t="s">
        <v>324</v>
      </c>
      <c r="D49" s="19">
        <v>57.440793201163068</v>
      </c>
      <c r="E49" s="19">
        <v>52.333266115991762</v>
      </c>
      <c r="F49" s="19">
        <v>59.640608189855158</v>
      </c>
      <c r="G49" s="19">
        <v>58.236268915652992</v>
      </c>
    </row>
    <row r="50" spans="1:7" ht="17.25" customHeight="1" x14ac:dyDescent="0.3">
      <c r="A50" s="5" t="s">
        <v>112</v>
      </c>
      <c r="B50" s="5" t="s">
        <v>9</v>
      </c>
      <c r="C50" s="19" t="s">
        <v>324</v>
      </c>
      <c r="D50" s="19">
        <v>46.068421508561613</v>
      </c>
      <c r="E50" s="19">
        <v>52.743989437999623</v>
      </c>
      <c r="F50" s="19">
        <v>44.746353680074542</v>
      </c>
      <c r="G50" s="19">
        <v>46.069705873504553</v>
      </c>
    </row>
    <row r="51" spans="1:7" ht="17.25" customHeight="1" x14ac:dyDescent="0.3">
      <c r="A51" s="5" t="s">
        <v>98</v>
      </c>
      <c r="B51" s="5" t="s">
        <v>9</v>
      </c>
      <c r="C51" s="19">
        <v>31.276969999999999</v>
      </c>
      <c r="D51" s="19">
        <v>37.475589999999997</v>
      </c>
      <c r="E51" s="19">
        <v>43.849200000000003</v>
      </c>
      <c r="F51" s="19">
        <v>36.408450000000002</v>
      </c>
      <c r="G51" s="19">
        <v>32.971519999999998</v>
      </c>
    </row>
    <row r="52" spans="1:7" ht="17.25" customHeight="1" x14ac:dyDescent="0.3">
      <c r="A52" s="5" t="s">
        <v>99</v>
      </c>
      <c r="B52" s="5" t="s">
        <v>9</v>
      </c>
      <c r="C52" s="19">
        <v>30.153970000000001</v>
      </c>
      <c r="D52" s="19">
        <v>42.109059999999999</v>
      </c>
      <c r="E52" s="19">
        <v>47.932130000000001</v>
      </c>
      <c r="F52" s="19">
        <v>37.575589999999998</v>
      </c>
      <c r="G52" s="19">
        <v>41.693689999999997</v>
      </c>
    </row>
    <row r="53" spans="1:7" ht="17.25" customHeight="1" x14ac:dyDescent="0.3">
      <c r="A53" s="5" t="s">
        <v>278</v>
      </c>
      <c r="B53" s="5" t="s">
        <v>9</v>
      </c>
      <c r="C53" s="19">
        <v>16.170059999999999</v>
      </c>
      <c r="D53" s="19">
        <v>21.881779999999999</v>
      </c>
      <c r="E53" s="19">
        <v>25.976780000000002</v>
      </c>
      <c r="F53" s="19">
        <v>21.443680000000001</v>
      </c>
      <c r="G53" s="19">
        <v>24.19312</v>
      </c>
    </row>
    <row r="54" spans="1:7" ht="17.25" customHeight="1" x14ac:dyDescent="0.3">
      <c r="A54" s="5" t="s">
        <v>173</v>
      </c>
      <c r="B54" s="5" t="s">
        <v>8</v>
      </c>
      <c r="C54" s="17" t="s">
        <v>324</v>
      </c>
      <c r="D54" s="17" t="s">
        <v>324</v>
      </c>
      <c r="E54" s="17">
        <v>-1.545358100853363</v>
      </c>
      <c r="F54" s="17" t="s">
        <v>324</v>
      </c>
      <c r="G54" s="17" t="s">
        <v>324</v>
      </c>
    </row>
    <row r="55" spans="1:7" ht="17.25" customHeight="1" x14ac:dyDescent="0.3">
      <c r="A55" s="5" t="s">
        <v>282</v>
      </c>
      <c r="B55" s="5" t="s">
        <v>9</v>
      </c>
      <c r="C55" s="19">
        <v>63.073357288729177</v>
      </c>
      <c r="D55" s="19">
        <v>57.061477766583991</v>
      </c>
      <c r="E55" s="19">
        <v>49.11881869961077</v>
      </c>
      <c r="F55" s="19" t="s">
        <v>324</v>
      </c>
      <c r="G55" s="19" t="s">
        <v>324</v>
      </c>
    </row>
    <row r="56" spans="1:7" ht="17.25" customHeight="1" x14ac:dyDescent="0.3">
      <c r="A56" s="5" t="s">
        <v>174</v>
      </c>
      <c r="B56" s="5" t="s">
        <v>8</v>
      </c>
      <c r="C56" s="17" t="s">
        <v>324</v>
      </c>
      <c r="D56" s="17" t="s">
        <v>324</v>
      </c>
      <c r="E56" s="17">
        <v>-8.8714063279676054</v>
      </c>
      <c r="F56" s="17" t="s">
        <v>324</v>
      </c>
      <c r="G56" s="17" t="s">
        <v>324</v>
      </c>
    </row>
    <row r="57" spans="1:7" ht="17.25" customHeight="1" x14ac:dyDescent="0.3">
      <c r="A57" s="5" t="s">
        <v>283</v>
      </c>
      <c r="B57" s="5" t="s">
        <v>9</v>
      </c>
      <c r="C57" s="19">
        <v>24.037839747735021</v>
      </c>
      <c r="D57" s="19">
        <v>36.64615368936343</v>
      </c>
      <c r="E57" s="19">
        <v>40.900216623352208</v>
      </c>
      <c r="F57" s="19" t="s">
        <v>324</v>
      </c>
      <c r="G57" s="19" t="s">
        <v>324</v>
      </c>
    </row>
    <row r="58" spans="1:7" ht="17.25" customHeight="1" x14ac:dyDescent="0.3">
      <c r="A58" s="5" t="s">
        <v>171</v>
      </c>
      <c r="B58" s="5" t="s">
        <v>9</v>
      </c>
      <c r="C58" s="19">
        <v>1.47390908321736</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1.8701776299999999</v>
      </c>
      <c r="D74" s="21">
        <v>3.63581347</v>
      </c>
      <c r="E74" s="21">
        <v>3.8187220100000001</v>
      </c>
      <c r="F74" s="21">
        <v>2.1861331499999999</v>
      </c>
      <c r="G74" s="21">
        <v>2.52358818</v>
      </c>
    </row>
    <row r="75" spans="1:7" ht="17.25" customHeight="1" x14ac:dyDescent="0.3">
      <c r="A75" s="5" t="s">
        <v>286</v>
      </c>
      <c r="B75" s="5" t="s">
        <v>134</v>
      </c>
      <c r="C75" s="19">
        <v>1309.7927246100001</v>
      </c>
      <c r="D75" s="19">
        <v>2422.64453125</v>
      </c>
      <c r="E75" s="19">
        <v>1967.15197754</v>
      </c>
      <c r="F75" s="19">
        <v>1781.50390625</v>
      </c>
      <c r="G75" s="19">
        <v>1804.35424805</v>
      </c>
    </row>
    <row r="76" spans="1:7" ht="17.25" customHeight="1" x14ac:dyDescent="0.3">
      <c r="A76" s="5" t="s">
        <v>21</v>
      </c>
      <c r="B76" s="5" t="s">
        <v>75</v>
      </c>
      <c r="C76" s="21">
        <v>7.5</v>
      </c>
      <c r="D76" s="21">
        <v>6.4</v>
      </c>
      <c r="E76" s="21">
        <v>5.2</v>
      </c>
      <c r="F76" s="21">
        <v>5</v>
      </c>
      <c r="G76" s="21">
        <v>4.9000000000000004</v>
      </c>
    </row>
    <row r="77" spans="1:7" ht="17.25" customHeight="1" x14ac:dyDescent="0.3">
      <c r="A77" s="5" t="s">
        <v>168</v>
      </c>
      <c r="B77" s="5" t="s">
        <v>75</v>
      </c>
      <c r="C77" s="21">
        <v>9.1</v>
      </c>
      <c r="D77" s="21">
        <v>7.8</v>
      </c>
      <c r="E77" s="21">
        <v>6.3</v>
      </c>
      <c r="F77" s="21">
        <v>6.1</v>
      </c>
      <c r="G77" s="21">
        <v>6</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4.5396599769592294</v>
      </c>
      <c r="D83" s="21" t="s">
        <v>319</v>
      </c>
      <c r="E83" s="21">
        <v>3.2336800098419189</v>
      </c>
      <c r="F83" s="21" t="s">
        <v>319</v>
      </c>
      <c r="G83" s="21" t="s">
        <v>319</v>
      </c>
    </row>
    <row r="84" spans="1:7" ht="17.25" customHeight="1" x14ac:dyDescent="0.3">
      <c r="A84" s="5" t="s">
        <v>297</v>
      </c>
      <c r="B84" s="5" t="s">
        <v>294</v>
      </c>
      <c r="C84" s="21">
        <v>72.956146240234375</v>
      </c>
      <c r="D84" s="21" t="s">
        <v>319</v>
      </c>
      <c r="E84" s="21" t="s">
        <v>319</v>
      </c>
      <c r="F84" s="21">
        <v>90.469100952148438</v>
      </c>
      <c r="G84" s="21" t="s">
        <v>319</v>
      </c>
    </row>
    <row r="85" spans="1:7" ht="17.25" customHeight="1" x14ac:dyDescent="0.3">
      <c r="A85" s="5" t="s">
        <v>298</v>
      </c>
      <c r="B85" s="5" t="s">
        <v>294</v>
      </c>
      <c r="C85" s="21">
        <v>39.916191101074219</v>
      </c>
      <c r="D85" s="21" t="s">
        <v>319</v>
      </c>
      <c r="E85" s="21" t="s">
        <v>319</v>
      </c>
      <c r="F85" s="21">
        <v>51.433208465576172</v>
      </c>
      <c r="G85" s="21" t="s">
        <v>319</v>
      </c>
    </row>
    <row r="86" spans="1:7" ht="17.25" customHeight="1" x14ac:dyDescent="0.3">
      <c r="A86" s="5" t="s">
        <v>296</v>
      </c>
      <c r="B86" s="5" t="s">
        <v>294</v>
      </c>
      <c r="C86" s="21">
        <v>17.119930267333981</v>
      </c>
      <c r="D86" s="21" t="s">
        <v>319</v>
      </c>
      <c r="E86" s="21" t="s">
        <v>319</v>
      </c>
      <c r="F86" s="21">
        <v>30.393379211425781</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1715.098</v>
      </c>
      <c r="D94" s="18">
        <v>2437.79</v>
      </c>
      <c r="E94" s="18">
        <v>2833.6790000000001</v>
      </c>
      <c r="F94" s="18">
        <v>3063.0050000000001</v>
      </c>
      <c r="G94" s="18">
        <v>3143.491</v>
      </c>
    </row>
    <row r="95" spans="1:7" ht="17.25" customHeight="1" x14ac:dyDescent="0.3">
      <c r="A95" s="5" t="s">
        <v>12</v>
      </c>
      <c r="B95" s="5" t="s">
        <v>113</v>
      </c>
      <c r="C95" s="19">
        <v>148.4</v>
      </c>
      <c r="D95" s="19">
        <v>189.5</v>
      </c>
      <c r="E95" s="19">
        <v>211.2</v>
      </c>
      <c r="F95" s="19">
        <v>218.5</v>
      </c>
      <c r="G95" s="19">
        <v>220.3</v>
      </c>
    </row>
    <row r="96" spans="1:7" ht="17.25" customHeight="1" x14ac:dyDescent="0.3">
      <c r="A96" s="5" t="s">
        <v>13</v>
      </c>
      <c r="B96" s="5" t="s">
        <v>74</v>
      </c>
      <c r="C96" s="19">
        <v>13.8880413660073</v>
      </c>
      <c r="D96" s="19">
        <v>13.9487391601597</v>
      </c>
      <c r="E96" s="19">
        <v>15.3971195434075</v>
      </c>
      <c r="F96" s="19">
        <v>15.1605930954569</v>
      </c>
      <c r="G96" s="19">
        <v>15.070743135057</v>
      </c>
    </row>
    <row r="97" spans="1:7" ht="17.25" customHeight="1" x14ac:dyDescent="0.3">
      <c r="A97" s="5" t="s">
        <v>14</v>
      </c>
      <c r="B97" s="5" t="s">
        <v>74</v>
      </c>
      <c r="C97" s="19">
        <v>85.249493997149003</v>
      </c>
      <c r="D97" s="19">
        <v>85.000415065027198</v>
      </c>
      <c r="E97" s="19">
        <v>83.355187943104298</v>
      </c>
      <c r="F97" s="19">
        <v>83.2673118766117</v>
      </c>
      <c r="G97" s="19">
        <v>83.253439565309705</v>
      </c>
    </row>
    <row r="98" spans="1:7" ht="17.25" customHeight="1" x14ac:dyDescent="0.3">
      <c r="A98" s="5" t="s">
        <v>15</v>
      </c>
      <c r="B98" s="5" t="s">
        <v>74</v>
      </c>
      <c r="C98" s="19">
        <v>0.86246463684367702</v>
      </c>
      <c r="D98" s="19">
        <v>1.0508457748131099</v>
      </c>
      <c r="E98" s="19">
        <v>1.24769251348821</v>
      </c>
      <c r="F98" s="19">
        <v>1.5720950279314201</v>
      </c>
      <c r="G98" s="19">
        <v>1.6758172996332901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98.506623216666497</v>
      </c>
      <c r="D118" s="19">
        <v>98.938240768115406</v>
      </c>
      <c r="E118" s="19">
        <v>99.161791383303395</v>
      </c>
      <c r="F118" s="19">
        <v>99.283532519383499</v>
      </c>
      <c r="G118" s="19">
        <v>99.321989172839395</v>
      </c>
    </row>
    <row r="119" spans="1:7" ht="17.25" customHeight="1" x14ac:dyDescent="0.3">
      <c r="A119" s="5" t="s">
        <v>16</v>
      </c>
      <c r="B119" s="5" t="s">
        <v>74</v>
      </c>
      <c r="C119" s="19">
        <v>82.4</v>
      </c>
      <c r="D119" s="19">
        <v>86.1</v>
      </c>
      <c r="E119" s="19">
        <v>77.8</v>
      </c>
      <c r="F119" s="19" t="s">
        <v>319</v>
      </c>
      <c r="G119" s="19">
        <v>76.7</v>
      </c>
    </row>
    <row r="120" spans="1:7" ht="17.25" customHeight="1" x14ac:dyDescent="0.3">
      <c r="A120" s="5" t="s">
        <v>124</v>
      </c>
      <c r="B120" s="5" t="s">
        <v>59</v>
      </c>
      <c r="C120" s="19">
        <v>11.223000000000001</v>
      </c>
      <c r="D120" s="19">
        <v>10.596</v>
      </c>
      <c r="E120" s="19">
        <v>10.045999999999999</v>
      </c>
      <c r="F120" s="19">
        <v>9.9079999999999995</v>
      </c>
      <c r="G120" s="19">
        <v>9.5239999999999991</v>
      </c>
    </row>
    <row r="121" spans="1:7" ht="17.25" customHeight="1" x14ac:dyDescent="0.3">
      <c r="A121" s="5" t="s">
        <v>88</v>
      </c>
      <c r="B121" s="5" t="s">
        <v>95</v>
      </c>
      <c r="C121" s="19">
        <v>2.137</v>
      </c>
      <c r="D121" s="19">
        <v>1.976</v>
      </c>
      <c r="E121" s="19">
        <v>1.675</v>
      </c>
      <c r="F121" s="19">
        <v>1.7290000000000001</v>
      </c>
      <c r="G121" s="19">
        <v>1.7170000000000001</v>
      </c>
    </row>
    <row r="122" spans="1:7" ht="17.25" customHeight="1" x14ac:dyDescent="0.3">
      <c r="A122" s="5" t="s">
        <v>17</v>
      </c>
      <c r="B122" s="5" t="s">
        <v>8</v>
      </c>
      <c r="C122" s="17">
        <v>0.491609879237911</v>
      </c>
      <c r="D122" s="17">
        <v>8.5817330617328906</v>
      </c>
      <c r="E122" s="17">
        <v>5.72571544841687</v>
      </c>
      <c r="F122" s="17">
        <v>-4.8970850901448502E-2</v>
      </c>
      <c r="G122" s="17">
        <v>7.3226516518129099</v>
      </c>
    </row>
    <row r="123" spans="1:7" ht="17.25" customHeight="1" x14ac:dyDescent="0.3">
      <c r="A123" s="5" t="s">
        <v>104</v>
      </c>
      <c r="B123" s="5" t="s">
        <v>18</v>
      </c>
      <c r="C123" s="19">
        <v>79.444000000000003</v>
      </c>
      <c r="D123" s="19">
        <v>81.784999999999997</v>
      </c>
      <c r="E123" s="19">
        <v>80.409000000000006</v>
      </c>
      <c r="F123" s="19">
        <v>82.367999999999995</v>
      </c>
      <c r="G123" s="19">
        <v>82.522000000000006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1205.1489999999999</v>
      </c>
      <c r="D143" s="18">
        <v>1760.771</v>
      </c>
      <c r="E143" s="18">
        <v>2059.1</v>
      </c>
      <c r="F143" s="18">
        <v>2116.94</v>
      </c>
      <c r="G143" s="18">
        <v>2158.5369999999998</v>
      </c>
    </row>
    <row r="144" spans="1:7" ht="17.25" customHeight="1" x14ac:dyDescent="0.3">
      <c r="A144" s="5" t="s">
        <v>121</v>
      </c>
      <c r="B144" s="9" t="s">
        <v>25</v>
      </c>
      <c r="C144" s="21">
        <v>12.11377182406491</v>
      </c>
      <c r="D144" s="21">
        <v>13.35318448565998</v>
      </c>
      <c r="E144" s="21">
        <v>16.429508037492109</v>
      </c>
      <c r="F144" s="21">
        <v>17.817226751821021</v>
      </c>
      <c r="G144" s="21">
        <v>18.014469985921021</v>
      </c>
    </row>
    <row r="145" spans="1:7" ht="17.25" customHeight="1" x14ac:dyDescent="0.3">
      <c r="A145" s="5" t="s">
        <v>64</v>
      </c>
      <c r="B145" s="5" t="s">
        <v>77</v>
      </c>
      <c r="C145" s="21">
        <v>86.558999999999997</v>
      </c>
      <c r="D145" s="21">
        <v>87.274000000000001</v>
      </c>
      <c r="E145" s="21">
        <v>87.105000000000004</v>
      </c>
      <c r="F145" s="21">
        <v>87.22</v>
      </c>
      <c r="G145" s="21">
        <v>87.013000000000005</v>
      </c>
    </row>
    <row r="146" spans="1:7" ht="17.25" customHeight="1" x14ac:dyDescent="0.3">
      <c r="A146" s="5" t="s">
        <v>65</v>
      </c>
      <c r="B146" s="5" t="s">
        <v>77</v>
      </c>
      <c r="C146" s="21">
        <v>95.87</v>
      </c>
      <c r="D146" s="21">
        <v>95.498000000000005</v>
      </c>
      <c r="E146" s="21">
        <v>95.870999999999995</v>
      </c>
      <c r="F146" s="21">
        <v>95.769000000000005</v>
      </c>
      <c r="G146" s="21">
        <v>95.555000000000007</v>
      </c>
    </row>
    <row r="147" spans="1:7" ht="17.25" customHeight="1" x14ac:dyDescent="0.3">
      <c r="A147" s="5" t="s">
        <v>66</v>
      </c>
      <c r="B147" s="5" t="s">
        <v>77</v>
      </c>
      <c r="C147" s="21">
        <v>50.779000000000003</v>
      </c>
      <c r="D147" s="21">
        <v>55.988</v>
      </c>
      <c r="E147" s="21">
        <v>59.451999999999998</v>
      </c>
      <c r="F147" s="21">
        <v>61.78</v>
      </c>
      <c r="G147" s="21">
        <v>61.85</v>
      </c>
    </row>
    <row r="148" spans="1:7" ht="17.25" customHeight="1" x14ac:dyDescent="0.3">
      <c r="A148" s="5" t="s">
        <v>67</v>
      </c>
      <c r="B148" s="5" t="s">
        <v>76</v>
      </c>
      <c r="C148" s="21">
        <v>86.168999999999997</v>
      </c>
      <c r="D148" s="21">
        <v>87.125</v>
      </c>
      <c r="E148" s="21">
        <v>86.983000000000004</v>
      </c>
      <c r="F148" s="21">
        <v>87.105999999999995</v>
      </c>
      <c r="G148" s="21">
        <v>86.9</v>
      </c>
    </row>
    <row r="149" spans="1:7" ht="17.25" customHeight="1" x14ac:dyDescent="0.3">
      <c r="A149" s="5" t="s">
        <v>68</v>
      </c>
      <c r="B149" s="5" t="s">
        <v>70</v>
      </c>
      <c r="C149" s="21">
        <v>1.08981899953007</v>
      </c>
      <c r="D149" s="21">
        <v>0.51911499328508004</v>
      </c>
      <c r="E149" s="21">
        <v>0.85700311633090198</v>
      </c>
      <c r="F149" s="21">
        <v>0.82795904901772999</v>
      </c>
      <c r="G149" s="21">
        <v>0.83218193035967203</v>
      </c>
    </row>
    <row r="150" spans="1:7" ht="17.25" customHeight="1" x14ac:dyDescent="0.3">
      <c r="A150" s="5" t="s">
        <v>118</v>
      </c>
      <c r="B150" s="5" t="s">
        <v>89</v>
      </c>
      <c r="C150" s="21">
        <v>0.45</v>
      </c>
      <c r="D150" s="21">
        <v>0.17</v>
      </c>
      <c r="E150" s="21">
        <v>0.14000000000000001</v>
      </c>
      <c r="F150" s="21">
        <v>0.13</v>
      </c>
      <c r="G150" s="21">
        <v>0.13</v>
      </c>
    </row>
    <row r="151" spans="1:7" ht="17.25" customHeight="1" x14ac:dyDescent="0.3">
      <c r="A151" s="5" t="s">
        <v>147</v>
      </c>
      <c r="B151" s="5" t="s">
        <v>148</v>
      </c>
      <c r="C151" s="21">
        <v>1.296</v>
      </c>
      <c r="D151" s="21">
        <v>0.56899999999999995</v>
      </c>
      <c r="E151" s="21">
        <v>0.48</v>
      </c>
      <c r="F151" s="21">
        <v>0.57299999999999995</v>
      </c>
      <c r="G151" s="21">
        <v>0.55900000000000005</v>
      </c>
    </row>
    <row r="152" spans="1:7" ht="17.25" customHeight="1" x14ac:dyDescent="0.3">
      <c r="A152" s="5" t="s">
        <v>128</v>
      </c>
      <c r="B152" s="5" t="s">
        <v>300</v>
      </c>
      <c r="C152" s="20">
        <v>164508.98000000001</v>
      </c>
      <c r="D152" s="20">
        <v>158557.1</v>
      </c>
      <c r="E152" s="20">
        <v>139587.32</v>
      </c>
      <c r="F152" s="20">
        <v>140532.01999999999</v>
      </c>
      <c r="G152" s="20">
        <v>141670.10999999999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72630</v>
      </c>
      <c r="D172" s="18">
        <v>80370</v>
      </c>
      <c r="E172" s="18">
        <v>57730</v>
      </c>
      <c r="F172" s="18">
        <v>80200</v>
      </c>
      <c r="G172" s="18">
        <v>77290</v>
      </c>
    </row>
    <row r="173" spans="1:7" ht="17.25" customHeight="1" x14ac:dyDescent="0.3">
      <c r="A173" s="5" t="s">
        <v>28</v>
      </c>
      <c r="B173" s="5" t="s">
        <v>116</v>
      </c>
      <c r="C173" s="22">
        <v>0.83399999999999996</v>
      </c>
      <c r="D173" s="22">
        <v>0.86</v>
      </c>
      <c r="E173" s="22">
        <v>0.872</v>
      </c>
      <c r="F173" s="22">
        <v>0.88600000000000001</v>
      </c>
      <c r="G173" s="22" t="s">
        <v>319</v>
      </c>
    </row>
    <row r="174" spans="1:7" ht="17.25" customHeight="1" x14ac:dyDescent="0.3">
      <c r="A174" s="5" t="s">
        <v>122</v>
      </c>
      <c r="B174" s="5" t="s">
        <v>74</v>
      </c>
      <c r="C174" s="21">
        <v>99.915217268179006</v>
      </c>
      <c r="D174" s="21">
        <v>99.945948465492407</v>
      </c>
      <c r="E174" s="21">
        <v>99.976679662805793</v>
      </c>
      <c r="F174" s="21">
        <v>99.988972141731196</v>
      </c>
      <c r="G174" s="21">
        <v>99.988972141731196</v>
      </c>
    </row>
    <row r="175" spans="1:7" ht="17.25" customHeight="1" x14ac:dyDescent="0.3">
      <c r="A175" s="5" t="s">
        <v>123</v>
      </c>
      <c r="B175" s="5" t="s">
        <v>74</v>
      </c>
      <c r="C175" s="21">
        <v>99.936548216150598</v>
      </c>
      <c r="D175" s="21">
        <v>99.936546911037098</v>
      </c>
      <c r="E175" s="21">
        <v>99.936545605869895</v>
      </c>
      <c r="F175" s="21">
        <v>99.936545083788005</v>
      </c>
      <c r="G175" s="21">
        <v>99.936545083788005</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5.8656330749354</v>
      </c>
      <c r="D181" s="21">
        <v>6.1792863359442993</v>
      </c>
      <c r="E181" s="21">
        <v>6.4403829416884246</v>
      </c>
      <c r="F181" s="21">
        <v>6.4403829416884246</v>
      </c>
      <c r="G181" s="21" t="s">
        <v>319</v>
      </c>
    </row>
    <row r="182" spans="1:7" ht="17.25" customHeight="1" x14ac:dyDescent="0.3">
      <c r="A182" s="5" t="s">
        <v>31</v>
      </c>
      <c r="B182" s="9">
        <v>1000</v>
      </c>
      <c r="C182" s="18">
        <v>18.536999999999999</v>
      </c>
      <c r="D182" s="18">
        <v>22.437999999999999</v>
      </c>
      <c r="E182" s="18">
        <v>27.556999999999999</v>
      </c>
      <c r="F182" s="18">
        <v>37.362000000000002</v>
      </c>
      <c r="G182" s="18">
        <v>37.482999999999997</v>
      </c>
    </row>
    <row r="183" spans="1:7" ht="17.25" customHeight="1" x14ac:dyDescent="0.3">
      <c r="A183" s="5" t="s">
        <v>149</v>
      </c>
      <c r="B183" s="9" t="s">
        <v>25</v>
      </c>
      <c r="C183" s="21">
        <v>0.11933253778308139</v>
      </c>
      <c r="D183" s="21">
        <v>0.16136347036772189</v>
      </c>
      <c r="E183" s="21">
        <v>0.33881344904862087</v>
      </c>
      <c r="F183" s="21">
        <v>0.28697741980751018</v>
      </c>
      <c r="G183" s="21">
        <v>0.28730733360743688</v>
      </c>
    </row>
    <row r="184" spans="1:7" ht="17.25" customHeight="1" x14ac:dyDescent="0.3">
      <c r="A184" s="5" t="s">
        <v>105</v>
      </c>
      <c r="B184" s="5" t="s">
        <v>293</v>
      </c>
      <c r="C184" s="21">
        <v>70.290000000000006</v>
      </c>
      <c r="D184" s="21">
        <v>113.19</v>
      </c>
      <c r="E184" s="21">
        <v>159.38</v>
      </c>
      <c r="F184" s="21" t="s">
        <v>319</v>
      </c>
      <c r="G184" s="21" t="s">
        <v>319</v>
      </c>
    </row>
    <row r="185" spans="1:7" ht="17.25" customHeight="1" x14ac:dyDescent="0.3">
      <c r="A185" s="5" t="s">
        <v>32</v>
      </c>
      <c r="B185" s="5" t="s">
        <v>293</v>
      </c>
      <c r="C185" s="21">
        <v>156</v>
      </c>
      <c r="D185" s="21">
        <v>121</v>
      </c>
      <c r="E185" s="21">
        <v>91</v>
      </c>
      <c r="F185" s="21">
        <v>138</v>
      </c>
      <c r="G185" s="21">
        <v>132</v>
      </c>
    </row>
    <row r="186" spans="1:7" ht="17.25" customHeight="1" x14ac:dyDescent="0.3">
      <c r="A186" s="5" t="s">
        <v>33</v>
      </c>
      <c r="B186" s="5" t="s">
        <v>34</v>
      </c>
      <c r="C186" s="21">
        <v>0.12058570198105081</v>
      </c>
      <c r="D186" s="21">
        <v>0.1218450826805918</v>
      </c>
      <c r="E186" s="21">
        <v>0.1218450826805918</v>
      </c>
      <c r="F186" s="21">
        <v>0.1218450826805918</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285.71428571428572</v>
      </c>
      <c r="D192" s="18">
        <v>287.12059064807221</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12.391268</v>
      </c>
      <c r="D195" s="19">
        <v>25.263224000000001</v>
      </c>
      <c r="E195" s="19">
        <v>10.640789</v>
      </c>
      <c r="F195" s="19">
        <v>29.467264</v>
      </c>
      <c r="G195" s="19">
        <v>37.714348362999999</v>
      </c>
    </row>
    <row r="196" spans="1:7" ht="17.25" customHeight="1" x14ac:dyDescent="0.3">
      <c r="A196" s="5" t="s">
        <v>46</v>
      </c>
      <c r="B196" s="5" t="s">
        <v>93</v>
      </c>
      <c r="C196" s="19">
        <v>2945.7869999999998</v>
      </c>
      <c r="D196" s="19">
        <v>7563.3073899999999</v>
      </c>
      <c r="E196" s="19">
        <v>13543.509319999999</v>
      </c>
      <c r="F196" s="19">
        <v>14087.18535</v>
      </c>
      <c r="G196" s="19">
        <v>13926.596836363</v>
      </c>
    </row>
    <row r="197" spans="1:7" ht="17.25" customHeight="1" x14ac:dyDescent="0.3">
      <c r="A197" s="5" t="s">
        <v>47</v>
      </c>
      <c r="B197" s="5" t="s">
        <v>136</v>
      </c>
      <c r="C197" s="26">
        <v>0.19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7468.3180000000002</v>
      </c>
      <c r="D203" s="18">
        <v>9504.43</v>
      </c>
      <c r="E203" s="18">
        <v>9181.7109999999993</v>
      </c>
      <c r="F203" s="18" t="s">
        <v>319</v>
      </c>
      <c r="G203" s="18" t="s">
        <v>319</v>
      </c>
    </row>
    <row r="204" spans="1:7" ht="17.25" customHeight="1" x14ac:dyDescent="0.3">
      <c r="A204" s="5" t="s">
        <v>304</v>
      </c>
      <c r="B204" s="5" t="s">
        <v>302</v>
      </c>
      <c r="C204" s="18">
        <v>1135.8920000000001</v>
      </c>
      <c r="D204" s="18">
        <v>1612.58</v>
      </c>
      <c r="E204" s="18">
        <v>1739.4849999999999</v>
      </c>
      <c r="F204" s="18" t="s">
        <v>319</v>
      </c>
      <c r="G204" s="18" t="s">
        <v>319</v>
      </c>
    </row>
    <row r="205" spans="1:7" ht="17.25" customHeight="1" x14ac:dyDescent="0.3">
      <c r="A205" s="5" t="s">
        <v>49</v>
      </c>
      <c r="B205" s="5" t="s">
        <v>80</v>
      </c>
      <c r="C205" s="18">
        <v>16779.921674732072</v>
      </c>
      <c r="D205" s="18">
        <v>16427.756543499439</v>
      </c>
      <c r="E205" s="18">
        <v>14869.10479025606</v>
      </c>
      <c r="F205" s="18">
        <v>16343.04040454893</v>
      </c>
      <c r="G205" s="18" t="s">
        <v>319</v>
      </c>
    </row>
    <row r="206" spans="1:7" ht="17.25" customHeight="1" x14ac:dyDescent="0.3">
      <c r="A206" s="5" t="s">
        <v>90</v>
      </c>
      <c r="B206" s="5" t="s">
        <v>81</v>
      </c>
      <c r="C206" s="27">
        <v>-552.96498258637234</v>
      </c>
      <c r="D206" s="27">
        <v>-479.50576095449458</v>
      </c>
      <c r="E206" s="27">
        <v>-421.51976015889812</v>
      </c>
      <c r="F206" s="27" t="s">
        <v>319</v>
      </c>
      <c r="G206" s="27" t="s">
        <v>319</v>
      </c>
    </row>
    <row r="207" spans="1:7" ht="17.25" customHeight="1" x14ac:dyDescent="0.3">
      <c r="A207" s="1" t="s">
        <v>60</v>
      </c>
      <c r="B207" s="4" t="s">
        <v>115</v>
      </c>
      <c r="C207" s="18">
        <v>28144</v>
      </c>
      <c r="D207" s="18">
        <v>41499.300000000003</v>
      </c>
      <c r="E207" s="18">
        <v>49259</v>
      </c>
      <c r="F207" s="18">
        <v>56300.000000000007</v>
      </c>
      <c r="G207" s="18">
        <v>58724.436811667831</v>
      </c>
    </row>
    <row r="208" spans="1:7" ht="17.25" customHeight="1" x14ac:dyDescent="0.3">
      <c r="A208" s="5" t="s">
        <v>50</v>
      </c>
      <c r="B208" s="5" t="s">
        <v>51</v>
      </c>
      <c r="C208" s="18">
        <v>15380.174927113711</v>
      </c>
      <c r="D208" s="18">
        <v>16058.03937653815</v>
      </c>
      <c r="E208" s="18">
        <v>16452.858151023291</v>
      </c>
      <c r="F208" s="18">
        <v>17370.570461965392</v>
      </c>
      <c r="G208" s="18">
        <v>17271.33614382676</v>
      </c>
    </row>
    <row r="209" spans="1:7" ht="17.25" customHeight="1" x14ac:dyDescent="0.3">
      <c r="A209" s="5" t="s">
        <v>52</v>
      </c>
      <c r="B209" s="5" t="s">
        <v>81</v>
      </c>
      <c r="C209" s="27">
        <v>0</v>
      </c>
      <c r="D209" s="27">
        <v>0</v>
      </c>
      <c r="E209" s="27">
        <v>0</v>
      </c>
      <c r="F209" s="27">
        <v>0.37</v>
      </c>
      <c r="G209" s="27" t="s">
        <v>319</v>
      </c>
    </row>
    <row r="210" spans="1:7" ht="17.25" customHeight="1" x14ac:dyDescent="0.3">
      <c r="A210" s="5" t="s">
        <v>292</v>
      </c>
      <c r="B210" s="5" t="s">
        <v>82</v>
      </c>
      <c r="C210" s="26">
        <v>52.673847745229999</v>
      </c>
      <c r="D210" s="26">
        <v>56.267499228451001</v>
      </c>
      <c r="E210" s="26">
        <v>50.389465802671999</v>
      </c>
      <c r="F210" s="26">
        <v>53.158520089230997</v>
      </c>
      <c r="G210" s="26">
        <v>54.539104788944002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0.51883000000000001</v>
      </c>
      <c r="E226" s="23" t="s">
        <v>319</v>
      </c>
      <c r="F226" s="23" t="s">
        <v>319</v>
      </c>
      <c r="G226" s="23" t="s">
        <v>319</v>
      </c>
    </row>
    <row r="227" spans="1:7" ht="17.25" customHeight="1" x14ac:dyDescent="0.3">
      <c r="A227" s="5" t="s">
        <v>127</v>
      </c>
      <c r="B227" s="5" t="s">
        <v>135</v>
      </c>
      <c r="C227" s="18" t="s">
        <v>319</v>
      </c>
      <c r="D227" s="18">
        <v>96.835993000000002</v>
      </c>
      <c r="E227" s="18">
        <v>466.39573200000001</v>
      </c>
      <c r="F227" s="18">
        <v>245.65599800000001</v>
      </c>
      <c r="G227" s="18">
        <v>308.18112600000001</v>
      </c>
    </row>
    <row r="228" spans="1:7" ht="17.25" customHeight="1" x14ac:dyDescent="0.3">
      <c r="A228" s="5" t="s">
        <v>54</v>
      </c>
      <c r="B228" s="5" t="s">
        <v>145</v>
      </c>
      <c r="C228" s="18" t="s">
        <v>319</v>
      </c>
      <c r="D228" s="18" t="s">
        <v>319</v>
      </c>
      <c r="E228" s="18">
        <v>178</v>
      </c>
      <c r="F228" s="18">
        <v>181</v>
      </c>
      <c r="G228" s="18">
        <v>129</v>
      </c>
    </row>
    <row r="229" spans="1:7" ht="17.25" customHeight="1" x14ac:dyDescent="0.3">
      <c r="A229" s="5" t="s">
        <v>55</v>
      </c>
      <c r="B229" s="5" t="s">
        <v>58</v>
      </c>
      <c r="C229" s="23">
        <v>127.92</v>
      </c>
      <c r="D229" s="23">
        <v>154.09800000000001</v>
      </c>
      <c r="E229" s="23">
        <v>135.49799999999999</v>
      </c>
      <c r="F229" s="23">
        <v>157.821</v>
      </c>
      <c r="G229" s="23">
        <v>153.61247438429601</v>
      </c>
    </row>
    <row r="230" spans="1:7" ht="17.25" customHeight="1" x14ac:dyDescent="0.3">
      <c r="A230" s="5" t="s">
        <v>56</v>
      </c>
      <c r="B230" s="5" t="s">
        <v>58</v>
      </c>
      <c r="C230" s="23">
        <v>69</v>
      </c>
      <c r="D230" s="23">
        <v>92.884799999999998</v>
      </c>
      <c r="E230" s="23">
        <v>99.652799999999999</v>
      </c>
      <c r="F230" s="23">
        <v>98.152297970000006</v>
      </c>
      <c r="G230" s="23">
        <v>98.085403439999993</v>
      </c>
    </row>
    <row r="231" spans="1:7" ht="17.25" customHeight="1" x14ac:dyDescent="0.3">
      <c r="A231" s="5" t="s">
        <v>57</v>
      </c>
      <c r="B231" s="5" t="s">
        <v>58</v>
      </c>
      <c r="C231" s="23">
        <v>8.5294000000000008</v>
      </c>
      <c r="D231" s="23">
        <v>9.7957000000000001</v>
      </c>
      <c r="E231" s="23">
        <v>10.5632</v>
      </c>
      <c r="F231" s="23">
        <v>11.6411</v>
      </c>
      <c r="G231" s="23">
        <v>11.817520075133899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23.239545</v>
      </c>
      <c r="D239" s="19">
        <v>32.611241</v>
      </c>
      <c r="E239" s="19">
        <v>25.834885999999997</v>
      </c>
      <c r="F239" s="19">
        <v>35.802059999999997</v>
      </c>
      <c r="G239" s="19" t="s">
        <v>319</v>
      </c>
    </row>
    <row r="240" spans="1:7" ht="17.25" customHeight="1" x14ac:dyDescent="0.3">
      <c r="A240" s="5" t="s">
        <v>36</v>
      </c>
      <c r="B240" s="5" t="s">
        <v>132</v>
      </c>
      <c r="C240" s="19">
        <v>74.964414999999988</v>
      </c>
      <c r="D240" s="19">
        <v>77.090263000000007</v>
      </c>
      <c r="E240" s="19">
        <v>51.504158000000004</v>
      </c>
      <c r="F240" s="19">
        <v>94.285505000000001</v>
      </c>
      <c r="G240" s="19" t="s">
        <v>319</v>
      </c>
    </row>
    <row r="241" spans="1:7" ht="17.25" customHeight="1" x14ac:dyDescent="0.3">
      <c r="A241" s="5" t="s">
        <v>37</v>
      </c>
      <c r="B241" s="5" t="s">
        <v>132</v>
      </c>
      <c r="C241" s="24">
        <v>51.724869999999989</v>
      </c>
      <c r="D241" s="24">
        <v>44.479022000000008</v>
      </c>
      <c r="E241" s="24">
        <v>25.669272000000007</v>
      </c>
      <c r="F241" s="24">
        <v>58.483445000000003</v>
      </c>
      <c r="G241" s="24" t="s">
        <v>319</v>
      </c>
    </row>
    <row r="242" spans="1:7" ht="17.25" customHeight="1" x14ac:dyDescent="0.3">
      <c r="A242" s="5" t="s">
        <v>38</v>
      </c>
      <c r="B242" s="5" t="s">
        <v>135</v>
      </c>
      <c r="C242" s="18">
        <v>119.73399999999999</v>
      </c>
      <c r="D242" s="18">
        <v>205.691</v>
      </c>
      <c r="E242" s="18">
        <v>103.8</v>
      </c>
      <c r="F242" s="18">
        <v>76.956000000000003</v>
      </c>
      <c r="G242" s="18" t="s">
        <v>319</v>
      </c>
    </row>
    <row r="243" spans="1:7" ht="17.25" customHeight="1" x14ac:dyDescent="0.3">
      <c r="A243" s="5" t="s">
        <v>159</v>
      </c>
      <c r="B243" s="5" t="s">
        <v>135</v>
      </c>
      <c r="C243" s="18">
        <v>6302.3339999999998</v>
      </c>
      <c r="D243" s="18">
        <v>8407.2139999999999</v>
      </c>
      <c r="E243" s="18">
        <v>6613.2939999999999</v>
      </c>
      <c r="F243" s="18">
        <v>7333.2240000000002</v>
      </c>
      <c r="G243" s="18" t="s">
        <v>319</v>
      </c>
    </row>
    <row r="244" spans="1:7" ht="17.25" customHeight="1" x14ac:dyDescent="0.3">
      <c r="A244" s="5" t="s">
        <v>39</v>
      </c>
      <c r="B244" s="5" t="s">
        <v>135</v>
      </c>
      <c r="C244" s="18">
        <v>3.4140000000000001</v>
      </c>
      <c r="D244" s="18">
        <v>39.204999999999998</v>
      </c>
      <c r="E244" s="18">
        <v>8.0250000000000004</v>
      </c>
      <c r="F244" s="18">
        <v>13.784000000000001</v>
      </c>
      <c r="G244" s="18" t="s">
        <v>319</v>
      </c>
    </row>
    <row r="245" spans="1:7" ht="17.25" customHeight="1" x14ac:dyDescent="0.3">
      <c r="A245" s="5" t="s">
        <v>160</v>
      </c>
      <c r="B245" s="5" t="s">
        <v>135</v>
      </c>
      <c r="C245" s="18">
        <v>7216.3950000000004</v>
      </c>
      <c r="D245" s="18">
        <v>5290.3909999999996</v>
      </c>
      <c r="E245" s="18">
        <v>4135.91</v>
      </c>
      <c r="F245" s="18">
        <v>7484.52</v>
      </c>
      <c r="G245" s="18" t="s">
        <v>319</v>
      </c>
    </row>
    <row r="246" spans="1:7" ht="17.25" customHeight="1" x14ac:dyDescent="0.3">
      <c r="A246" s="5" t="s">
        <v>161</v>
      </c>
      <c r="B246" s="5" t="s">
        <v>135</v>
      </c>
      <c r="C246" s="25">
        <v>8780</v>
      </c>
      <c r="D246" s="25">
        <v>30775</v>
      </c>
      <c r="E246" s="25">
        <v>34698</v>
      </c>
      <c r="F246" s="25">
        <v>37085.165000000001</v>
      </c>
      <c r="G246" s="25" t="s">
        <v>319</v>
      </c>
    </row>
    <row r="247" spans="1:7" ht="17.25" customHeight="1" x14ac:dyDescent="0.3">
      <c r="A247" s="5" t="s">
        <v>162</v>
      </c>
      <c r="B247" s="5" t="s">
        <v>135</v>
      </c>
      <c r="C247" s="25">
        <v>3011</v>
      </c>
      <c r="D247" s="25">
        <v>14997</v>
      </c>
      <c r="E247" s="25">
        <v>19429</v>
      </c>
      <c r="F247" s="25">
        <v>30172.253000000001</v>
      </c>
      <c r="G247" s="25" t="s">
        <v>319</v>
      </c>
    </row>
    <row r="248" spans="1:7" ht="17.25" customHeight="1" x14ac:dyDescent="0.3">
      <c r="A248" s="5" t="s">
        <v>84</v>
      </c>
      <c r="B248" s="5" t="s">
        <v>132</v>
      </c>
      <c r="C248" s="19">
        <v>30.549451000000001</v>
      </c>
      <c r="D248" s="19">
        <v>38.626374000000006</v>
      </c>
      <c r="E248" s="19">
        <v>28.62706</v>
      </c>
      <c r="F248" s="19">
        <v>27.595741</v>
      </c>
      <c r="G248" s="19" t="s">
        <v>319</v>
      </c>
    </row>
    <row r="249" spans="1:7" ht="17.25" customHeight="1" x14ac:dyDescent="0.3">
      <c r="A249" s="5" t="s">
        <v>85</v>
      </c>
      <c r="B249" s="5" t="s">
        <v>132</v>
      </c>
      <c r="C249" s="19">
        <v>12.994504999999998</v>
      </c>
      <c r="D249" s="19">
        <v>35.43956</v>
      </c>
      <c r="E249" s="19">
        <v>47.510086999999999</v>
      </c>
      <c r="F249" s="19">
        <v>51.425196999999997</v>
      </c>
      <c r="G249" s="19" t="s">
        <v>319</v>
      </c>
    </row>
    <row r="250" spans="1:7" ht="15" customHeight="1" x14ac:dyDescent="0.3">
      <c r="A250" s="5" t="s">
        <v>86</v>
      </c>
      <c r="B250" s="5" t="s">
        <v>135</v>
      </c>
      <c r="C250" s="25">
        <v>4670.33</v>
      </c>
      <c r="D250" s="25">
        <v>1070.8789999999999</v>
      </c>
      <c r="E250" s="25">
        <v>-2434.0659999999998</v>
      </c>
      <c r="F250" s="25">
        <v>460.16500000000002</v>
      </c>
      <c r="G250" s="25" t="s">
        <v>319</v>
      </c>
    </row>
    <row r="251" spans="1:7" ht="17.25" customHeight="1" x14ac:dyDescent="0.3">
      <c r="A251" s="5" t="s">
        <v>87</v>
      </c>
      <c r="B251" s="5" t="s">
        <v>135</v>
      </c>
      <c r="C251" s="25">
        <v>1863.173</v>
      </c>
      <c r="D251" s="25">
        <v>4023.3519999999999</v>
      </c>
      <c r="E251" s="25">
        <v>2729.9450000000002</v>
      </c>
      <c r="F251" s="25">
        <v>1562.912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1700</v>
      </c>
      <c r="D277" s="18">
        <v>2941</v>
      </c>
      <c r="E277" s="18">
        <v>582</v>
      </c>
      <c r="F277" s="18" t="s">
        <v>319</v>
      </c>
      <c r="G277" s="18" t="s">
        <v>319</v>
      </c>
    </row>
    <row r="278" spans="1:7" ht="17.25" customHeight="1" x14ac:dyDescent="0.3">
      <c r="A278" s="1" t="s">
        <v>102</v>
      </c>
      <c r="B278" s="5" t="s">
        <v>135</v>
      </c>
      <c r="C278" s="18" t="s">
        <v>319</v>
      </c>
      <c r="D278" s="18">
        <v>12131</v>
      </c>
      <c r="E278" s="18">
        <v>14318.131868131901</v>
      </c>
      <c r="F278" s="18">
        <v>24509.890109890097</v>
      </c>
      <c r="G278" s="18">
        <v>23597.252747252802</v>
      </c>
    </row>
    <row r="279" spans="1:7" ht="17.25" customHeight="1" x14ac:dyDescent="0.3">
      <c r="A279" s="1" t="s">
        <v>126</v>
      </c>
      <c r="B279" s="4" t="s">
        <v>125</v>
      </c>
      <c r="C279" s="21" t="s">
        <v>319</v>
      </c>
      <c r="D279" s="21">
        <v>7.5003091381229137</v>
      </c>
      <c r="E279" s="21">
        <v>9.9148485005518285</v>
      </c>
      <c r="F279" s="21">
        <v>11.278844732385037</v>
      </c>
      <c r="G279" s="21">
        <v>10.767005302666076</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3.0702370000000001</v>
      </c>
      <c r="D286" s="34">
        <v>35.079380999999998</v>
      </c>
      <c r="E286" s="34">
        <v>5.6143130000000001</v>
      </c>
      <c r="F286" s="34">
        <v>19.938027000000002</v>
      </c>
      <c r="G286" s="34">
        <v>14.837434999999999</v>
      </c>
    </row>
    <row r="287" spans="1:7" ht="17.25" customHeight="1" x14ac:dyDescent="0.3">
      <c r="A287" s="1" t="s">
        <v>153</v>
      </c>
      <c r="B287" s="5" t="s">
        <v>78</v>
      </c>
      <c r="C287" s="27">
        <v>2.7014339283348331E-3</v>
      </c>
      <c r="D287" s="27">
        <v>2.6270924682251368E-2</v>
      </c>
      <c r="E287" s="27">
        <v>3.8874572051995023E-3</v>
      </c>
      <c r="F287" s="27">
        <v>1.054979286495159E-2</v>
      </c>
      <c r="G287" s="27">
        <v>7.5424611957600144E-3</v>
      </c>
    </row>
    <row r="288" spans="1:7" ht="17.25" customHeight="1" x14ac:dyDescent="0.3">
      <c r="A288" s="1" t="s">
        <v>340</v>
      </c>
      <c r="B288" s="5" t="s">
        <v>156</v>
      </c>
      <c r="C288" s="34">
        <v>71.969980000000007</v>
      </c>
      <c r="D288" s="34">
        <v>157.417113</v>
      </c>
      <c r="E288" s="34">
        <v>75.138154</v>
      </c>
      <c r="F288" s="34">
        <v>61.391303000000001</v>
      </c>
      <c r="G288" s="34">
        <v>99.061815999999993</v>
      </c>
    </row>
    <row r="289" spans="1:7" ht="17.25" customHeight="1" x14ac:dyDescent="0.3">
      <c r="A289" s="1" t="s">
        <v>154</v>
      </c>
      <c r="B289" s="5" t="s">
        <v>79</v>
      </c>
      <c r="C289" s="27">
        <v>6.5802503200500365E-2</v>
      </c>
      <c r="D289" s="27">
        <v>0.11967390144745391</v>
      </c>
      <c r="E289" s="27">
        <v>5.270395467159348E-2</v>
      </c>
      <c r="F289" s="27">
        <v>3.211112156713191E-2</v>
      </c>
      <c r="G289" s="27">
        <v>5.2100443953858579E-2</v>
      </c>
    </row>
    <row r="290" spans="1:7" ht="17.25" customHeight="1" x14ac:dyDescent="0.3">
      <c r="A290" s="1" t="s">
        <v>37</v>
      </c>
      <c r="B290" s="5" t="s">
        <v>156</v>
      </c>
      <c r="C290" s="34">
        <v>68.899743000000001</v>
      </c>
      <c r="D290" s="34">
        <v>122.337732</v>
      </c>
      <c r="E290" s="34">
        <v>69.523841000000004</v>
      </c>
      <c r="F290" s="34">
        <v>41.453276000000002</v>
      </c>
      <c r="G290" s="34">
        <v>84.224380999999994</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-8.6457219999999992</v>
      </c>
      <c r="D331" s="27">
        <v>8.5899079999999994</v>
      </c>
      <c r="E331" s="27">
        <v>5.8355110000000003</v>
      </c>
      <c r="F331" s="27">
        <v>7.8367199999999997</v>
      </c>
      <c r="G331" s="27">
        <v>5.918641</v>
      </c>
    </row>
    <row r="332" spans="1:7" ht="17.25" customHeight="1" x14ac:dyDescent="0.3">
      <c r="A332" s="5" t="s">
        <v>114</v>
      </c>
      <c r="B332" s="5" t="s">
        <v>132</v>
      </c>
      <c r="C332" s="19">
        <v>217.41573199999999</v>
      </c>
      <c r="D332" s="19">
        <v>237.026027</v>
      </c>
      <c r="E332" s="19">
        <v>250.99651900000001</v>
      </c>
      <c r="F332" s="19">
        <v>271.45841100000001</v>
      </c>
      <c r="G332" s="19">
        <v>288.88151900000003</v>
      </c>
    </row>
    <row r="333" spans="1:7" ht="17.25" customHeight="1" x14ac:dyDescent="0.3">
      <c r="A333" s="5" t="s">
        <v>91</v>
      </c>
      <c r="B333" s="5" t="s">
        <v>133</v>
      </c>
      <c r="C333" s="25">
        <v>68138.302402999994</v>
      </c>
      <c r="D333" s="25">
        <v>73914.614927000002</v>
      </c>
      <c r="E333" s="25">
        <v>77881.788870000004</v>
      </c>
      <c r="F333" s="25">
        <v>83811.856599999999</v>
      </c>
      <c r="G333" s="25">
        <v>88747.444145999994</v>
      </c>
    </row>
    <row r="334" spans="1:7" ht="17.25" customHeight="1" x14ac:dyDescent="0.3">
      <c r="A334" s="5" t="s">
        <v>11</v>
      </c>
      <c r="B334" s="5" t="s">
        <v>62</v>
      </c>
      <c r="C334" s="27">
        <v>3.190801</v>
      </c>
      <c r="D334" s="27">
        <v>3.2067549999999998</v>
      </c>
      <c r="E334" s="27">
        <v>3.222788</v>
      </c>
      <c r="F334" s="27">
        <v>3.2389019999999999</v>
      </c>
      <c r="G334" s="27">
        <v>3.2550970000000001</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24.018944000000001</v>
      </c>
      <c r="D336" s="27">
        <v>23.362718000000001</v>
      </c>
      <c r="E336" s="27">
        <v>25.976367</v>
      </c>
      <c r="F336" s="27">
        <v>34.041718000000003</v>
      </c>
      <c r="G336" s="27">
        <v>39.739978999999998</v>
      </c>
    </row>
    <row r="337" spans="1:7" ht="17.25" customHeight="1" x14ac:dyDescent="0.3">
      <c r="A337" s="5" t="s">
        <v>106</v>
      </c>
      <c r="B337" s="5" t="s">
        <v>9</v>
      </c>
      <c r="C337" s="27">
        <v>11.047473</v>
      </c>
      <c r="D337" s="27">
        <v>9.8566040000000008</v>
      </c>
      <c r="E337" s="27">
        <v>10.349294</v>
      </c>
      <c r="F337" s="27">
        <v>12.540307</v>
      </c>
      <c r="G337" s="27">
        <v>13.756498000000001</v>
      </c>
    </row>
    <row r="338" spans="1:7" ht="17.25" customHeight="1" x14ac:dyDescent="0.3">
      <c r="A338" s="5" t="s">
        <v>71</v>
      </c>
      <c r="B338" s="5" t="s">
        <v>8</v>
      </c>
      <c r="C338" s="27">
        <v>3.8746230000000002</v>
      </c>
      <c r="D338" s="27">
        <v>2.4772810000000001</v>
      </c>
      <c r="E338" s="27">
        <v>2.0482640000000001</v>
      </c>
      <c r="F338" s="27">
        <v>1.9798089999999999</v>
      </c>
      <c r="G338" s="27">
        <v>1.971824</v>
      </c>
    </row>
    <row r="339" spans="1:7" ht="17.25" customHeight="1" x14ac:dyDescent="0.3">
      <c r="A339" s="5" t="s">
        <v>83</v>
      </c>
      <c r="B339" s="5" t="s">
        <v>9</v>
      </c>
      <c r="C339" s="27">
        <v>-3.432788</v>
      </c>
      <c r="D339" s="27">
        <v>-4.8148200000000001</v>
      </c>
      <c r="E339" s="27">
        <v>-4.6668969999999996</v>
      </c>
      <c r="F339" s="27">
        <v>-0.39338800000000002</v>
      </c>
      <c r="G339" s="27">
        <v>1.8435049999999999</v>
      </c>
    </row>
    <row r="340" spans="1:7" ht="17.25" customHeight="1" x14ac:dyDescent="0.3">
      <c r="A340" s="5" t="s">
        <v>72</v>
      </c>
      <c r="B340" s="5" t="s">
        <v>9</v>
      </c>
      <c r="C340" s="27">
        <v>43.328899999999997</v>
      </c>
      <c r="D340" s="27">
        <v>40.886693000000001</v>
      </c>
      <c r="E340" s="27">
        <v>39.707532</v>
      </c>
      <c r="F340" s="27">
        <v>37.745165</v>
      </c>
      <c r="G340" s="27">
        <v>36.453414000000002</v>
      </c>
    </row>
    <row r="341" spans="1:7" ht="17.25" customHeight="1" x14ac:dyDescent="0.3">
      <c r="A341" s="5" t="s">
        <v>117</v>
      </c>
      <c r="B341" s="5" t="s">
        <v>9</v>
      </c>
      <c r="C341" s="27">
        <v>25.547546000000001</v>
      </c>
      <c r="D341" s="27">
        <v>23.681211999999999</v>
      </c>
      <c r="E341" s="27">
        <v>23.221568999999999</v>
      </c>
      <c r="F341" s="27">
        <v>26.310967999999999</v>
      </c>
      <c r="G341" s="27">
        <v>28.078444999999999</v>
      </c>
    </row>
    <row r="342" spans="1:7" ht="17.25" customHeight="1" x14ac:dyDescent="0.3">
      <c r="A342" s="5" t="s">
        <v>280</v>
      </c>
      <c r="B342" s="5" t="s">
        <v>9</v>
      </c>
      <c r="C342" s="27">
        <v>28.980333999999999</v>
      </c>
      <c r="D342" s="27">
        <v>28.496030999999999</v>
      </c>
      <c r="E342" s="27">
        <v>27.888466000000001</v>
      </c>
      <c r="F342" s="27">
        <v>26.704355</v>
      </c>
      <c r="G342" s="27">
        <v>26.234940000000002</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11586</v>
      </c>
      <c r="E16" t="s">
        <v>366</v>
      </c>
      <c r="F16" t="s">
        <v>367</v>
      </c>
    </row>
    <row r="17" spans="1:12" x14ac:dyDescent="0.2">
      <c r="A17" t="s">
        <v>368</v>
      </c>
      <c r="B17" t="s">
        <v>356</v>
      </c>
      <c r="C17">
        <v>2025</v>
      </c>
      <c r="D17">
        <v>3.1749260000000001</v>
      </c>
      <c r="E17" t="s">
        <v>369</v>
      </c>
    </row>
    <row r="18" spans="1:12" x14ac:dyDescent="0.2">
      <c r="A18" t="s">
        <v>370</v>
      </c>
      <c r="B18" t="s">
        <v>356</v>
      </c>
      <c r="C18">
        <v>2025</v>
      </c>
      <c r="D18">
        <v>221.229254</v>
      </c>
      <c r="E18" t="s">
        <v>369</v>
      </c>
    </row>
    <row r="19" spans="1:12" x14ac:dyDescent="0.2">
      <c r="A19" t="s">
        <v>371</v>
      </c>
      <c r="B19" t="s">
        <v>356</v>
      </c>
      <c r="C19">
        <v>2025</v>
      </c>
      <c r="D19">
        <v>4.1182299999999996</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59127.512999999999</v>
      </c>
      <c r="C25" s="8">
        <v>66421.616999999998</v>
      </c>
      <c r="D25" s="8">
        <v>63007.696000000004</v>
      </c>
      <c r="E25" s="8">
        <v>50962.499000000003</v>
      </c>
      <c r="F25" s="8">
        <v>65400.853999999999</v>
      </c>
      <c r="G25" s="8">
        <v>80385.391000000003</v>
      </c>
      <c r="H25" s="8">
        <v>70946.184051999997</v>
      </c>
      <c r="I25" s="8">
        <v>69719.505277000004</v>
      </c>
      <c r="J25" s="8">
        <v>69680.131167</v>
      </c>
      <c r="K25" s="8" t="s">
        <v>381</v>
      </c>
      <c r="L25" s="8" t="s">
        <v>382</v>
      </c>
    </row>
    <row r="26" spans="1:12" x14ac:dyDescent="0.2">
      <c r="A26" t="s">
        <v>383</v>
      </c>
      <c r="B26" s="8">
        <v>-1.4975620000000001</v>
      </c>
      <c r="C26" s="8">
        <v>1.2348319999999999</v>
      </c>
      <c r="D26" s="8">
        <v>0.68825599999999998</v>
      </c>
      <c r="E26" s="8">
        <v>-3.5575030000000001</v>
      </c>
      <c r="F26" s="8">
        <v>1.6269359999999999</v>
      </c>
      <c r="G26" s="8">
        <v>4.1849699999999999</v>
      </c>
      <c r="H26" s="8">
        <v>1.5397909999999999</v>
      </c>
      <c r="I26" s="8">
        <v>2.3598490000000001</v>
      </c>
      <c r="J26" s="8">
        <v>2.7979539999999998</v>
      </c>
      <c r="K26" s="8" t="s">
        <v>381</v>
      </c>
      <c r="L26" s="8"/>
    </row>
    <row r="27" spans="1:12" x14ac:dyDescent="0.2">
      <c r="A27" t="s">
        <v>71</v>
      </c>
      <c r="B27" s="8">
        <v>0.60423000000000004</v>
      </c>
      <c r="C27" s="8">
        <v>0.10009999999999999</v>
      </c>
      <c r="D27" s="8">
        <v>-0.9</v>
      </c>
      <c r="E27" s="8">
        <v>-2.5227040000000001</v>
      </c>
      <c r="F27" s="8">
        <v>2.2774329999999998</v>
      </c>
      <c r="G27" s="8">
        <v>4.9595140000000004</v>
      </c>
      <c r="H27" s="8">
        <v>3.0858240000000001</v>
      </c>
      <c r="I27" s="8">
        <v>1.2160899999999999</v>
      </c>
      <c r="J27" s="8">
        <v>0.55452900000000005</v>
      </c>
      <c r="K27" s="8" t="s">
        <v>381</v>
      </c>
      <c r="L27" s="8"/>
    </row>
    <row r="28" spans="1:12" x14ac:dyDescent="0.2">
      <c r="A28" t="s">
        <v>98</v>
      </c>
      <c r="B28" s="8">
        <v>43.407800000000002</v>
      </c>
      <c r="C28" s="8">
        <v>41.61824</v>
      </c>
      <c r="D28" s="8">
        <v>43.735410000000002</v>
      </c>
      <c r="E28" s="8">
        <v>43.849200000000003</v>
      </c>
      <c r="F28" s="8">
        <v>36.69961</v>
      </c>
      <c r="G28" s="8">
        <v>30.097719999999999</v>
      </c>
      <c r="H28" s="8">
        <v>36.408450000000002</v>
      </c>
      <c r="I28" s="8">
        <v>32.971519999999998</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49.486660000000001</v>
      </c>
      <c r="C32" s="8">
        <v>43.407800000000002</v>
      </c>
      <c r="D32" s="8">
        <v>41.61824</v>
      </c>
      <c r="E32" s="8">
        <v>43.735410000000002</v>
      </c>
      <c r="F32" s="8">
        <v>43.849200000000003</v>
      </c>
      <c r="G32" s="8">
        <v>36.69961</v>
      </c>
      <c r="H32" s="8">
        <v>30.097719999999999</v>
      </c>
      <c r="I32" s="8">
        <v>36.408450000000002</v>
      </c>
      <c r="J32" s="8">
        <v>32.971519999999998</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17.745788999999998</v>
      </c>
      <c r="C37">
        <v>4.7533240000000001</v>
      </c>
      <c r="D37">
        <v>-3.5575030000000001</v>
      </c>
      <c r="E37">
        <v>2.3598490000000001</v>
      </c>
      <c r="F37">
        <v>2.7979539999999998</v>
      </c>
      <c r="G37" t="s">
        <v>381</v>
      </c>
      <c r="H37" t="s">
        <v>387</v>
      </c>
    </row>
    <row r="38" spans="1:8" x14ac:dyDescent="0.2">
      <c r="A38" t="s">
        <v>370</v>
      </c>
      <c r="B38">
        <v>119.70699999999999</v>
      </c>
      <c r="C38">
        <v>161.74</v>
      </c>
      <c r="D38">
        <v>144.411</v>
      </c>
      <c r="E38">
        <v>219.16263699999999</v>
      </c>
      <c r="F38">
        <v>221.229254</v>
      </c>
      <c r="G38" t="s">
        <v>381</v>
      </c>
    </row>
    <row r="39" spans="1:8" x14ac:dyDescent="0.2">
      <c r="A39" t="s">
        <v>91</v>
      </c>
      <c r="B39">
        <v>69796.138000000006</v>
      </c>
      <c r="C39">
        <v>66346.910999999993</v>
      </c>
      <c r="D39">
        <v>50962.499000000003</v>
      </c>
      <c r="E39">
        <v>69719.505277000004</v>
      </c>
      <c r="F39">
        <v>69680.131167</v>
      </c>
      <c r="G39" t="s">
        <v>381</v>
      </c>
    </row>
    <row r="40" spans="1:8" x14ac:dyDescent="0.2">
      <c r="A40" t="s">
        <v>388</v>
      </c>
      <c r="B40">
        <v>151646.2174138854</v>
      </c>
      <c r="C40">
        <v>102545.9396346334</v>
      </c>
      <c r="D40">
        <v>82149.456987588303</v>
      </c>
      <c r="E40">
        <v>126046.3548556116</v>
      </c>
      <c r="F40" t="s">
        <v>384</v>
      </c>
      <c r="G40" t="s">
        <v>389</v>
      </c>
    </row>
    <row r="41" spans="1:8" x14ac:dyDescent="0.2">
      <c r="A41" t="s">
        <v>83</v>
      </c>
      <c r="B41">
        <v>4.6001200000000004</v>
      </c>
      <c r="C41">
        <v>18.447071999999999</v>
      </c>
      <c r="D41">
        <v>-2.1335190000000002</v>
      </c>
      <c r="E41">
        <v>0.70817200000000002</v>
      </c>
      <c r="F41">
        <v>-1.001919</v>
      </c>
      <c r="G41" t="s">
        <v>381</v>
      </c>
    </row>
    <row r="42" spans="1:8" x14ac:dyDescent="0.2">
      <c r="A42" t="s">
        <v>117</v>
      </c>
      <c r="B42">
        <v>36.596789000000001</v>
      </c>
      <c r="C42">
        <v>57.006656999999997</v>
      </c>
      <c r="D42">
        <v>32.565890000000003</v>
      </c>
      <c r="E42">
        <v>26.739820999999999</v>
      </c>
      <c r="F42">
        <v>26.077345999999999</v>
      </c>
      <c r="G42" t="s">
        <v>381</v>
      </c>
    </row>
    <row r="43" spans="1:8" x14ac:dyDescent="0.2">
      <c r="A43" t="s">
        <v>280</v>
      </c>
      <c r="B43">
        <v>31.996668</v>
      </c>
      <c r="C43">
        <v>38.559584999999998</v>
      </c>
      <c r="D43">
        <v>34.699409000000003</v>
      </c>
      <c r="E43">
        <v>26.031649000000002</v>
      </c>
      <c r="F43">
        <v>27.079263999999998</v>
      </c>
      <c r="G43" t="s">
        <v>381</v>
      </c>
    </row>
    <row r="44" spans="1:8" x14ac:dyDescent="0.2">
      <c r="A44" t="s">
        <v>281</v>
      </c>
      <c r="B44" t="s">
        <v>384</v>
      </c>
      <c r="C44" t="s">
        <v>384</v>
      </c>
      <c r="D44" t="s">
        <v>384</v>
      </c>
      <c r="E44" t="s">
        <v>384</v>
      </c>
      <c r="F44" t="s">
        <v>384</v>
      </c>
      <c r="G44">
        <v>0</v>
      </c>
    </row>
    <row r="45" spans="1:8" x14ac:dyDescent="0.2">
      <c r="A45" t="s">
        <v>71</v>
      </c>
      <c r="B45">
        <v>-2.389078</v>
      </c>
      <c r="C45">
        <v>0.93945699999999999</v>
      </c>
      <c r="D45">
        <v>-2.5227040000000001</v>
      </c>
      <c r="E45">
        <v>1.2160899999999999</v>
      </c>
      <c r="F45">
        <v>0.55452900000000005</v>
      </c>
      <c r="G45" t="s">
        <v>381</v>
      </c>
    </row>
    <row r="46" spans="1:8" x14ac:dyDescent="0.2">
      <c r="A46" t="s">
        <v>390</v>
      </c>
      <c r="B46">
        <v>2.648984</v>
      </c>
      <c r="C46">
        <v>2.4280460000000001</v>
      </c>
      <c r="D46">
        <v>2.2900719999999999</v>
      </c>
      <c r="E46">
        <v>2.2114240000000001</v>
      </c>
      <c r="F46">
        <v>2.1116169999999999</v>
      </c>
      <c r="G46" t="s">
        <v>381</v>
      </c>
    </row>
    <row r="47" spans="1:8" x14ac:dyDescent="0.2">
      <c r="A47" t="s">
        <v>97</v>
      </c>
      <c r="B47">
        <v>7.2714479809999997</v>
      </c>
      <c r="C47">
        <v>4.4359621259999997</v>
      </c>
      <c r="D47">
        <v>4.0864801990000004</v>
      </c>
      <c r="E47">
        <v>6.18</v>
      </c>
      <c r="F47">
        <v>4.7539499999999997</v>
      </c>
      <c r="G47" t="s">
        <v>391</v>
      </c>
    </row>
    <row r="48" spans="1:8" x14ac:dyDescent="0.2">
      <c r="A48" t="s">
        <v>371</v>
      </c>
      <c r="B48">
        <v>4.8031699999999997</v>
      </c>
      <c r="C48">
        <v>4.0223800000000001</v>
      </c>
      <c r="D48">
        <v>4.1750800000000003</v>
      </c>
      <c r="E48">
        <v>3.9340199999999999</v>
      </c>
      <c r="F48">
        <v>4.1182299999999996</v>
      </c>
      <c r="G48" t="s">
        <v>372</v>
      </c>
    </row>
    <row r="49" spans="1:8" x14ac:dyDescent="0.2">
      <c r="A49" t="s">
        <v>392</v>
      </c>
      <c r="B49">
        <v>3.64</v>
      </c>
      <c r="C49">
        <v>3.64</v>
      </c>
      <c r="D49">
        <v>3.64</v>
      </c>
      <c r="E49">
        <v>3.64</v>
      </c>
      <c r="F49">
        <v>3.64</v>
      </c>
      <c r="G49" t="s">
        <v>391</v>
      </c>
    </row>
    <row r="50" spans="1:8" x14ac:dyDescent="0.2">
      <c r="A50" t="s">
        <v>72</v>
      </c>
      <c r="B50">
        <v>30.425204000000001</v>
      </c>
      <c r="C50">
        <v>35.546880999999999</v>
      </c>
      <c r="D50">
        <v>72.614000000000004</v>
      </c>
      <c r="E50">
        <v>41.265957</v>
      </c>
      <c r="F50">
        <v>41.377195999999998</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31181.6982625165</v>
      </c>
      <c r="C53">
        <v>37257.529105035159</v>
      </c>
      <c r="D53">
        <v>40972.506521479663</v>
      </c>
      <c r="E53">
        <v>53987.415590403383</v>
      </c>
      <c r="F53">
        <v>55847.316824201793</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0.11933253778308139</v>
      </c>
      <c r="C58">
        <v>0.16136347036772189</v>
      </c>
      <c r="D58">
        <v>0.33881344904862087</v>
      </c>
      <c r="E58">
        <v>0.28697741980751018</v>
      </c>
      <c r="F58">
        <v>0.28730733360743688</v>
      </c>
      <c r="G58" t="s">
        <v>389</v>
      </c>
      <c r="H58" t="s">
        <v>395</v>
      </c>
    </row>
    <row r="59" spans="1:8" x14ac:dyDescent="0.2">
      <c r="A59" t="s">
        <v>396</v>
      </c>
      <c r="B59" t="s">
        <v>384</v>
      </c>
      <c r="C59">
        <v>57.440793201163068</v>
      </c>
      <c r="D59">
        <v>52.333266115991762</v>
      </c>
      <c r="E59">
        <v>59.640608189855158</v>
      </c>
      <c r="F59">
        <v>58.236268915652992</v>
      </c>
      <c r="G59" t="s">
        <v>389</v>
      </c>
    </row>
    <row r="60" spans="1:8" x14ac:dyDescent="0.2">
      <c r="A60" t="s">
        <v>397</v>
      </c>
      <c r="B60" t="s">
        <v>384</v>
      </c>
      <c r="C60">
        <v>46.068421508561613</v>
      </c>
      <c r="D60">
        <v>52.743989437999623</v>
      </c>
      <c r="E60">
        <v>44.746353680074542</v>
      </c>
      <c r="F60">
        <v>46.069705873504553</v>
      </c>
      <c r="G60" t="s">
        <v>389</v>
      </c>
    </row>
    <row r="61" spans="1:8" x14ac:dyDescent="0.2">
      <c r="A61" t="s">
        <v>98</v>
      </c>
      <c r="B61">
        <v>31.276969999999999</v>
      </c>
      <c r="C61">
        <v>37.475589999999997</v>
      </c>
      <c r="D61">
        <v>43.849200000000003</v>
      </c>
      <c r="E61">
        <v>36.408450000000002</v>
      </c>
      <c r="F61">
        <v>32.971519999999998</v>
      </c>
      <c r="G61" t="s">
        <v>385</v>
      </c>
    </row>
    <row r="62" spans="1:8" x14ac:dyDescent="0.2">
      <c r="A62" t="s">
        <v>99</v>
      </c>
      <c r="B62">
        <v>30.153970000000001</v>
      </c>
      <c r="C62">
        <v>42.109059999999999</v>
      </c>
      <c r="D62">
        <v>47.932130000000001</v>
      </c>
      <c r="E62">
        <v>37.575589999999998</v>
      </c>
      <c r="F62">
        <v>41.693689999999997</v>
      </c>
      <c r="G62" t="s">
        <v>385</v>
      </c>
    </row>
    <row r="63" spans="1:8" x14ac:dyDescent="0.2">
      <c r="A63" t="s">
        <v>278</v>
      </c>
      <c r="B63">
        <v>16.170059999999999</v>
      </c>
      <c r="C63">
        <v>21.881779999999999</v>
      </c>
      <c r="D63">
        <v>25.976780000000002</v>
      </c>
      <c r="E63">
        <v>21.443680000000001</v>
      </c>
      <c r="F63">
        <v>24.19312</v>
      </c>
      <c r="G63" t="s">
        <v>385</v>
      </c>
    </row>
    <row r="64" spans="1:8" x14ac:dyDescent="0.2">
      <c r="A64" t="s">
        <v>398</v>
      </c>
      <c r="B64" t="s">
        <v>384</v>
      </c>
      <c r="C64" t="s">
        <v>384</v>
      </c>
      <c r="D64">
        <v>-1.545358100853363</v>
      </c>
      <c r="E64" t="s">
        <v>384</v>
      </c>
      <c r="F64" t="s">
        <v>384</v>
      </c>
      <c r="G64" t="s">
        <v>389</v>
      </c>
    </row>
    <row r="65" spans="1:8" x14ac:dyDescent="0.2">
      <c r="A65" t="s">
        <v>399</v>
      </c>
      <c r="B65">
        <v>63.073357288729177</v>
      </c>
      <c r="C65">
        <v>57.061477766583991</v>
      </c>
      <c r="D65">
        <v>49.11881869961077</v>
      </c>
      <c r="E65" t="s">
        <v>384</v>
      </c>
      <c r="F65" t="s">
        <v>384</v>
      </c>
      <c r="G65" t="s">
        <v>389</v>
      </c>
    </row>
    <row r="66" spans="1:8" x14ac:dyDescent="0.2">
      <c r="A66" t="s">
        <v>400</v>
      </c>
      <c r="B66" t="s">
        <v>384</v>
      </c>
      <c r="C66" t="s">
        <v>384</v>
      </c>
      <c r="D66">
        <v>-8.8714063279676054</v>
      </c>
      <c r="E66" t="s">
        <v>384</v>
      </c>
      <c r="F66" t="s">
        <v>384</v>
      </c>
      <c r="G66" t="s">
        <v>389</v>
      </c>
    </row>
    <row r="67" spans="1:8" x14ac:dyDescent="0.2">
      <c r="A67" t="s">
        <v>401</v>
      </c>
      <c r="B67">
        <v>24.037839747735021</v>
      </c>
      <c r="C67">
        <v>36.64615368936343</v>
      </c>
      <c r="D67">
        <v>40.900216623352208</v>
      </c>
      <c r="E67" t="s">
        <v>384</v>
      </c>
      <c r="F67" t="s">
        <v>384</v>
      </c>
      <c r="G67" t="s">
        <v>389</v>
      </c>
    </row>
    <row r="68" spans="1:8" x14ac:dyDescent="0.2">
      <c r="A68" t="s">
        <v>402</v>
      </c>
      <c r="B68">
        <v>1.47390908321736</v>
      </c>
      <c r="C68" t="s">
        <v>384</v>
      </c>
      <c r="D68" t="s">
        <v>384</v>
      </c>
      <c r="E68" t="s">
        <v>384</v>
      </c>
      <c r="F68" t="s">
        <v>384</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1.715098</v>
      </c>
      <c r="C73">
        <v>2.4377900000000001</v>
      </c>
      <c r="D73">
        <v>2.8336790000000001</v>
      </c>
      <c r="E73">
        <v>3.063005</v>
      </c>
      <c r="F73">
        <v>3.143491</v>
      </c>
      <c r="G73" t="s">
        <v>381</v>
      </c>
      <c r="H73" t="s">
        <v>403</v>
      </c>
    </row>
    <row r="74" spans="1:8" x14ac:dyDescent="0.2">
      <c r="A74" t="s">
        <v>404</v>
      </c>
      <c r="B74">
        <v>148.4</v>
      </c>
      <c r="C74">
        <v>189.5</v>
      </c>
      <c r="D74">
        <v>211.2</v>
      </c>
      <c r="E74">
        <v>218.5</v>
      </c>
      <c r="F74">
        <v>220.3</v>
      </c>
      <c r="G74" t="s">
        <v>405</v>
      </c>
    </row>
    <row r="75" spans="1:8" x14ac:dyDescent="0.2">
      <c r="A75" t="s">
        <v>406</v>
      </c>
      <c r="B75">
        <v>13.8880413660073</v>
      </c>
      <c r="C75">
        <v>13.9487391601597</v>
      </c>
      <c r="D75">
        <v>15.3971195434075</v>
      </c>
      <c r="E75">
        <v>15.1605930954569</v>
      </c>
      <c r="F75">
        <v>15.070743135057</v>
      </c>
      <c r="G75" t="s">
        <v>389</v>
      </c>
    </row>
    <row r="76" spans="1:8" x14ac:dyDescent="0.2">
      <c r="A76" t="s">
        <v>407</v>
      </c>
      <c r="B76">
        <v>85.249493997149003</v>
      </c>
      <c r="C76">
        <v>85.000415065027198</v>
      </c>
      <c r="D76">
        <v>83.355187943104298</v>
      </c>
      <c r="E76">
        <v>83.2673118766117</v>
      </c>
      <c r="F76">
        <v>83.253439565309705</v>
      </c>
      <c r="G76" t="s">
        <v>389</v>
      </c>
    </row>
    <row r="77" spans="1:8" x14ac:dyDescent="0.2">
      <c r="A77" t="s">
        <v>408</v>
      </c>
      <c r="B77">
        <v>0.86246463684367702</v>
      </c>
      <c r="C77">
        <v>1.0508457748131099</v>
      </c>
      <c r="D77">
        <v>1.24769251348821</v>
      </c>
      <c r="E77">
        <v>1.5720950279314201</v>
      </c>
      <c r="F77">
        <v>1.6758172996332901</v>
      </c>
      <c r="G77" t="s">
        <v>389</v>
      </c>
    </row>
    <row r="78" spans="1:8" x14ac:dyDescent="0.2">
      <c r="A78" t="s">
        <v>409</v>
      </c>
      <c r="B78">
        <v>98.506623216666497</v>
      </c>
      <c r="C78">
        <v>98.938240768115406</v>
      </c>
      <c r="D78">
        <v>99.161791383303395</v>
      </c>
      <c r="E78">
        <v>99.283532519383499</v>
      </c>
      <c r="F78">
        <v>99.321989172839395</v>
      </c>
      <c r="G78" t="s">
        <v>389</v>
      </c>
    </row>
    <row r="79" spans="1:8" x14ac:dyDescent="0.2">
      <c r="A79" t="s">
        <v>410</v>
      </c>
      <c r="B79">
        <v>82.4</v>
      </c>
      <c r="C79">
        <v>86.1</v>
      </c>
      <c r="D79">
        <v>77.8</v>
      </c>
      <c r="E79" t="s">
        <v>384</v>
      </c>
      <c r="F79">
        <v>76.7</v>
      </c>
      <c r="G79" t="s">
        <v>389</v>
      </c>
    </row>
    <row r="80" spans="1:8" x14ac:dyDescent="0.2">
      <c r="A80" t="s">
        <v>411</v>
      </c>
      <c r="B80">
        <v>11.223000000000001</v>
      </c>
      <c r="C80">
        <v>10.596</v>
      </c>
      <c r="D80">
        <v>10.045999999999999</v>
      </c>
      <c r="E80">
        <v>9.9079999999999995</v>
      </c>
      <c r="F80">
        <v>9.5239999999999991</v>
      </c>
      <c r="G80" t="s">
        <v>389</v>
      </c>
    </row>
    <row r="81" spans="1:14" x14ac:dyDescent="0.2">
      <c r="A81" t="s">
        <v>88</v>
      </c>
      <c r="B81">
        <v>2.137</v>
      </c>
      <c r="C81">
        <v>1.976</v>
      </c>
      <c r="D81">
        <v>1.675</v>
      </c>
      <c r="E81">
        <v>1.7290000000000001</v>
      </c>
      <c r="F81">
        <v>1.7170000000000001</v>
      </c>
      <c r="G81" t="s">
        <v>389</v>
      </c>
    </row>
    <row r="82" spans="1:14" x14ac:dyDescent="0.2">
      <c r="A82" t="s">
        <v>412</v>
      </c>
      <c r="B82">
        <v>0.491609879237911</v>
      </c>
      <c r="C82">
        <v>8.5817330617328906</v>
      </c>
      <c r="D82">
        <v>5.72571544841687</v>
      </c>
      <c r="E82">
        <v>-4.8970850901448502E-2</v>
      </c>
      <c r="F82">
        <v>7.3226516518129099</v>
      </c>
      <c r="G82" t="s">
        <v>389</v>
      </c>
    </row>
    <row r="83" spans="1:14" x14ac:dyDescent="0.2">
      <c r="A83" t="s">
        <v>413</v>
      </c>
      <c r="B83">
        <v>79.444000000000003</v>
      </c>
      <c r="C83">
        <v>81.784999999999997</v>
      </c>
      <c r="D83">
        <v>80.409000000000006</v>
      </c>
      <c r="E83">
        <v>82.367999999999995</v>
      </c>
      <c r="F83">
        <v>82.522000000000006</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10.425000000000001</v>
      </c>
      <c r="C88">
        <v>15.93</v>
      </c>
      <c r="D88">
        <v>40.819499999999998</v>
      </c>
      <c r="E88">
        <v>82.757499999999993</v>
      </c>
      <c r="F88">
        <v>118.6995</v>
      </c>
      <c r="G88">
        <v>151.416</v>
      </c>
      <c r="H88">
        <v>237.3785</v>
      </c>
      <c r="I88">
        <v>431.63900000000001</v>
      </c>
      <c r="J88">
        <v>510.87200000000001</v>
      </c>
      <c r="K88">
        <v>619.08849999999995</v>
      </c>
      <c r="L88">
        <v>741.63</v>
      </c>
      <c r="M88" t="s">
        <v>423</v>
      </c>
      <c r="N88" t="s">
        <v>423</v>
      </c>
    </row>
    <row r="89" spans="1:14" x14ac:dyDescent="0.2">
      <c r="A89" t="s">
        <v>424</v>
      </c>
      <c r="B89">
        <v>13.0115</v>
      </c>
      <c r="C89">
        <v>18.859500000000001</v>
      </c>
      <c r="D89">
        <v>72.805000000000007</v>
      </c>
      <c r="E89">
        <v>189.59100000000001</v>
      </c>
      <c r="F89">
        <v>316.70100000000002</v>
      </c>
      <c r="G89">
        <v>485.5505</v>
      </c>
      <c r="H89">
        <v>1457.1095</v>
      </c>
      <c r="I89">
        <v>2336.7584999999999</v>
      </c>
      <c r="J89">
        <v>2763.3739999999998</v>
      </c>
      <c r="K89">
        <v>3019.6550000000002</v>
      </c>
      <c r="L89">
        <v>3299.2534999999998</v>
      </c>
      <c r="M89" t="s">
        <v>423</v>
      </c>
    </row>
    <row r="90" spans="1:14" x14ac:dyDescent="0.2">
      <c r="A90" t="s">
        <v>425</v>
      </c>
      <c r="B90">
        <v>0.84650000000000003</v>
      </c>
      <c r="C90">
        <v>1.2204999999999999</v>
      </c>
      <c r="D90">
        <v>2.7250000000000001</v>
      </c>
      <c r="E90">
        <v>3.5649999999999999</v>
      </c>
      <c r="F90">
        <v>4.7750000000000004</v>
      </c>
      <c r="G90">
        <v>8.0225000000000009</v>
      </c>
      <c r="H90">
        <v>14.7415</v>
      </c>
      <c r="I90">
        <v>34.977499999999999</v>
      </c>
      <c r="J90">
        <v>59.3645</v>
      </c>
      <c r="K90">
        <v>72.759500000000003</v>
      </c>
      <c r="L90">
        <v>123.577</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1.8701776299999999</v>
      </c>
      <c r="C95">
        <v>3.63581347</v>
      </c>
      <c r="D95">
        <v>3.8187220100000001</v>
      </c>
      <c r="E95">
        <v>2.1861331499999999</v>
      </c>
      <c r="F95">
        <v>2.52358818</v>
      </c>
      <c r="G95" t="s">
        <v>389</v>
      </c>
      <c r="H95" t="s">
        <v>167</v>
      </c>
    </row>
    <row r="96" spans="1:14" x14ac:dyDescent="0.2">
      <c r="A96" t="s">
        <v>427</v>
      </c>
      <c r="B96">
        <v>1309.7927246100001</v>
      </c>
      <c r="C96">
        <v>2422.64453125</v>
      </c>
      <c r="D96">
        <v>1967.15197754</v>
      </c>
      <c r="E96">
        <v>1781.50390625</v>
      </c>
      <c r="F96">
        <v>1804.35424805</v>
      </c>
      <c r="G96" t="s">
        <v>389</v>
      </c>
    </row>
    <row r="97" spans="1:13" x14ac:dyDescent="0.2">
      <c r="A97" t="s">
        <v>428</v>
      </c>
      <c r="B97">
        <v>7.5</v>
      </c>
      <c r="C97">
        <v>6.4</v>
      </c>
      <c r="D97">
        <v>5.2</v>
      </c>
      <c r="E97">
        <v>5</v>
      </c>
      <c r="F97">
        <v>4.9000000000000004</v>
      </c>
      <c r="G97" t="s">
        <v>389</v>
      </c>
    </row>
    <row r="98" spans="1:13" x14ac:dyDescent="0.2">
      <c r="A98" t="s">
        <v>168</v>
      </c>
      <c r="B98">
        <v>9.1</v>
      </c>
      <c r="C98">
        <v>7.8</v>
      </c>
      <c r="D98">
        <v>6.3</v>
      </c>
      <c r="E98">
        <v>6.1</v>
      </c>
      <c r="F98">
        <v>6</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4.5396599769592294</v>
      </c>
      <c r="C103" t="s">
        <v>384</v>
      </c>
      <c r="D103">
        <v>3.2336800098419189</v>
      </c>
      <c r="E103" t="s">
        <v>384</v>
      </c>
      <c r="F103" t="s">
        <v>384</v>
      </c>
      <c r="G103" t="s">
        <v>430</v>
      </c>
      <c r="H103" t="s">
        <v>166</v>
      </c>
      <c r="L103" t="s">
        <v>166</v>
      </c>
      <c r="M103" t="s">
        <v>431</v>
      </c>
    </row>
    <row r="104" spans="1:13" x14ac:dyDescent="0.2">
      <c r="A104" t="s">
        <v>432</v>
      </c>
      <c r="B104">
        <v>72.956146240234375</v>
      </c>
      <c r="C104" t="s">
        <v>384</v>
      </c>
      <c r="D104" t="s">
        <v>384</v>
      </c>
      <c r="E104">
        <v>90.469100952148438</v>
      </c>
      <c r="F104" t="s">
        <v>384</v>
      </c>
      <c r="G104" t="s">
        <v>430</v>
      </c>
      <c r="L104" t="s">
        <v>167</v>
      </c>
    </row>
    <row r="105" spans="1:13" x14ac:dyDescent="0.2">
      <c r="A105" t="s">
        <v>433</v>
      </c>
      <c r="B105">
        <v>39.916191101074219</v>
      </c>
      <c r="C105" t="s">
        <v>384</v>
      </c>
      <c r="D105" t="s">
        <v>384</v>
      </c>
      <c r="E105">
        <v>51.433208465576172</v>
      </c>
      <c r="F105" t="s">
        <v>384</v>
      </c>
      <c r="G105" t="s">
        <v>430</v>
      </c>
    </row>
    <row r="106" spans="1:13" x14ac:dyDescent="0.2">
      <c r="A106" t="s">
        <v>434</v>
      </c>
      <c r="B106">
        <v>17.119930267333981</v>
      </c>
      <c r="C106" t="s">
        <v>384</v>
      </c>
      <c r="D106" t="s">
        <v>384</v>
      </c>
      <c r="E106">
        <v>30.393379211425781</v>
      </c>
      <c r="F106" t="s">
        <v>384</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1205.1489999999999</v>
      </c>
      <c r="C111">
        <v>1760.771</v>
      </c>
      <c r="D111">
        <v>2059.1</v>
      </c>
      <c r="E111">
        <v>2116.94</v>
      </c>
      <c r="F111">
        <v>2158.5369999999998</v>
      </c>
      <c r="G111" t="s">
        <v>389</v>
      </c>
      <c r="H111" t="s">
        <v>435</v>
      </c>
    </row>
    <row r="112" spans="1:13" x14ac:dyDescent="0.2">
      <c r="A112" t="s">
        <v>121</v>
      </c>
      <c r="B112">
        <v>12.11377182406491</v>
      </c>
      <c r="C112">
        <v>13.35318448565998</v>
      </c>
      <c r="D112">
        <v>16.429508037492109</v>
      </c>
      <c r="E112">
        <v>17.817226751821021</v>
      </c>
      <c r="F112">
        <v>18.014469985921021</v>
      </c>
      <c r="G112" t="s">
        <v>389</v>
      </c>
    </row>
    <row r="113" spans="1:11" x14ac:dyDescent="0.2">
      <c r="A113" t="s">
        <v>64</v>
      </c>
      <c r="B113">
        <v>86.558999999999997</v>
      </c>
      <c r="C113">
        <v>87.274000000000001</v>
      </c>
      <c r="D113">
        <v>87.105000000000004</v>
      </c>
      <c r="E113">
        <v>87.22</v>
      </c>
      <c r="F113">
        <v>87.013000000000005</v>
      </c>
      <c r="G113" t="s">
        <v>389</v>
      </c>
    </row>
    <row r="114" spans="1:11" x14ac:dyDescent="0.2">
      <c r="A114" t="s">
        <v>65</v>
      </c>
      <c r="B114">
        <v>95.87</v>
      </c>
      <c r="C114">
        <v>95.498000000000005</v>
      </c>
      <c r="D114">
        <v>95.870999999999995</v>
      </c>
      <c r="E114">
        <v>95.769000000000005</v>
      </c>
      <c r="F114">
        <v>95.555000000000007</v>
      </c>
      <c r="G114" t="s">
        <v>389</v>
      </c>
    </row>
    <row r="115" spans="1:11" x14ac:dyDescent="0.2">
      <c r="A115" t="s">
        <v>66</v>
      </c>
      <c r="B115">
        <v>50.779000000000003</v>
      </c>
      <c r="C115">
        <v>55.988</v>
      </c>
      <c r="D115">
        <v>59.451999999999998</v>
      </c>
      <c r="E115">
        <v>61.78</v>
      </c>
      <c r="F115">
        <v>61.85</v>
      </c>
      <c r="G115" t="s">
        <v>389</v>
      </c>
    </row>
    <row r="116" spans="1:11" x14ac:dyDescent="0.2">
      <c r="A116" t="s">
        <v>436</v>
      </c>
      <c r="B116">
        <v>86.168999999999997</v>
      </c>
      <c r="C116">
        <v>87.125</v>
      </c>
      <c r="D116">
        <v>86.983000000000004</v>
      </c>
      <c r="E116">
        <v>87.105999999999995</v>
      </c>
      <c r="F116">
        <v>86.9</v>
      </c>
      <c r="G116" t="s">
        <v>389</v>
      </c>
    </row>
    <row r="117" spans="1:11" x14ac:dyDescent="0.2">
      <c r="A117" t="s">
        <v>437</v>
      </c>
      <c r="B117">
        <v>1.08981899953007</v>
      </c>
      <c r="C117">
        <v>0.51911499328508004</v>
      </c>
      <c r="D117">
        <v>0.85700311633090198</v>
      </c>
      <c r="E117">
        <v>0.82795904901772999</v>
      </c>
      <c r="F117">
        <v>0.83218193035967203</v>
      </c>
      <c r="G117" t="s">
        <v>389</v>
      </c>
    </row>
    <row r="118" spans="1:11" x14ac:dyDescent="0.2">
      <c r="A118" t="s">
        <v>118</v>
      </c>
      <c r="B118">
        <v>0.45</v>
      </c>
      <c r="C118">
        <v>0.17</v>
      </c>
      <c r="D118">
        <v>0.14000000000000001</v>
      </c>
      <c r="E118">
        <v>0.13</v>
      </c>
      <c r="F118">
        <v>0.13</v>
      </c>
      <c r="G118" t="s">
        <v>438</v>
      </c>
    </row>
    <row r="119" spans="1:11" x14ac:dyDescent="0.2">
      <c r="A119" t="s">
        <v>439</v>
      </c>
      <c r="B119">
        <v>1.296</v>
      </c>
      <c r="C119">
        <v>0.56899999999999995</v>
      </c>
      <c r="D119">
        <v>0.48</v>
      </c>
      <c r="E119">
        <v>0.57299999999999995</v>
      </c>
      <c r="F119">
        <v>0.55900000000000005</v>
      </c>
      <c r="G119" t="s">
        <v>389</v>
      </c>
    </row>
    <row r="120" spans="1:11" x14ac:dyDescent="0.2">
      <c r="A120" t="s">
        <v>440</v>
      </c>
      <c r="B120">
        <v>164508.98000000001</v>
      </c>
      <c r="C120">
        <v>158557.1</v>
      </c>
      <c r="D120">
        <v>139587.32</v>
      </c>
      <c r="E120">
        <v>140532.01999999999</v>
      </c>
      <c r="F120">
        <v>141670.10999999999</v>
      </c>
      <c r="G120" t="s">
        <v>438</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1.62035055673617</v>
      </c>
      <c r="D125" t="s">
        <v>356</v>
      </c>
      <c r="E125" t="s">
        <v>389</v>
      </c>
      <c r="F125" t="s">
        <v>167</v>
      </c>
      <c r="G125" t="s">
        <v>444</v>
      </c>
      <c r="J125" s="8" t="s">
        <v>29</v>
      </c>
      <c r="K125" s="8" t="s">
        <v>445</v>
      </c>
    </row>
    <row r="126" spans="1:11" x14ac:dyDescent="0.2">
      <c r="A126" t="s">
        <v>446</v>
      </c>
      <c r="B126">
        <v>2025</v>
      </c>
      <c r="C126">
        <v>38.020037896381503</v>
      </c>
      <c r="D126" t="s">
        <v>356</v>
      </c>
      <c r="E126" t="s">
        <v>389</v>
      </c>
      <c r="J126" s="8" t="s">
        <v>69</v>
      </c>
      <c r="K126" s="8"/>
    </row>
    <row r="127" spans="1:11" x14ac:dyDescent="0.2">
      <c r="A127" t="s">
        <v>447</v>
      </c>
      <c r="B127">
        <v>2025</v>
      </c>
      <c r="C127">
        <v>60.359654996069999</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0.28730733360743688</v>
      </c>
      <c r="D131" t="s">
        <v>356</v>
      </c>
      <c r="E131" t="s">
        <v>389</v>
      </c>
      <c r="F131" t="s">
        <v>167</v>
      </c>
      <c r="G131" t="s">
        <v>448</v>
      </c>
      <c r="K131" s="8" t="s">
        <v>445</v>
      </c>
    </row>
    <row r="132" spans="1:11" x14ac:dyDescent="0.2">
      <c r="A132" t="s">
        <v>396</v>
      </c>
      <c r="B132">
        <v>2024</v>
      </c>
      <c r="C132">
        <v>58.236268915652992</v>
      </c>
      <c r="D132" t="s">
        <v>356</v>
      </c>
      <c r="E132" t="s">
        <v>389</v>
      </c>
    </row>
    <row r="133" spans="1:11" x14ac:dyDescent="0.2">
      <c r="A133" t="s">
        <v>397</v>
      </c>
      <c r="B133">
        <v>2024</v>
      </c>
      <c r="C133">
        <v>46.069705873504553</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72630</v>
      </c>
      <c r="C138">
        <v>80370</v>
      </c>
      <c r="D138">
        <v>57730</v>
      </c>
      <c r="E138">
        <v>80200</v>
      </c>
      <c r="F138">
        <v>77290</v>
      </c>
      <c r="G138" t="s">
        <v>389</v>
      </c>
      <c r="H138" t="s">
        <v>449</v>
      </c>
    </row>
    <row r="139" spans="1:11" x14ac:dyDescent="0.2">
      <c r="A139" t="s">
        <v>28</v>
      </c>
      <c r="B139">
        <v>0.83399999999999996</v>
      </c>
      <c r="C139">
        <v>0.86</v>
      </c>
      <c r="D139">
        <v>0.872</v>
      </c>
      <c r="E139">
        <v>0.88600000000000001</v>
      </c>
      <c r="F139" t="s">
        <v>384</v>
      </c>
      <c r="G139" t="s">
        <v>450</v>
      </c>
    </row>
    <row r="140" spans="1:11" x14ac:dyDescent="0.2">
      <c r="A140" t="s">
        <v>122</v>
      </c>
      <c r="B140">
        <v>99.915217268179006</v>
      </c>
      <c r="C140">
        <v>99.945948465492407</v>
      </c>
      <c r="D140">
        <v>99.976679662805793</v>
      </c>
      <c r="E140">
        <v>99.988972141731196</v>
      </c>
      <c r="F140">
        <v>99.988972141731196</v>
      </c>
      <c r="G140" t="s">
        <v>389</v>
      </c>
    </row>
    <row r="141" spans="1:11" x14ac:dyDescent="0.2">
      <c r="A141" t="s">
        <v>451</v>
      </c>
      <c r="B141">
        <v>99.936548216150598</v>
      </c>
      <c r="C141">
        <v>99.936546911037098</v>
      </c>
      <c r="D141">
        <v>99.936545605869895</v>
      </c>
      <c r="E141">
        <v>99.936545083788005</v>
      </c>
      <c r="F141">
        <v>99.936545083788005</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1161</v>
      </c>
      <c r="C146">
        <v>1149</v>
      </c>
      <c r="D146">
        <v>1149</v>
      </c>
      <c r="E146">
        <v>1149</v>
      </c>
      <c r="F146" t="s">
        <v>384</v>
      </c>
      <c r="G146" t="s">
        <v>453</v>
      </c>
      <c r="H146" t="s">
        <v>454</v>
      </c>
    </row>
    <row r="147" spans="1:8" x14ac:dyDescent="0.2">
      <c r="A147" t="s">
        <v>455</v>
      </c>
      <c r="B147">
        <v>68.099999999999994</v>
      </c>
      <c r="C147">
        <v>71</v>
      </c>
      <c r="D147">
        <v>74</v>
      </c>
      <c r="E147">
        <v>74</v>
      </c>
      <c r="F147" t="s">
        <v>384</v>
      </c>
      <c r="G147" t="s">
        <v>453</v>
      </c>
    </row>
    <row r="148" spans="1:8" x14ac:dyDescent="0.2">
      <c r="A148" t="s">
        <v>456</v>
      </c>
      <c r="B148">
        <v>1.4</v>
      </c>
      <c r="C148">
        <v>1.4</v>
      </c>
      <c r="D148">
        <v>1.4</v>
      </c>
      <c r="E148">
        <v>1.4</v>
      </c>
      <c r="F148">
        <v>1.4</v>
      </c>
      <c r="G148" t="s">
        <v>453</v>
      </c>
    </row>
    <row r="149" spans="1:8" x14ac:dyDescent="0.2">
      <c r="A149" t="s">
        <v>443</v>
      </c>
      <c r="B149">
        <v>18.536999999999999</v>
      </c>
      <c r="C149">
        <v>22.437999999999999</v>
      </c>
      <c r="D149">
        <v>27.556999999999999</v>
      </c>
      <c r="E149">
        <v>37.362000000000002</v>
      </c>
      <c r="F149">
        <v>37.482999999999997</v>
      </c>
      <c r="G149" t="s">
        <v>438</v>
      </c>
    </row>
    <row r="150" spans="1:8" x14ac:dyDescent="0.2">
      <c r="A150" t="s">
        <v>394</v>
      </c>
      <c r="B150">
        <v>0.11933253778308139</v>
      </c>
      <c r="C150">
        <v>0.16136347036772189</v>
      </c>
      <c r="D150">
        <v>0.33881344904862087</v>
      </c>
      <c r="E150">
        <v>0.28697741980751018</v>
      </c>
      <c r="F150">
        <v>0.28730733360743688</v>
      </c>
      <c r="G150" t="s">
        <v>389</v>
      </c>
    </row>
    <row r="151" spans="1:8" x14ac:dyDescent="0.2">
      <c r="A151" t="s">
        <v>105</v>
      </c>
      <c r="B151">
        <v>70.290000000000006</v>
      </c>
      <c r="C151">
        <v>113.19</v>
      </c>
      <c r="D151">
        <v>159.38</v>
      </c>
      <c r="E151" t="s">
        <v>384</v>
      </c>
      <c r="F151" t="s">
        <v>384</v>
      </c>
      <c r="G151" t="s">
        <v>389</v>
      </c>
    </row>
    <row r="152" spans="1:8" x14ac:dyDescent="0.2">
      <c r="A152" t="s">
        <v>457</v>
      </c>
      <c r="B152">
        <v>156</v>
      </c>
      <c r="C152">
        <v>121</v>
      </c>
      <c r="D152">
        <v>91</v>
      </c>
      <c r="E152">
        <v>138</v>
      </c>
      <c r="F152">
        <v>132</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23239.544999999998</v>
      </c>
      <c r="C157">
        <v>32611.241000000002</v>
      </c>
      <c r="D157">
        <v>25834.885999999999</v>
      </c>
      <c r="E157">
        <v>35802.06</v>
      </c>
      <c r="F157" t="s">
        <v>384</v>
      </c>
      <c r="G157" t="s">
        <v>385</v>
      </c>
      <c r="H157" t="s">
        <v>459</v>
      </c>
    </row>
    <row r="158" spans="1:8" x14ac:dyDescent="0.2">
      <c r="A158" t="s">
        <v>460</v>
      </c>
      <c r="B158">
        <v>74964.414999999994</v>
      </c>
      <c r="C158">
        <v>77090.263000000006</v>
      </c>
      <c r="D158">
        <v>51504.158000000003</v>
      </c>
      <c r="E158">
        <v>94285.505000000005</v>
      </c>
      <c r="F158" t="s">
        <v>384</v>
      </c>
      <c r="G158" t="s">
        <v>385</v>
      </c>
    </row>
    <row r="159" spans="1:8" x14ac:dyDescent="0.2">
      <c r="A159" t="s">
        <v>461</v>
      </c>
      <c r="B159">
        <v>119.73399999999999</v>
      </c>
      <c r="C159">
        <v>205.691</v>
      </c>
      <c r="D159">
        <v>103.8</v>
      </c>
      <c r="E159">
        <v>76.956000000000003</v>
      </c>
      <c r="F159" t="s">
        <v>384</v>
      </c>
      <c r="G159" t="s">
        <v>385</v>
      </c>
    </row>
    <row r="160" spans="1:8" x14ac:dyDescent="0.2">
      <c r="A160" t="s">
        <v>159</v>
      </c>
      <c r="B160">
        <v>6302.3339999999998</v>
      </c>
      <c r="C160">
        <v>8407.2139999999999</v>
      </c>
      <c r="D160">
        <v>6613.2939999999999</v>
      </c>
      <c r="E160">
        <v>7333.2240000000002</v>
      </c>
      <c r="F160" t="s">
        <v>384</v>
      </c>
      <c r="G160" t="s">
        <v>385</v>
      </c>
    </row>
    <row r="161" spans="1:9" x14ac:dyDescent="0.2">
      <c r="A161" t="s">
        <v>462</v>
      </c>
      <c r="B161">
        <v>3.4140000000000001</v>
      </c>
      <c r="C161">
        <v>39.204999999999998</v>
      </c>
      <c r="D161">
        <v>8.0250000000000004</v>
      </c>
      <c r="E161">
        <v>13.784000000000001</v>
      </c>
      <c r="F161" t="s">
        <v>384</v>
      </c>
      <c r="G161" t="s">
        <v>385</v>
      </c>
    </row>
    <row r="162" spans="1:9" x14ac:dyDescent="0.2">
      <c r="A162" t="s">
        <v>160</v>
      </c>
      <c r="B162">
        <v>7216.3950000000004</v>
      </c>
      <c r="C162">
        <v>5290.3909999999996</v>
      </c>
      <c r="D162">
        <v>4135.91</v>
      </c>
      <c r="E162">
        <v>7484.52</v>
      </c>
      <c r="F162" t="s">
        <v>384</v>
      </c>
      <c r="G162" t="s">
        <v>385</v>
      </c>
    </row>
    <row r="163" spans="1:9" x14ac:dyDescent="0.2">
      <c r="A163" t="s">
        <v>161</v>
      </c>
      <c r="B163">
        <v>8780</v>
      </c>
      <c r="C163">
        <v>30775</v>
      </c>
      <c r="D163">
        <v>34698</v>
      </c>
      <c r="E163">
        <v>37085.165000000001</v>
      </c>
      <c r="F163" t="s">
        <v>384</v>
      </c>
      <c r="G163" t="s">
        <v>385</v>
      </c>
    </row>
    <row r="164" spans="1:9" x14ac:dyDescent="0.2">
      <c r="A164" t="s">
        <v>162</v>
      </c>
      <c r="B164">
        <v>3011</v>
      </c>
      <c r="C164">
        <v>14997</v>
      </c>
      <c r="D164">
        <v>19429</v>
      </c>
      <c r="E164">
        <v>30172.253000000001</v>
      </c>
      <c r="F164" t="s">
        <v>384</v>
      </c>
      <c r="G164" t="s">
        <v>385</v>
      </c>
    </row>
    <row r="165" spans="1:9" x14ac:dyDescent="0.2">
      <c r="A165" t="s">
        <v>84</v>
      </c>
      <c r="B165">
        <v>30549.451000000001</v>
      </c>
      <c r="C165">
        <v>38626.374000000003</v>
      </c>
      <c r="D165">
        <v>28627.06</v>
      </c>
      <c r="E165">
        <v>27595.741000000002</v>
      </c>
      <c r="F165" t="s">
        <v>384</v>
      </c>
      <c r="G165" t="s">
        <v>385</v>
      </c>
    </row>
    <row r="166" spans="1:9" x14ac:dyDescent="0.2">
      <c r="A166" t="s">
        <v>85</v>
      </c>
      <c r="B166">
        <v>12994.504999999999</v>
      </c>
      <c r="C166">
        <v>35439.56</v>
      </c>
      <c r="D166">
        <v>47510.087</v>
      </c>
      <c r="E166">
        <v>51425.197</v>
      </c>
      <c r="F166" t="s">
        <v>384</v>
      </c>
      <c r="G166" t="s">
        <v>385</v>
      </c>
    </row>
    <row r="167" spans="1:9" x14ac:dyDescent="0.2">
      <c r="A167" t="s">
        <v>463</v>
      </c>
      <c r="B167">
        <v>4670.33</v>
      </c>
      <c r="C167">
        <v>1070.8789999999999</v>
      </c>
      <c r="D167">
        <v>-2434.0659999999998</v>
      </c>
      <c r="E167">
        <v>460.16500000000002</v>
      </c>
      <c r="F167" t="s">
        <v>384</v>
      </c>
      <c r="G167" t="s">
        <v>385</v>
      </c>
    </row>
    <row r="168" spans="1:9" x14ac:dyDescent="0.2">
      <c r="A168" t="s">
        <v>464</v>
      </c>
      <c r="B168">
        <v>1863.173</v>
      </c>
      <c r="C168">
        <v>4023.3519999999999</v>
      </c>
      <c r="D168">
        <v>2729.9450000000002</v>
      </c>
      <c r="E168">
        <v>1562.912</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95043976.630999997</v>
      </c>
      <c r="E174">
        <v>1</v>
      </c>
      <c r="F174" t="s">
        <v>469</v>
      </c>
      <c r="I174" t="s">
        <v>470</v>
      </c>
    </row>
    <row r="175" spans="1:9" x14ac:dyDescent="0.2">
      <c r="A175" t="s">
        <v>468</v>
      </c>
      <c r="B175">
        <v>2024</v>
      </c>
      <c r="C175" t="s">
        <v>356</v>
      </c>
      <c r="D175">
        <v>79608644.025000006</v>
      </c>
      <c r="E175">
        <v>0.83759799249639633</v>
      </c>
      <c r="F175" t="s">
        <v>471</v>
      </c>
    </row>
    <row r="176" spans="1:9" x14ac:dyDescent="0.2">
      <c r="A176" t="s">
        <v>468</v>
      </c>
      <c r="B176">
        <v>2024</v>
      </c>
      <c r="C176" t="s">
        <v>356</v>
      </c>
      <c r="D176">
        <v>2642143.4040000001</v>
      </c>
      <c r="E176">
        <v>2.7799167266095069E-2</v>
      </c>
      <c r="F176" t="s">
        <v>472</v>
      </c>
    </row>
    <row r="177" spans="1:9" x14ac:dyDescent="0.2">
      <c r="A177" t="s">
        <v>468</v>
      </c>
      <c r="B177">
        <v>2024</v>
      </c>
      <c r="C177" t="s">
        <v>356</v>
      </c>
      <c r="D177">
        <v>1875874.108</v>
      </c>
      <c r="E177">
        <v>1.973690679297772E-2</v>
      </c>
      <c r="F177" t="s">
        <v>473</v>
      </c>
    </row>
    <row r="178" spans="1:9" x14ac:dyDescent="0.2">
      <c r="A178" t="s">
        <v>468</v>
      </c>
      <c r="B178">
        <v>2024</v>
      </c>
      <c r="C178" t="s">
        <v>356</v>
      </c>
      <c r="D178">
        <v>1845704.5619999999</v>
      </c>
      <c r="E178">
        <v>1.941947956539937E-2</v>
      </c>
      <c r="F178" t="s">
        <v>474</v>
      </c>
    </row>
    <row r="179" spans="1:9" x14ac:dyDescent="0.2">
      <c r="A179" t="s">
        <v>468</v>
      </c>
      <c r="B179">
        <v>2024</v>
      </c>
      <c r="C179" t="s">
        <v>356</v>
      </c>
      <c r="D179">
        <v>1722341.8359999999</v>
      </c>
      <c r="E179">
        <v>1.8121525393311799E-2</v>
      </c>
      <c r="F179" t="s">
        <v>475</v>
      </c>
    </row>
    <row r="180" spans="1:9" x14ac:dyDescent="0.2">
      <c r="A180" t="s">
        <v>476</v>
      </c>
      <c r="B180">
        <v>2024</v>
      </c>
      <c r="C180" t="s">
        <v>356</v>
      </c>
      <c r="D180">
        <v>35799697.130999997</v>
      </c>
      <c r="E180">
        <v>1</v>
      </c>
      <c r="F180" t="s">
        <v>469</v>
      </c>
      <c r="I180" t="s">
        <v>477</v>
      </c>
    </row>
    <row r="181" spans="1:9" x14ac:dyDescent="0.2">
      <c r="A181" t="s">
        <v>476</v>
      </c>
      <c r="B181">
        <v>2024</v>
      </c>
      <c r="C181" t="s">
        <v>356</v>
      </c>
      <c r="D181">
        <v>7327960.9230000004</v>
      </c>
      <c r="E181">
        <v>0.20469337760554701</v>
      </c>
      <c r="F181" t="s">
        <v>478</v>
      </c>
    </row>
    <row r="182" spans="1:9" x14ac:dyDescent="0.2">
      <c r="A182" t="s">
        <v>476</v>
      </c>
      <c r="B182">
        <v>2024</v>
      </c>
      <c r="C182" t="s">
        <v>356</v>
      </c>
      <c r="D182">
        <v>2906235.699</v>
      </c>
      <c r="E182">
        <v>8.1180454917407843E-2</v>
      </c>
      <c r="F182" t="s">
        <v>479</v>
      </c>
    </row>
    <row r="183" spans="1:9" x14ac:dyDescent="0.2">
      <c r="A183" t="s">
        <v>476</v>
      </c>
      <c r="B183">
        <v>2024</v>
      </c>
      <c r="C183" t="s">
        <v>356</v>
      </c>
      <c r="D183">
        <v>2867926.5120000001</v>
      </c>
      <c r="E183">
        <v>8.0110356842001865E-2</v>
      </c>
      <c r="F183" t="s">
        <v>480</v>
      </c>
    </row>
    <row r="184" spans="1:9" x14ac:dyDescent="0.2">
      <c r="A184" t="s">
        <v>476</v>
      </c>
      <c r="B184">
        <v>2024</v>
      </c>
      <c r="C184" t="s">
        <v>356</v>
      </c>
      <c r="D184">
        <v>2228997.3790000002</v>
      </c>
      <c r="E184">
        <v>6.2263023367028623E-2</v>
      </c>
      <c r="F184" t="s">
        <v>471</v>
      </c>
    </row>
    <row r="185" spans="1:9" x14ac:dyDescent="0.2">
      <c r="A185" t="s">
        <v>476</v>
      </c>
      <c r="B185">
        <v>2024</v>
      </c>
      <c r="C185" t="s">
        <v>356</v>
      </c>
      <c r="D185">
        <v>1652944.2439999999</v>
      </c>
      <c r="E185">
        <v>4.6172017543932443E-2</v>
      </c>
      <c r="F185" t="s">
        <v>481</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70187244059</v>
      </c>
      <c r="E190">
        <v>1</v>
      </c>
      <c r="F190" t="s">
        <v>482</v>
      </c>
      <c r="I190" t="s">
        <v>483</v>
      </c>
    </row>
    <row r="191" spans="1:9" x14ac:dyDescent="0.2">
      <c r="A191" t="s">
        <v>468</v>
      </c>
      <c r="B191">
        <v>2025</v>
      </c>
      <c r="C191" t="s">
        <v>356</v>
      </c>
      <c r="D191">
        <v>19652767608</v>
      </c>
      <c r="E191">
        <v>0.28000483380540941</v>
      </c>
      <c r="F191" t="s">
        <v>484</v>
      </c>
    </row>
    <row r="192" spans="1:9" x14ac:dyDescent="0.2">
      <c r="A192" t="s">
        <v>468</v>
      </c>
      <c r="B192">
        <v>2025</v>
      </c>
      <c r="C192" t="s">
        <v>356</v>
      </c>
      <c r="D192">
        <v>12389935136</v>
      </c>
      <c r="E192">
        <v>0.1765268789523195</v>
      </c>
      <c r="F192" t="s">
        <v>485</v>
      </c>
    </row>
    <row r="193" spans="1:9" x14ac:dyDescent="0.2">
      <c r="A193" t="s">
        <v>468</v>
      </c>
      <c r="B193">
        <v>2025</v>
      </c>
      <c r="C193" t="s">
        <v>356</v>
      </c>
      <c r="D193">
        <v>8006052533</v>
      </c>
      <c r="E193">
        <v>0.1140670593401565</v>
      </c>
      <c r="F193" t="s">
        <v>486</v>
      </c>
    </row>
    <row r="194" spans="1:9" x14ac:dyDescent="0.2">
      <c r="A194" t="s">
        <v>468</v>
      </c>
      <c r="B194">
        <v>2025</v>
      </c>
      <c r="C194" t="s">
        <v>356</v>
      </c>
      <c r="D194">
        <v>6456867819</v>
      </c>
      <c r="E194">
        <v>9.1994890318991607E-2</v>
      </c>
      <c r="F194" t="s">
        <v>487</v>
      </c>
    </row>
    <row r="195" spans="1:9" x14ac:dyDescent="0.2">
      <c r="A195" t="s">
        <v>468</v>
      </c>
      <c r="B195">
        <v>2025</v>
      </c>
      <c r="C195" t="s">
        <v>356</v>
      </c>
      <c r="D195">
        <v>6082378746</v>
      </c>
      <c r="E195">
        <v>8.6659318620447609E-2</v>
      </c>
      <c r="F195" t="s">
        <v>488</v>
      </c>
    </row>
    <row r="196" spans="1:9" x14ac:dyDescent="0.2">
      <c r="A196" t="s">
        <v>476</v>
      </c>
      <c r="B196">
        <v>2025</v>
      </c>
      <c r="C196" t="s">
        <v>356</v>
      </c>
      <c r="D196">
        <v>29947807925</v>
      </c>
      <c r="E196">
        <v>1</v>
      </c>
      <c r="F196" t="s">
        <v>482</v>
      </c>
      <c r="I196" t="s">
        <v>489</v>
      </c>
    </row>
    <row r="197" spans="1:9" x14ac:dyDescent="0.2">
      <c r="A197" t="s">
        <v>476</v>
      </c>
      <c r="B197">
        <v>2025</v>
      </c>
      <c r="C197" t="s">
        <v>356</v>
      </c>
      <c r="D197">
        <v>7565844869</v>
      </c>
      <c r="E197">
        <v>0.25263434599111823</v>
      </c>
      <c r="F197" t="s">
        <v>484</v>
      </c>
    </row>
    <row r="198" spans="1:9" x14ac:dyDescent="0.2">
      <c r="A198" t="s">
        <v>476</v>
      </c>
      <c r="B198">
        <v>2025</v>
      </c>
      <c r="C198" t="s">
        <v>356</v>
      </c>
      <c r="D198">
        <v>5413151805</v>
      </c>
      <c r="E198">
        <v>0.18075285572007349</v>
      </c>
      <c r="F198" t="s">
        <v>373</v>
      </c>
    </row>
    <row r="199" spans="1:9" x14ac:dyDescent="0.2">
      <c r="A199" t="s">
        <v>476</v>
      </c>
      <c r="B199">
        <v>2025</v>
      </c>
      <c r="C199" t="s">
        <v>356</v>
      </c>
      <c r="D199">
        <v>2663371870</v>
      </c>
      <c r="E199">
        <v>8.8933783623497048E-2</v>
      </c>
      <c r="F199" t="s">
        <v>487</v>
      </c>
    </row>
    <row r="200" spans="1:9" x14ac:dyDescent="0.2">
      <c r="A200" t="s">
        <v>476</v>
      </c>
      <c r="B200">
        <v>2025</v>
      </c>
      <c r="C200" t="s">
        <v>356</v>
      </c>
      <c r="D200">
        <v>2314745837</v>
      </c>
      <c r="E200">
        <v>7.7292663382807505E-2</v>
      </c>
      <c r="F200" t="s">
        <v>490</v>
      </c>
    </row>
    <row r="201" spans="1:9" x14ac:dyDescent="0.2">
      <c r="A201" t="s">
        <v>476</v>
      </c>
      <c r="B201">
        <v>2025</v>
      </c>
      <c r="C201" t="s">
        <v>356</v>
      </c>
      <c r="D201">
        <v>2037398235</v>
      </c>
      <c r="E201">
        <v>6.8031631567237655E-2</v>
      </c>
      <c r="F201" t="s">
        <v>485</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491</v>
      </c>
      <c r="B206">
        <v>1700000</v>
      </c>
      <c r="C206">
        <v>2941000</v>
      </c>
      <c r="D206">
        <v>582000</v>
      </c>
      <c r="E206" t="s">
        <v>384</v>
      </c>
      <c r="F206" t="s">
        <v>384</v>
      </c>
      <c r="G206" t="s">
        <v>389</v>
      </c>
      <c r="H206" t="s">
        <v>492</v>
      </c>
    </row>
    <row r="207" spans="1:9" x14ac:dyDescent="0.2">
      <c r="A207" t="s">
        <v>102</v>
      </c>
      <c r="B207" t="s">
        <v>384</v>
      </c>
      <c r="C207">
        <v>12131000000</v>
      </c>
      <c r="D207">
        <v>14318131868.131901</v>
      </c>
      <c r="E207">
        <v>24509890109.890099</v>
      </c>
      <c r="F207">
        <v>23597252747.2528</v>
      </c>
      <c r="G207" t="s">
        <v>493</v>
      </c>
    </row>
    <row r="208" spans="1:9" x14ac:dyDescent="0.2">
      <c r="A208" t="s">
        <v>370</v>
      </c>
      <c r="B208">
        <v>119.70699999999999</v>
      </c>
      <c r="C208">
        <v>161.74</v>
      </c>
      <c r="D208">
        <v>144.411</v>
      </c>
      <c r="E208">
        <v>217.308516</v>
      </c>
      <c r="F208">
        <v>219.16263699999999</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285.71428571428572</v>
      </c>
      <c r="C213">
        <v>287.12059064807221</v>
      </c>
      <c r="D213" t="s">
        <v>384</v>
      </c>
      <c r="E213" t="s">
        <v>384</v>
      </c>
      <c r="F213" t="s">
        <v>384</v>
      </c>
      <c r="G213" t="s">
        <v>494</v>
      </c>
      <c r="H213" t="s">
        <v>495</v>
      </c>
    </row>
    <row r="214" spans="1:8" x14ac:dyDescent="0.2">
      <c r="A214" t="s">
        <v>496</v>
      </c>
      <c r="B214" t="s">
        <v>384</v>
      </c>
      <c r="C214" t="s">
        <v>384</v>
      </c>
      <c r="D214" t="s">
        <v>384</v>
      </c>
      <c r="E214" t="s">
        <v>384</v>
      </c>
      <c r="F214" t="s">
        <v>384</v>
      </c>
      <c r="G214" t="s">
        <v>384</v>
      </c>
    </row>
    <row r="215" spans="1:8" x14ac:dyDescent="0.2">
      <c r="A215" t="s">
        <v>497</v>
      </c>
      <c r="B215" t="s">
        <v>384</v>
      </c>
      <c r="C215" t="s">
        <v>384</v>
      </c>
      <c r="D215" t="s">
        <v>384</v>
      </c>
      <c r="E215" t="s">
        <v>384</v>
      </c>
      <c r="F215" t="s">
        <v>384</v>
      </c>
      <c r="G215" t="s">
        <v>384</v>
      </c>
    </row>
    <row r="216" spans="1:8" x14ac:dyDescent="0.2">
      <c r="A216" t="s">
        <v>498</v>
      </c>
      <c r="B216">
        <v>12391268</v>
      </c>
      <c r="C216">
        <v>25263224</v>
      </c>
      <c r="D216">
        <v>10640789</v>
      </c>
      <c r="E216">
        <v>29467264</v>
      </c>
      <c r="F216">
        <v>37714348.362999998</v>
      </c>
      <c r="G216" t="s">
        <v>389</v>
      </c>
    </row>
    <row r="217" spans="1:8" x14ac:dyDescent="0.2">
      <c r="A217" t="s">
        <v>499</v>
      </c>
      <c r="B217">
        <v>2945.7869999999998</v>
      </c>
      <c r="C217">
        <v>7563.3073899999999</v>
      </c>
      <c r="D217">
        <v>13543.509319999999</v>
      </c>
      <c r="E217">
        <v>14087.18535</v>
      </c>
      <c r="F217">
        <v>13926.596836363</v>
      </c>
      <c r="G217" t="s">
        <v>389</v>
      </c>
    </row>
    <row r="218" spans="1:8" x14ac:dyDescent="0.2">
      <c r="A218" t="s">
        <v>500</v>
      </c>
      <c r="B218">
        <v>0.19</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501</v>
      </c>
      <c r="B223">
        <v>7468.3180000000002</v>
      </c>
      <c r="C223">
        <v>9504.43</v>
      </c>
      <c r="D223">
        <v>9181.7109999999993</v>
      </c>
      <c r="E223" t="s">
        <v>384</v>
      </c>
      <c r="F223" t="s">
        <v>384</v>
      </c>
      <c r="G223" t="s">
        <v>502</v>
      </c>
      <c r="H223" t="s">
        <v>503</v>
      </c>
    </row>
    <row r="224" spans="1:8" x14ac:dyDescent="0.2">
      <c r="A224" t="s">
        <v>304</v>
      </c>
      <c r="B224">
        <v>1135.8920000000001</v>
      </c>
      <c r="C224">
        <v>1612.58</v>
      </c>
      <c r="D224">
        <v>1739.4849999999999</v>
      </c>
      <c r="E224" t="s">
        <v>384</v>
      </c>
      <c r="F224" t="s">
        <v>384</v>
      </c>
      <c r="G224" t="s">
        <v>502</v>
      </c>
    </row>
    <row r="225" spans="1:9" x14ac:dyDescent="0.2">
      <c r="A225" t="s">
        <v>504</v>
      </c>
      <c r="B225">
        <v>16779.921674732072</v>
      </c>
      <c r="C225">
        <v>16427.756543499439</v>
      </c>
      <c r="D225">
        <v>14869.10479025606</v>
      </c>
      <c r="E225">
        <v>16343.04040454893</v>
      </c>
      <c r="F225" t="s">
        <v>384</v>
      </c>
      <c r="G225" t="s">
        <v>389</v>
      </c>
    </row>
    <row r="226" spans="1:9" x14ac:dyDescent="0.2">
      <c r="A226" t="s">
        <v>90</v>
      </c>
      <c r="B226">
        <v>-552.96498258637234</v>
      </c>
      <c r="C226">
        <v>-479.50576095449458</v>
      </c>
      <c r="D226">
        <v>-421.51976015889812</v>
      </c>
      <c r="E226" t="s">
        <v>384</v>
      </c>
      <c r="F226" t="s">
        <v>384</v>
      </c>
      <c r="G226" t="s">
        <v>389</v>
      </c>
    </row>
    <row r="227" spans="1:9" x14ac:dyDescent="0.2">
      <c r="A227" t="s">
        <v>60</v>
      </c>
      <c r="B227">
        <v>28144</v>
      </c>
      <c r="C227">
        <v>41499.300000000003</v>
      </c>
      <c r="D227">
        <v>49259</v>
      </c>
      <c r="E227">
        <v>56300.000000000007</v>
      </c>
      <c r="F227">
        <v>58724.436811667831</v>
      </c>
      <c r="G227" t="s">
        <v>505</v>
      </c>
    </row>
    <row r="228" spans="1:9" x14ac:dyDescent="0.2">
      <c r="A228" t="s">
        <v>50</v>
      </c>
      <c r="B228">
        <v>15380.174927113711</v>
      </c>
      <c r="C228">
        <v>16058.03937653815</v>
      </c>
      <c r="D228">
        <v>16452.858151023291</v>
      </c>
      <c r="E228">
        <v>17370.570461965392</v>
      </c>
      <c r="F228">
        <v>17271.33614382676</v>
      </c>
      <c r="G228" t="s">
        <v>506</v>
      </c>
    </row>
    <row r="229" spans="1:9" x14ac:dyDescent="0.2">
      <c r="A229" t="s">
        <v>52</v>
      </c>
      <c r="B229">
        <v>0</v>
      </c>
      <c r="C229">
        <v>0</v>
      </c>
      <c r="D229">
        <v>0</v>
      </c>
      <c r="E229">
        <v>0.37</v>
      </c>
      <c r="F229" t="s">
        <v>384</v>
      </c>
      <c r="G229" t="s">
        <v>389</v>
      </c>
    </row>
    <row r="230" spans="1:9" x14ac:dyDescent="0.2">
      <c r="A230" t="s">
        <v>507</v>
      </c>
      <c r="B230">
        <v>52.673847745229999</v>
      </c>
      <c r="C230">
        <v>56.267499228451001</v>
      </c>
      <c r="D230">
        <v>50.389465802671999</v>
      </c>
      <c r="E230">
        <v>53.158520089230997</v>
      </c>
      <c r="F230">
        <v>54.539104788944002</v>
      </c>
      <c r="G230" t="s">
        <v>508</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54.539104788944002</v>
      </c>
      <c r="D235" t="s">
        <v>349</v>
      </c>
      <c r="E235" t="s">
        <v>508</v>
      </c>
      <c r="F235" t="s">
        <v>508</v>
      </c>
      <c r="G235" t="s">
        <v>509</v>
      </c>
      <c r="I235" s="8" t="s">
        <v>445</v>
      </c>
    </row>
    <row r="237" spans="1:9" x14ac:dyDescent="0.2">
      <c r="A237" t="s">
        <v>373</v>
      </c>
      <c r="B237">
        <v>2024</v>
      </c>
      <c r="C237" s="33">
        <v>17.344395558818999</v>
      </c>
      <c r="D237" t="s">
        <v>373</v>
      </c>
      <c r="E237" t="s">
        <v>508</v>
      </c>
    </row>
    <row r="238" spans="1:9" x14ac:dyDescent="0.2">
      <c r="A238" t="s">
        <v>510</v>
      </c>
      <c r="B238">
        <v>2024</v>
      </c>
      <c r="C238" s="33">
        <v>10.811534962181</v>
      </c>
      <c r="D238" t="s">
        <v>484</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485</v>
      </c>
      <c r="E241" t="s">
        <v>508</v>
      </c>
    </row>
    <row r="242" spans="1:12" x14ac:dyDescent="0.2">
      <c r="A242" t="s">
        <v>516</v>
      </c>
      <c r="B242">
        <v>2024</v>
      </c>
      <c r="C242" s="33">
        <v>6.5615314537218996</v>
      </c>
      <c r="D242" t="s">
        <v>517</v>
      </c>
      <c r="E242" t="s">
        <v>508</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95.124700000000004</v>
      </c>
      <c r="C247">
        <v>97.388800000000003</v>
      </c>
      <c r="D247">
        <v>99.652799999999999</v>
      </c>
      <c r="E247">
        <v>99.652799999999999</v>
      </c>
      <c r="F247">
        <v>99.652799999999999</v>
      </c>
      <c r="G247">
        <v>99.652799999999999</v>
      </c>
      <c r="H247">
        <v>98.03800201</v>
      </c>
      <c r="I247">
        <v>98.152297970000006</v>
      </c>
      <c r="J247">
        <v>98.085403439999993</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518</v>
      </c>
      <c r="B252" t="s">
        <v>384</v>
      </c>
      <c r="C252">
        <v>0.51883000000000001</v>
      </c>
      <c r="D252" t="s">
        <v>384</v>
      </c>
      <c r="E252" t="s">
        <v>384</v>
      </c>
      <c r="F252" t="s">
        <v>384</v>
      </c>
      <c r="G252" t="s">
        <v>430</v>
      </c>
      <c r="H252" t="s">
        <v>519</v>
      </c>
    </row>
    <row r="253" spans="1:12" x14ac:dyDescent="0.2">
      <c r="A253" t="s">
        <v>127</v>
      </c>
      <c r="B253" t="s">
        <v>384</v>
      </c>
      <c r="C253">
        <v>96835993</v>
      </c>
      <c r="D253">
        <v>466395732</v>
      </c>
      <c r="E253">
        <v>245655998</v>
      </c>
      <c r="F253">
        <v>308181126</v>
      </c>
      <c r="G253" t="s">
        <v>389</v>
      </c>
    </row>
    <row r="254" spans="1:12" x14ac:dyDescent="0.2">
      <c r="A254" t="s">
        <v>520</v>
      </c>
      <c r="B254" t="s">
        <v>384</v>
      </c>
      <c r="C254" t="s">
        <v>384</v>
      </c>
      <c r="D254">
        <v>178</v>
      </c>
      <c r="E254">
        <v>181</v>
      </c>
      <c r="F254">
        <v>129</v>
      </c>
      <c r="G254" t="s">
        <v>521</v>
      </c>
    </row>
    <row r="255" spans="1:12" x14ac:dyDescent="0.2">
      <c r="A255" t="s">
        <v>522</v>
      </c>
      <c r="B255">
        <v>127.92</v>
      </c>
      <c r="C255">
        <v>154.09800000000001</v>
      </c>
      <c r="D255">
        <v>135.49799999999999</v>
      </c>
      <c r="E255">
        <v>157.821</v>
      </c>
      <c r="F255">
        <v>153.61247438429601</v>
      </c>
      <c r="G255" t="s">
        <v>389</v>
      </c>
    </row>
    <row r="256" spans="1:12" x14ac:dyDescent="0.2">
      <c r="A256" t="s">
        <v>56</v>
      </c>
      <c r="B256">
        <v>69</v>
      </c>
      <c r="C256">
        <v>92.884799999999998</v>
      </c>
      <c r="D256">
        <v>99.652799999999999</v>
      </c>
      <c r="E256">
        <v>98.152297970000006</v>
      </c>
      <c r="F256">
        <v>98.085403439999993</v>
      </c>
      <c r="G256" t="s">
        <v>523</v>
      </c>
    </row>
    <row r="257" spans="1:35" x14ac:dyDescent="0.2">
      <c r="A257" t="s">
        <v>524</v>
      </c>
      <c r="B257">
        <v>8.5294000000000008</v>
      </c>
      <c r="C257">
        <v>9.7957000000000001</v>
      </c>
      <c r="D257">
        <v>10.5632</v>
      </c>
      <c r="E257">
        <v>11.6411</v>
      </c>
      <c r="F257">
        <v>11.817520075133899</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525</v>
      </c>
      <c r="B262">
        <v>3070237</v>
      </c>
      <c r="C262">
        <v>35079381</v>
      </c>
      <c r="D262">
        <v>5614313</v>
      </c>
      <c r="E262">
        <v>19938027</v>
      </c>
      <c r="F262">
        <v>14837435</v>
      </c>
      <c r="G262" t="s">
        <v>526</v>
      </c>
      <c r="H262" t="s">
        <v>527</v>
      </c>
    </row>
    <row r="263" spans="1:35" x14ac:dyDescent="0.2">
      <c r="A263" t="s">
        <v>528</v>
      </c>
      <c r="B263">
        <v>2.701433928334833E-5</v>
      </c>
      <c r="C263">
        <v>2.6270924682251368E-4</v>
      </c>
      <c r="D263">
        <v>3.8874572051995021E-5</v>
      </c>
      <c r="E263">
        <v>1.054979286495159E-4</v>
      </c>
      <c r="F263">
        <v>7.5424611957600142E-5</v>
      </c>
      <c r="G263" t="s">
        <v>526</v>
      </c>
      <c r="H263" t="s">
        <v>527</v>
      </c>
    </row>
    <row r="264" spans="1:35" x14ac:dyDescent="0.2">
      <c r="A264" t="s">
        <v>529</v>
      </c>
      <c r="B264">
        <v>71969980</v>
      </c>
      <c r="C264">
        <v>157417113</v>
      </c>
      <c r="D264">
        <v>75138154</v>
      </c>
      <c r="E264">
        <v>61391303</v>
      </c>
      <c r="F264">
        <v>99061816</v>
      </c>
      <c r="G264" t="s">
        <v>526</v>
      </c>
      <c r="H264" t="s">
        <v>527</v>
      </c>
    </row>
    <row r="265" spans="1:35" x14ac:dyDescent="0.2">
      <c r="A265" t="s">
        <v>530</v>
      </c>
      <c r="B265">
        <v>6.5802503200500359E-4</v>
      </c>
      <c r="C265">
        <v>1.196739014474539E-3</v>
      </c>
      <c r="D265">
        <v>5.2703954671593476E-4</v>
      </c>
      <c r="E265">
        <v>3.2111121567131908E-4</v>
      </c>
      <c r="F265">
        <v>5.210044395385858E-4</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531</v>
      </c>
      <c r="D269" t="s">
        <v>532</v>
      </c>
      <c r="E269" t="s">
        <v>533</v>
      </c>
      <c r="F269" t="s">
        <v>534</v>
      </c>
      <c r="G269" t="s">
        <v>535</v>
      </c>
      <c r="H269" t="s">
        <v>419</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549</v>
      </c>
      <c r="B270" t="s">
        <v>550</v>
      </c>
      <c r="C270">
        <v>100</v>
      </c>
      <c r="D270">
        <v>113.660661255197</v>
      </c>
      <c r="E270">
        <v>577.67768758661657</v>
      </c>
      <c r="F270">
        <v>578.37061967927139</v>
      </c>
      <c r="G270">
        <v>555.36527420312814</v>
      </c>
      <c r="H270">
        <v>1204.23678479509</v>
      </c>
      <c r="I270">
        <v>1429.726786774896</v>
      </c>
      <c r="J270">
        <v>709.10710750346459</v>
      </c>
      <c r="K270">
        <v>679.46941199762421</v>
      </c>
      <c r="L270">
        <v>1900.475153434963</v>
      </c>
      <c r="M270">
        <v>28504.53375569194</v>
      </c>
      <c r="N270">
        <v>7049.2476737279749</v>
      </c>
      <c r="O270">
        <v>6752.3757671748172</v>
      </c>
      <c r="P270">
        <v>12908.39437735102</v>
      </c>
      <c r="Q270">
        <v>14831.61750148485</v>
      </c>
      <c r="R270">
        <v>30392.3678479509</v>
      </c>
      <c r="S270">
        <v>60018.352801425463</v>
      </c>
      <c r="T270">
        <v>93820.52068897248</v>
      </c>
      <c r="U270">
        <v>110539.69510987921</v>
      </c>
      <c r="V270">
        <v>264586.0126707583</v>
      </c>
      <c r="W270">
        <v>347251.84121956048</v>
      </c>
      <c r="X270">
        <v>129372.1045337557</v>
      </c>
      <c r="Y270">
        <v>217747.60443476541</v>
      </c>
      <c r="Z270">
        <v>172362.50247475749</v>
      </c>
      <c r="AA270">
        <v>109783.2607404474</v>
      </c>
      <c r="AB270">
        <v>55576.252227281722</v>
      </c>
      <c r="AC270">
        <v>84598.257770738463</v>
      </c>
      <c r="AD270">
        <v>121973.2033260741</v>
      </c>
      <c r="AE270">
        <v>231451.4848544843</v>
      </c>
      <c r="AF270">
        <v>197367.12532171849</v>
      </c>
      <c r="AG270">
        <v>146876.21263116211</v>
      </c>
      <c r="AH270" t="s">
        <v>445</v>
      </c>
      <c r="AI270" t="s">
        <v>445</v>
      </c>
    </row>
    <row r="271" spans="1:35" x14ac:dyDescent="0.2">
      <c r="A271" t="s">
        <v>551</v>
      </c>
      <c r="B271" t="s">
        <v>550</v>
      </c>
      <c r="C271">
        <v>100</v>
      </c>
      <c r="D271">
        <v>193.28819842395441</v>
      </c>
      <c r="E271">
        <v>216.6382802916682</v>
      </c>
      <c r="F271">
        <v>213.53440580938991</v>
      </c>
      <c r="G271">
        <v>154.72592615153951</v>
      </c>
      <c r="H271">
        <v>144.7188324234464</v>
      </c>
      <c r="I271">
        <v>215.42203015227449</v>
      </c>
      <c r="J271">
        <v>631.91484971760178</v>
      </c>
      <c r="K271">
        <v>322.15755936453172</v>
      </c>
      <c r="L271">
        <v>609.45332606930333</v>
      </c>
      <c r="M271">
        <v>800.57135460239999</v>
      </c>
      <c r="N271">
        <v>1392.503663537206</v>
      </c>
      <c r="O271">
        <v>1848.154279743427</v>
      </c>
      <c r="P271">
        <v>3138.72917629732</v>
      </c>
      <c r="Q271">
        <v>2051.379961004146</v>
      </c>
      <c r="R271">
        <v>1767.7820948211361</v>
      </c>
      <c r="S271">
        <v>2313.768980266761</v>
      </c>
      <c r="T271">
        <v>3042.3039927765808</v>
      </c>
      <c r="U271">
        <v>2431.775087553995</v>
      </c>
      <c r="V271">
        <v>2438.1905884306411</v>
      </c>
      <c r="W271">
        <v>3866.600404499703</v>
      </c>
      <c r="X271">
        <v>3399.7350168328671</v>
      </c>
      <c r="Y271">
        <v>2594.393203776182</v>
      </c>
      <c r="Z271">
        <v>2851.1710792046179</v>
      </c>
      <c r="AA271">
        <v>2856.677806701804</v>
      </c>
      <c r="AB271">
        <v>1845.6012253874901</v>
      </c>
      <c r="AC271">
        <v>2676.500871241466</v>
      </c>
      <c r="AD271">
        <v>2608.280994163395</v>
      </c>
      <c r="AE271">
        <v>1411.879759343801</v>
      </c>
      <c r="AF271">
        <v>1507.9404804772651</v>
      </c>
      <c r="AG271">
        <v>2433.2326423498521</v>
      </c>
      <c r="AH271" t="s">
        <v>445</v>
      </c>
      <c r="AI271" t="s">
        <v>445</v>
      </c>
    </row>
    <row r="272" spans="1:35" x14ac:dyDescent="0.2">
      <c r="A272" t="s">
        <v>552</v>
      </c>
      <c r="B272" t="s">
        <v>553</v>
      </c>
      <c r="C272">
        <v>4.0610999999999997</v>
      </c>
      <c r="D272">
        <v>7.8576709999999999</v>
      </c>
      <c r="E272">
        <v>8.7614249999999991</v>
      </c>
      <c r="F272">
        <v>8.6349900000000002</v>
      </c>
      <c r="G272">
        <v>6.2431020000000004</v>
      </c>
      <c r="H272">
        <v>5.7701440000000002</v>
      </c>
      <c r="I272">
        <v>8.6258350000000004</v>
      </c>
      <c r="J272">
        <v>25.654896000000001</v>
      </c>
      <c r="K272">
        <v>13.047045000000001</v>
      </c>
      <c r="L272">
        <v>24.620090000000001</v>
      </c>
      <c r="M272">
        <v>29.713349000000001</v>
      </c>
      <c r="N272">
        <v>55.979522000000003</v>
      </c>
      <c r="O272">
        <v>74.559968999999995</v>
      </c>
      <c r="P272">
        <v>126.47999900000001</v>
      </c>
      <c r="Q272">
        <v>82.017532000000003</v>
      </c>
      <c r="R272">
        <v>68.899743000000001</v>
      </c>
      <c r="S272">
        <v>88.135154999999997</v>
      </c>
      <c r="T272">
        <v>114.38059199999999</v>
      </c>
      <c r="U272">
        <v>87.835756000000003</v>
      </c>
      <c r="V272">
        <v>72.535184999999998</v>
      </c>
      <c r="W272">
        <v>122.337732</v>
      </c>
      <c r="X272">
        <v>125.34090999999999</v>
      </c>
      <c r="Y272">
        <v>83.626125000000002</v>
      </c>
      <c r="Z272">
        <v>98.664873999999998</v>
      </c>
      <c r="AA272">
        <v>105.210819</v>
      </c>
      <c r="AB272">
        <v>69.523841000000004</v>
      </c>
      <c r="AC272">
        <v>100.419641</v>
      </c>
      <c r="AD272">
        <v>93.866654999999994</v>
      </c>
      <c r="AE272">
        <v>34.099248000000003</v>
      </c>
      <c r="AF272">
        <v>41.453276000000002</v>
      </c>
      <c r="AG272">
        <v>84.224380999999994</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99061816</v>
      </c>
      <c r="E277">
        <v>1</v>
      </c>
      <c r="F277" t="s">
        <v>469</v>
      </c>
      <c r="I277" t="s">
        <v>554</v>
      </c>
    </row>
    <row r="278" spans="1:9" x14ac:dyDescent="0.2">
      <c r="A278" t="s">
        <v>468</v>
      </c>
      <c r="B278" t="s">
        <v>318</v>
      </c>
      <c r="C278" t="s">
        <v>356</v>
      </c>
      <c r="D278">
        <v>35198528</v>
      </c>
      <c r="E278">
        <v>0.35531882435912537</v>
      </c>
      <c r="F278" t="s">
        <v>480</v>
      </c>
    </row>
    <row r="279" spans="1:9" x14ac:dyDescent="0.2">
      <c r="A279" t="s">
        <v>468</v>
      </c>
      <c r="B279" t="s">
        <v>318</v>
      </c>
      <c r="C279" t="s">
        <v>356</v>
      </c>
      <c r="D279">
        <v>17111390</v>
      </c>
      <c r="E279">
        <v>0.17273446713312829</v>
      </c>
      <c r="F279" t="s">
        <v>478</v>
      </c>
    </row>
    <row r="280" spans="1:9" x14ac:dyDescent="0.2">
      <c r="A280" t="s">
        <v>468</v>
      </c>
      <c r="B280" t="s">
        <v>318</v>
      </c>
      <c r="C280" t="s">
        <v>356</v>
      </c>
      <c r="D280">
        <v>6219294</v>
      </c>
      <c r="E280">
        <v>6.2781950211774837E-2</v>
      </c>
      <c r="F280" t="s">
        <v>481</v>
      </c>
    </row>
    <row r="281" spans="1:9" x14ac:dyDescent="0.2">
      <c r="A281" t="s">
        <v>468</v>
      </c>
      <c r="B281" t="s">
        <v>318</v>
      </c>
      <c r="C281" t="s">
        <v>356</v>
      </c>
      <c r="D281">
        <v>5627365</v>
      </c>
      <c r="E281">
        <v>5.6806600436236712E-2</v>
      </c>
      <c r="F281" t="s">
        <v>555</v>
      </c>
    </row>
    <row r="282" spans="1:9" x14ac:dyDescent="0.2">
      <c r="A282" t="s">
        <v>468</v>
      </c>
      <c r="B282" t="s">
        <v>318</v>
      </c>
      <c r="C282" t="s">
        <v>356</v>
      </c>
      <c r="D282">
        <v>5092093</v>
      </c>
      <c r="E282">
        <v>5.1403186470960718E-2</v>
      </c>
      <c r="F282" t="s">
        <v>556</v>
      </c>
    </row>
    <row r="283" spans="1:9" x14ac:dyDescent="0.2">
      <c r="A283" t="s">
        <v>476</v>
      </c>
      <c r="B283" t="s">
        <v>318</v>
      </c>
      <c r="C283" t="s">
        <v>356</v>
      </c>
      <c r="D283">
        <v>14837435</v>
      </c>
      <c r="E283">
        <v>1</v>
      </c>
      <c r="F283" t="s">
        <v>469</v>
      </c>
      <c r="I283" t="s">
        <v>557</v>
      </c>
    </row>
    <row r="284" spans="1:9" x14ac:dyDescent="0.2">
      <c r="A284" t="s">
        <v>476</v>
      </c>
      <c r="B284" t="s">
        <v>318</v>
      </c>
      <c r="C284" t="s">
        <v>356</v>
      </c>
      <c r="D284">
        <v>6544117</v>
      </c>
      <c r="E284">
        <v>0.4410544679723955</v>
      </c>
      <c r="F284" t="s">
        <v>473</v>
      </c>
    </row>
    <row r="285" spans="1:9" x14ac:dyDescent="0.2">
      <c r="A285" t="s">
        <v>476</v>
      </c>
      <c r="B285" t="s">
        <v>318</v>
      </c>
      <c r="C285" t="s">
        <v>356</v>
      </c>
      <c r="D285">
        <v>2480046</v>
      </c>
      <c r="E285">
        <v>0.16714789314999531</v>
      </c>
      <c r="F285" t="s">
        <v>472</v>
      </c>
    </row>
    <row r="286" spans="1:9" x14ac:dyDescent="0.2">
      <c r="A286" t="s">
        <v>476</v>
      </c>
      <c r="B286" t="s">
        <v>318</v>
      </c>
      <c r="C286" t="s">
        <v>356</v>
      </c>
      <c r="D286">
        <v>1489670</v>
      </c>
      <c r="E286">
        <v>0.1003994288770263</v>
      </c>
      <c r="F286" t="s">
        <v>558</v>
      </c>
    </row>
    <row r="287" spans="1:9" x14ac:dyDescent="0.2">
      <c r="A287" t="s">
        <v>476</v>
      </c>
      <c r="B287" t="s">
        <v>318</v>
      </c>
      <c r="C287" t="s">
        <v>356</v>
      </c>
      <c r="D287">
        <v>1473038</v>
      </c>
      <c r="E287">
        <v>9.9278480411203143E-2</v>
      </c>
      <c r="F287" t="s">
        <v>471</v>
      </c>
    </row>
    <row r="288" spans="1:9" x14ac:dyDescent="0.2">
      <c r="A288" t="s">
        <v>476</v>
      </c>
      <c r="B288" t="s">
        <v>318</v>
      </c>
      <c r="C288" t="s">
        <v>356</v>
      </c>
      <c r="D288">
        <v>550400</v>
      </c>
      <c r="E288">
        <v>3.7095360485151239E-2</v>
      </c>
      <c r="F288" t="s">
        <v>559</v>
      </c>
    </row>
    <row r="290" spans="1:8" x14ac:dyDescent="0.2">
      <c r="A290" s="28" t="s">
        <v>163</v>
      </c>
    </row>
    <row r="291" spans="1:8" x14ac:dyDescent="0.2">
      <c r="A291" s="8" t="s">
        <v>349</v>
      </c>
      <c r="B291" t="s">
        <v>560</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-8.6457219999999992</v>
      </c>
      <c r="C296">
        <v>8.5899079999999994</v>
      </c>
      <c r="D296">
        <v>5.8355110000000003</v>
      </c>
      <c r="E296">
        <v>7.8367199999999997</v>
      </c>
      <c r="F296">
        <v>5.918641</v>
      </c>
      <c r="G296" t="s">
        <v>381</v>
      </c>
      <c r="H296" t="s">
        <v>369</v>
      </c>
    </row>
    <row r="297" spans="1:8" x14ac:dyDescent="0.2">
      <c r="A297" t="s">
        <v>370</v>
      </c>
      <c r="B297">
        <v>217.41573199999999</v>
      </c>
      <c r="C297">
        <v>237.026027</v>
      </c>
      <c r="D297">
        <v>250.99651900000001</v>
      </c>
      <c r="E297">
        <v>271.45841100000001</v>
      </c>
      <c r="F297">
        <v>288.88151900000003</v>
      </c>
      <c r="G297" t="s">
        <v>381</v>
      </c>
    </row>
    <row r="298" spans="1:8" x14ac:dyDescent="0.2">
      <c r="A298" t="s">
        <v>91</v>
      </c>
      <c r="B298">
        <v>68138.302402999994</v>
      </c>
      <c r="C298">
        <v>73914.614927000002</v>
      </c>
      <c r="D298">
        <v>77881.788870000004</v>
      </c>
      <c r="E298">
        <v>83811.856599999999</v>
      </c>
      <c r="F298">
        <v>88747.444145999994</v>
      </c>
      <c r="G298" t="s">
        <v>381</v>
      </c>
    </row>
    <row r="299" spans="1:8" x14ac:dyDescent="0.2">
      <c r="A299" t="s">
        <v>368</v>
      </c>
      <c r="B299">
        <v>3.190801</v>
      </c>
      <c r="C299">
        <v>3.2067549999999998</v>
      </c>
      <c r="D299">
        <v>3.222788</v>
      </c>
      <c r="E299">
        <v>3.2389019999999999</v>
      </c>
      <c r="F299">
        <v>3.2550970000000001</v>
      </c>
      <c r="G299" t="s">
        <v>381</v>
      </c>
    </row>
    <row r="300" spans="1:8" x14ac:dyDescent="0.2">
      <c r="A300" t="s">
        <v>118</v>
      </c>
      <c r="B300" t="s">
        <v>384</v>
      </c>
      <c r="C300" t="s">
        <v>384</v>
      </c>
      <c r="D300" t="s">
        <v>384</v>
      </c>
      <c r="E300" t="s">
        <v>384</v>
      </c>
      <c r="F300" t="s">
        <v>384</v>
      </c>
      <c r="G300" t="s">
        <v>384</v>
      </c>
    </row>
    <row r="301" spans="1:8" x14ac:dyDescent="0.2">
      <c r="A301" t="s">
        <v>106</v>
      </c>
      <c r="B301">
        <v>24.018944000000001</v>
      </c>
      <c r="C301">
        <v>23.362718000000001</v>
      </c>
      <c r="D301">
        <v>25.976367</v>
      </c>
      <c r="E301">
        <v>34.041718000000003</v>
      </c>
      <c r="F301">
        <v>39.739978999999998</v>
      </c>
      <c r="G301" t="s">
        <v>381</v>
      </c>
    </row>
    <row r="302" spans="1:8" x14ac:dyDescent="0.2">
      <c r="A302" t="s">
        <v>561</v>
      </c>
      <c r="B302">
        <v>11.047473</v>
      </c>
      <c r="C302">
        <v>9.8566040000000008</v>
      </c>
      <c r="D302">
        <v>10.349294</v>
      </c>
      <c r="E302">
        <v>12.540307</v>
      </c>
      <c r="F302">
        <v>13.756498000000001</v>
      </c>
      <c r="G302" t="s">
        <v>381</v>
      </c>
    </row>
    <row r="303" spans="1:8" x14ac:dyDescent="0.2">
      <c r="A303" t="s">
        <v>71</v>
      </c>
      <c r="B303">
        <v>3.8746230000000002</v>
      </c>
      <c r="C303">
        <v>2.4772810000000001</v>
      </c>
      <c r="D303">
        <v>2.0482640000000001</v>
      </c>
      <c r="E303">
        <v>1.9798089999999999</v>
      </c>
      <c r="F303">
        <v>1.971824</v>
      </c>
      <c r="G303" t="s">
        <v>381</v>
      </c>
    </row>
    <row r="304" spans="1:8" x14ac:dyDescent="0.2">
      <c r="A304" t="s">
        <v>83</v>
      </c>
      <c r="B304">
        <v>-3.432788</v>
      </c>
      <c r="C304">
        <v>-4.8148200000000001</v>
      </c>
      <c r="D304">
        <v>-4.6668969999999996</v>
      </c>
      <c r="E304">
        <v>-0.39338800000000002</v>
      </c>
      <c r="F304">
        <v>1.8435049999999999</v>
      </c>
      <c r="G304" t="s">
        <v>381</v>
      </c>
    </row>
    <row r="305" spans="1:8" x14ac:dyDescent="0.2">
      <c r="A305" t="s">
        <v>72</v>
      </c>
      <c r="B305">
        <v>43.328899999999997</v>
      </c>
      <c r="C305">
        <v>40.886693000000001</v>
      </c>
      <c r="D305">
        <v>39.707532</v>
      </c>
      <c r="E305">
        <v>37.745165</v>
      </c>
      <c r="F305">
        <v>36.453414000000002</v>
      </c>
      <c r="G305" t="s">
        <v>381</v>
      </c>
    </row>
    <row r="306" spans="1:8" x14ac:dyDescent="0.2">
      <c r="A306" t="s">
        <v>117</v>
      </c>
      <c r="B306">
        <v>25.547546000000001</v>
      </c>
      <c r="C306">
        <v>23.681211999999999</v>
      </c>
      <c r="D306">
        <v>23.221568999999999</v>
      </c>
      <c r="E306">
        <v>26.310967999999999</v>
      </c>
      <c r="F306">
        <v>28.078444999999999</v>
      </c>
      <c r="G306" t="s">
        <v>381</v>
      </c>
    </row>
    <row r="307" spans="1:8" x14ac:dyDescent="0.2">
      <c r="A307" t="s">
        <v>280</v>
      </c>
      <c r="B307">
        <v>28.980333999999999</v>
      </c>
      <c r="C307">
        <v>28.496030999999999</v>
      </c>
      <c r="D307">
        <v>27.888466000000001</v>
      </c>
      <c r="E307">
        <v>26.704355</v>
      </c>
      <c r="F307">
        <v>26.234940000000002</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562</v>
      </c>
      <c r="D312" t="s">
        <v>563</v>
      </c>
      <c r="E312" t="s">
        <v>564</v>
      </c>
    </row>
    <row r="313" spans="1:8" x14ac:dyDescent="0.2">
      <c r="A313" t="s">
        <v>565</v>
      </c>
      <c r="B313" t="s">
        <v>317</v>
      </c>
      <c r="C313" s="44" t="s">
        <v>176</v>
      </c>
      <c r="D313">
        <v>-0.49902851408744792</v>
      </c>
      <c r="E313">
        <v>0.48247897355452313</v>
      </c>
      <c r="G313">
        <v>-2.1701712656019194</v>
      </c>
      <c r="H313">
        <v>2.186720806134844</v>
      </c>
    </row>
    <row r="314" spans="1:8" x14ac:dyDescent="0.2">
      <c r="B314" t="s">
        <v>317</v>
      </c>
      <c r="C314" s="44" t="s">
        <v>177</v>
      </c>
      <c r="D314">
        <v>-0.51383945075863824</v>
      </c>
      <c r="E314">
        <v>0.50109515641366043</v>
      </c>
      <c r="G314">
        <v>-2.1553603289307288</v>
      </c>
      <c r="H314">
        <v>2.1681046232757066</v>
      </c>
    </row>
    <row r="315" spans="1:8" x14ac:dyDescent="0.2">
      <c r="B315" t="s">
        <v>317</v>
      </c>
      <c r="C315" s="44" t="s">
        <v>178</v>
      </c>
      <c r="D315">
        <v>-0.51730025655888301</v>
      </c>
      <c r="E315">
        <v>0.49796238907789381</v>
      </c>
      <c r="G315">
        <v>-2.151899523130484</v>
      </c>
      <c r="H315">
        <v>2.1712373906114735</v>
      </c>
    </row>
    <row r="316" spans="1:8" x14ac:dyDescent="0.2">
      <c r="B316" t="s">
        <v>317</v>
      </c>
      <c r="C316" s="44" t="s">
        <v>179</v>
      </c>
      <c r="D316">
        <v>-0.52663295087328754</v>
      </c>
      <c r="E316">
        <v>0.49958617947706069</v>
      </c>
      <c r="G316">
        <v>-2.1425668288160797</v>
      </c>
      <c r="H316">
        <v>2.1696136002123065</v>
      </c>
    </row>
    <row r="317" spans="1:8" x14ac:dyDescent="0.2">
      <c r="B317" t="s">
        <v>317</v>
      </c>
      <c r="C317" s="44" t="s">
        <v>180</v>
      </c>
      <c r="D317">
        <v>-0.54223117985922553</v>
      </c>
      <c r="E317">
        <v>0.51629973924222461</v>
      </c>
      <c r="G317">
        <v>-2.1269685998301417</v>
      </c>
      <c r="H317">
        <v>2.1529000404471423</v>
      </c>
    </row>
    <row r="318" spans="1:8" x14ac:dyDescent="0.2">
      <c r="B318" t="s">
        <v>317</v>
      </c>
      <c r="C318" s="44" t="s">
        <v>181</v>
      </c>
      <c r="D318">
        <v>-0.55531991459190533</v>
      </c>
      <c r="E318">
        <v>0.5282567412724547</v>
      </c>
      <c r="G318">
        <v>-2.113879865097462</v>
      </c>
      <c r="H318">
        <v>2.1409430384169124</v>
      </c>
    </row>
    <row r="319" spans="1:8" x14ac:dyDescent="0.2">
      <c r="B319" t="s">
        <v>317</v>
      </c>
      <c r="C319" s="44" t="s">
        <v>182</v>
      </c>
      <c r="D319">
        <v>-0.56270078004266466</v>
      </c>
      <c r="E319">
        <v>0.52988053167162164</v>
      </c>
      <c r="G319">
        <v>-2.1064989996467025</v>
      </c>
      <c r="H319">
        <v>2.1393192480177454</v>
      </c>
    </row>
    <row r="320" spans="1:8" x14ac:dyDescent="0.2">
      <c r="B320" t="s">
        <v>317</v>
      </c>
      <c r="C320" s="44" t="s">
        <v>183</v>
      </c>
      <c r="D320">
        <v>-0.5572553415323267</v>
      </c>
      <c r="E320">
        <v>0.52272929314599714</v>
      </c>
      <c r="G320">
        <v>-2.1119444381570407</v>
      </c>
      <c r="H320">
        <v>2.1464704865433699</v>
      </c>
    </row>
    <row r="321" spans="2:8" x14ac:dyDescent="0.2">
      <c r="B321" t="s">
        <v>317</v>
      </c>
      <c r="C321" s="44" t="s">
        <v>184</v>
      </c>
      <c r="D321">
        <v>-0.54579039719881395</v>
      </c>
      <c r="E321">
        <v>0.51244528728460581</v>
      </c>
      <c r="G321">
        <v>-2.1234093824905531</v>
      </c>
      <c r="H321">
        <v>2.1567544924047612</v>
      </c>
    </row>
    <row r="322" spans="2:8" x14ac:dyDescent="0.2">
      <c r="B322" t="s">
        <v>317</v>
      </c>
      <c r="C322" s="44" t="s">
        <v>185</v>
      </c>
      <c r="D322">
        <v>-0.53153712591723656</v>
      </c>
      <c r="E322">
        <v>0.4996517871699564</v>
      </c>
      <c r="G322">
        <v>-2.1376626537721304</v>
      </c>
      <c r="H322">
        <v>2.1695479925194108</v>
      </c>
    </row>
    <row r="323" spans="2:8" x14ac:dyDescent="0.2">
      <c r="B323" t="s">
        <v>317</v>
      </c>
      <c r="C323" s="44" t="s">
        <v>186</v>
      </c>
      <c r="D323">
        <v>-0.51311776613678617</v>
      </c>
      <c r="E323">
        <v>0.48462762549685517</v>
      </c>
      <c r="G323">
        <v>-2.1560820135525809</v>
      </c>
      <c r="H323">
        <v>2.1845721541925118</v>
      </c>
    </row>
    <row r="324" spans="2:8" x14ac:dyDescent="0.2">
      <c r="B324" t="s">
        <v>317</v>
      </c>
      <c r="C324" s="44" t="s">
        <v>187</v>
      </c>
      <c r="D324">
        <v>-0.49268096979979481</v>
      </c>
      <c r="E324">
        <v>0.47048916767784521</v>
      </c>
      <c r="G324">
        <v>-2.1765188098895725</v>
      </c>
      <c r="H324">
        <v>2.1987106120115221</v>
      </c>
    </row>
    <row r="325" spans="2:8" x14ac:dyDescent="0.2">
      <c r="B325" t="s">
        <v>317</v>
      </c>
      <c r="C325" s="44" t="s">
        <v>188</v>
      </c>
      <c r="D325">
        <v>-0.47294945616143158</v>
      </c>
      <c r="E325">
        <v>0.45479252715256391</v>
      </c>
      <c r="G325">
        <v>-2.1962503235279356</v>
      </c>
      <c r="H325">
        <v>2.2144072525368035</v>
      </c>
    </row>
    <row r="326" spans="2:8" x14ac:dyDescent="0.2">
      <c r="B326" t="s">
        <v>317</v>
      </c>
      <c r="C326" s="44" t="s">
        <v>189</v>
      </c>
      <c r="D326">
        <v>-0.45300471752115767</v>
      </c>
      <c r="E326">
        <v>0.43740648853521957</v>
      </c>
      <c r="G326">
        <v>-2.2161950621682096</v>
      </c>
      <c r="H326">
        <v>2.2317932911541476</v>
      </c>
    </row>
    <row r="327" spans="2:8" x14ac:dyDescent="0.2">
      <c r="B327" t="s">
        <v>317</v>
      </c>
      <c r="C327" s="44" t="s">
        <v>190</v>
      </c>
      <c r="D327">
        <v>-0.43112455194046229</v>
      </c>
      <c r="E327">
        <v>0.41852787490449977</v>
      </c>
      <c r="G327">
        <v>-2.2380752277489049</v>
      </c>
      <c r="H327">
        <v>2.2506719047848676</v>
      </c>
    </row>
    <row r="328" spans="2:8" x14ac:dyDescent="0.2">
      <c r="B328" t="s">
        <v>317</v>
      </c>
      <c r="C328" s="44" t="s">
        <v>191</v>
      </c>
      <c r="D328">
        <v>-0.41203271330783159</v>
      </c>
      <c r="E328">
        <v>0.39851752857133022</v>
      </c>
      <c r="G328">
        <v>-2.2571670663815357</v>
      </c>
      <c r="H328">
        <v>2.2706822511180369</v>
      </c>
    </row>
    <row r="329" spans="2:8" x14ac:dyDescent="0.2">
      <c r="B329" t="s">
        <v>317</v>
      </c>
      <c r="C329" s="44" t="s">
        <v>192</v>
      </c>
      <c r="D329">
        <v>-0.41214752677039901</v>
      </c>
      <c r="E329">
        <v>0.380048963021208</v>
      </c>
      <c r="G329">
        <v>-2.2570522529189683</v>
      </c>
      <c r="H329">
        <v>2.2891508166681591</v>
      </c>
    </row>
    <row r="330" spans="2:8" x14ac:dyDescent="0.2">
      <c r="B330" t="s">
        <v>317</v>
      </c>
      <c r="C330" s="44" t="s">
        <v>193</v>
      </c>
      <c r="D330">
        <v>-0.42080774223262318</v>
      </c>
      <c r="E330">
        <v>0.36259731671096829</v>
      </c>
      <c r="G330">
        <v>-2.2483920374567439</v>
      </c>
      <c r="H330">
        <v>2.306602462978399</v>
      </c>
    </row>
    <row r="331" spans="2:8" x14ac:dyDescent="0.2">
      <c r="B331" t="s">
        <v>317</v>
      </c>
      <c r="C331" s="44" t="s">
        <v>194</v>
      </c>
      <c r="D331">
        <v>-0.4375869096906827</v>
      </c>
      <c r="E331">
        <v>0.34781918388622579</v>
      </c>
      <c r="G331">
        <v>-2.2316128699986844</v>
      </c>
      <c r="H331">
        <v>2.3213805958031415</v>
      </c>
    </row>
    <row r="332" spans="2:8" x14ac:dyDescent="0.2">
      <c r="B332" t="s">
        <v>317</v>
      </c>
      <c r="C332" s="44" t="s">
        <v>195</v>
      </c>
      <c r="D332">
        <v>-0.4584993618011674</v>
      </c>
      <c r="E332">
        <v>0.33555054531474138</v>
      </c>
      <c r="G332">
        <v>-2.2107004178881997</v>
      </c>
      <c r="H332">
        <v>2.3336492343746258</v>
      </c>
    </row>
    <row r="333" spans="2:8" x14ac:dyDescent="0.2">
      <c r="B333" t="s">
        <v>317</v>
      </c>
      <c r="C333" s="44" t="s">
        <v>196</v>
      </c>
      <c r="D333">
        <v>-0.48267579663320997</v>
      </c>
      <c r="E333">
        <v>0.32144489134217918</v>
      </c>
      <c r="G333">
        <v>-2.1865239830561571</v>
      </c>
      <c r="H333">
        <v>2.3477548883471879</v>
      </c>
    </row>
    <row r="334" spans="2:8" x14ac:dyDescent="0.2">
      <c r="B334" t="s">
        <v>317</v>
      </c>
      <c r="C334" s="44" t="s">
        <v>197</v>
      </c>
      <c r="D334">
        <v>-0.52733823357191578</v>
      </c>
      <c r="E334">
        <v>0.30960270277451662</v>
      </c>
      <c r="G334">
        <v>-2.1418615461174513</v>
      </c>
      <c r="H334">
        <v>2.3595970769148504</v>
      </c>
    </row>
    <row r="335" spans="2:8" x14ac:dyDescent="0.2">
      <c r="B335" t="s">
        <v>317</v>
      </c>
      <c r="C335" s="44" t="s">
        <v>198</v>
      </c>
      <c r="D335">
        <v>-0.64085594420459369</v>
      </c>
      <c r="E335">
        <v>0.31081644509308581</v>
      </c>
      <c r="G335">
        <v>-2.0283438354847734</v>
      </c>
      <c r="H335">
        <v>2.3583833345962812</v>
      </c>
    </row>
    <row r="336" spans="2:8" x14ac:dyDescent="0.2">
      <c r="B336" t="s">
        <v>317</v>
      </c>
      <c r="C336" s="44" t="s">
        <v>199</v>
      </c>
      <c r="D336">
        <v>-0.8423207671638745</v>
      </c>
      <c r="E336">
        <v>0.32792365101562349</v>
      </c>
      <c r="G336">
        <v>-1.8268790125254926</v>
      </c>
      <c r="H336">
        <v>2.3412761286737438</v>
      </c>
    </row>
    <row r="337" spans="2:8" x14ac:dyDescent="0.2">
      <c r="B337" t="s">
        <v>317</v>
      </c>
      <c r="C337" s="44" t="s">
        <v>200</v>
      </c>
      <c r="D337">
        <v>-1.095894500205516</v>
      </c>
      <c r="E337">
        <v>0.35506883395119382</v>
      </c>
      <c r="G337">
        <v>-1.5733052794838511</v>
      </c>
      <c r="H337">
        <v>2.3141309457381736</v>
      </c>
    </row>
    <row r="338" spans="2:8" x14ac:dyDescent="0.2">
      <c r="B338" t="s">
        <v>317</v>
      </c>
      <c r="C338" s="44" t="s">
        <v>201</v>
      </c>
      <c r="D338">
        <v>-1.3525681967364771</v>
      </c>
      <c r="E338">
        <v>0.39102184965800352</v>
      </c>
      <c r="G338">
        <v>-1.3166315829528901</v>
      </c>
      <c r="H338">
        <v>2.2781779300313638</v>
      </c>
    </row>
    <row r="339" spans="2:8" x14ac:dyDescent="0.2">
      <c r="B339" t="s">
        <v>317</v>
      </c>
      <c r="C339" s="44" t="s">
        <v>202</v>
      </c>
      <c r="D339">
        <v>-1.603189583597814</v>
      </c>
      <c r="E339">
        <v>0.4345525538942594</v>
      </c>
      <c r="G339">
        <v>-1.0660101960915531</v>
      </c>
      <c r="H339">
        <v>2.2346472257951078</v>
      </c>
    </row>
    <row r="340" spans="2:8" x14ac:dyDescent="0.2">
      <c r="B340" t="s">
        <v>317</v>
      </c>
      <c r="C340" s="44" t="s">
        <v>203</v>
      </c>
      <c r="D340">
        <v>-1.8453639799988391</v>
      </c>
      <c r="E340">
        <v>0.48897413515119131</v>
      </c>
      <c r="G340">
        <v>-0.82383579969052811</v>
      </c>
      <c r="H340">
        <v>2.1802256445381758</v>
      </c>
    </row>
    <row r="341" spans="2:8" x14ac:dyDescent="0.2">
      <c r="B341" t="s">
        <v>317</v>
      </c>
      <c r="C341" s="44" t="s">
        <v>204</v>
      </c>
      <c r="D341">
        <v>-2.0429907529237248</v>
      </c>
      <c r="E341">
        <v>0.55151466840395835</v>
      </c>
      <c r="G341">
        <v>-0.62620902676564238</v>
      </c>
      <c r="H341">
        <v>2.1176851112854087</v>
      </c>
    </row>
    <row r="342" spans="2:8" x14ac:dyDescent="0.2">
      <c r="B342" t="s">
        <v>317</v>
      </c>
      <c r="C342" s="44" t="s">
        <v>205</v>
      </c>
      <c r="D342">
        <v>-2.1939212504301411</v>
      </c>
      <c r="E342">
        <v>0.61938582670449605</v>
      </c>
      <c r="G342">
        <v>-0.47527852925922609</v>
      </c>
      <c r="H342">
        <v>2.0498139529848709</v>
      </c>
    </row>
    <row r="343" spans="2:8" x14ac:dyDescent="0.2">
      <c r="B343" t="s">
        <v>317</v>
      </c>
      <c r="C343" s="44" t="s">
        <v>206</v>
      </c>
      <c r="D343">
        <v>-2.305208299504367</v>
      </c>
      <c r="E343">
        <v>0.68548557729685156</v>
      </c>
      <c r="G343">
        <v>-0.36399148018500016</v>
      </c>
      <c r="H343">
        <v>1.9837142023925156</v>
      </c>
    </row>
    <row r="344" spans="2:8" x14ac:dyDescent="0.2">
      <c r="B344" t="s">
        <v>317</v>
      </c>
      <c r="C344" s="44" t="s">
        <v>207</v>
      </c>
      <c r="D344">
        <v>-2.3444252979327338</v>
      </c>
      <c r="E344">
        <v>0.73332998734099575</v>
      </c>
      <c r="G344">
        <v>-0.32477448175663337</v>
      </c>
      <c r="H344">
        <v>1.9358697923483714</v>
      </c>
    </row>
    <row r="345" spans="2:8" x14ac:dyDescent="0.2">
      <c r="B345" t="s">
        <v>317</v>
      </c>
      <c r="C345" s="44" t="s">
        <v>208</v>
      </c>
      <c r="D345">
        <v>-2.3610568480817791</v>
      </c>
      <c r="E345">
        <v>0.76042596450689426</v>
      </c>
      <c r="G345">
        <v>-0.3081429316075881</v>
      </c>
      <c r="H345">
        <v>1.9087738151824729</v>
      </c>
    </row>
    <row r="346" spans="2:8" x14ac:dyDescent="0.2">
      <c r="B346" t="s">
        <v>317</v>
      </c>
      <c r="C346" s="44" t="s">
        <v>209</v>
      </c>
      <c r="D346">
        <v>-2.4302565621634531</v>
      </c>
      <c r="E346">
        <v>0.77707391657916236</v>
      </c>
      <c r="G346">
        <v>-0.23894321752591408</v>
      </c>
      <c r="H346">
        <v>1.8921258631102047</v>
      </c>
    </row>
    <row r="347" spans="2:8" x14ac:dyDescent="0.2">
      <c r="B347" t="s">
        <v>317</v>
      </c>
      <c r="C347" s="44" t="s">
        <v>210</v>
      </c>
      <c r="D347">
        <v>-2.561258722952819</v>
      </c>
      <c r="E347">
        <v>0.79083513016402263</v>
      </c>
      <c r="G347">
        <v>-0.10794105673654819</v>
      </c>
      <c r="H347">
        <v>1.8783646495253445</v>
      </c>
    </row>
    <row r="348" spans="2:8" x14ac:dyDescent="0.2">
      <c r="B348" t="s">
        <v>317</v>
      </c>
      <c r="C348" s="44" t="s">
        <v>211</v>
      </c>
      <c r="D348">
        <v>-2.6691997796893672</v>
      </c>
      <c r="E348">
        <v>0.80210325141884842</v>
      </c>
      <c r="G348">
        <v>0</v>
      </c>
      <c r="H348">
        <v>1.8670965282705188</v>
      </c>
    </row>
    <row r="349" spans="2:8" x14ac:dyDescent="0.2">
      <c r="B349" t="s">
        <v>317</v>
      </c>
      <c r="C349" s="44" t="s">
        <v>212</v>
      </c>
      <c r="D349">
        <v>-2.5983270694388541</v>
      </c>
      <c r="E349">
        <v>0.79147480516975499</v>
      </c>
      <c r="G349">
        <v>-7.0872710250513116E-2</v>
      </c>
      <c r="H349">
        <v>1.8777249745196123</v>
      </c>
    </row>
    <row r="350" spans="2:8" x14ac:dyDescent="0.2">
      <c r="B350" t="s">
        <v>317</v>
      </c>
      <c r="C350" s="44" t="s">
        <v>213</v>
      </c>
      <c r="D350">
        <v>-2.459337172039445</v>
      </c>
      <c r="E350">
        <v>0.75519375099846708</v>
      </c>
      <c r="G350">
        <v>-0.20986260764992215</v>
      </c>
      <c r="H350">
        <v>1.9140060286909</v>
      </c>
    </row>
    <row r="351" spans="2:8" x14ac:dyDescent="0.2">
      <c r="B351" t="s">
        <v>317</v>
      </c>
      <c r="C351" s="44" t="s">
        <v>214</v>
      </c>
      <c r="D351">
        <v>-2.3798534520963792</v>
      </c>
      <c r="E351">
        <v>0.71325403331493042</v>
      </c>
      <c r="G351">
        <v>-0.28934632759298795</v>
      </c>
      <c r="H351">
        <v>1.9559457463744367</v>
      </c>
    </row>
    <row r="352" spans="2:8" x14ac:dyDescent="0.2">
      <c r="B352" t="s">
        <v>317</v>
      </c>
      <c r="C352" s="44" t="s">
        <v>215</v>
      </c>
      <c r="D352">
        <v>-2.2733393626803098</v>
      </c>
      <c r="E352">
        <v>0.67361058488274106</v>
      </c>
      <c r="G352">
        <v>-0.39586041700905739</v>
      </c>
      <c r="H352">
        <v>1.9955891948066262</v>
      </c>
    </row>
    <row r="353" spans="2:8" x14ac:dyDescent="0.2">
      <c r="B353" t="s">
        <v>317</v>
      </c>
      <c r="C353" s="44" t="s">
        <v>216</v>
      </c>
      <c r="D353">
        <v>-2.167366536730631</v>
      </c>
      <c r="E353">
        <v>0.63903533072673968</v>
      </c>
      <c r="G353">
        <v>-0.50183324295873621</v>
      </c>
      <c r="H353">
        <v>2.0301644489626276</v>
      </c>
    </row>
    <row r="354" spans="2:8" x14ac:dyDescent="0.2">
      <c r="B354" t="s">
        <v>317</v>
      </c>
      <c r="C354" s="44" t="s">
        <v>217</v>
      </c>
      <c r="D354">
        <v>-2.0655105935101532</v>
      </c>
      <c r="E354">
        <v>0.60646111120405533</v>
      </c>
      <c r="G354">
        <v>-0.60368918617921397</v>
      </c>
      <c r="H354">
        <v>2.062738668485312</v>
      </c>
    </row>
    <row r="355" spans="2:8" x14ac:dyDescent="0.2">
      <c r="B355" t="s">
        <v>317</v>
      </c>
      <c r="C355" s="44" t="s">
        <v>218</v>
      </c>
      <c r="D355">
        <v>-1.913054717143913</v>
      </c>
      <c r="E355">
        <v>0.57114777050297805</v>
      </c>
      <c r="G355">
        <v>-0.75614506254545422</v>
      </c>
      <c r="H355">
        <v>2.098052009186389</v>
      </c>
    </row>
    <row r="356" spans="2:8" x14ac:dyDescent="0.2">
      <c r="B356" t="s">
        <v>317</v>
      </c>
      <c r="C356" s="44" t="s">
        <v>219</v>
      </c>
      <c r="D356">
        <v>-1.772965890888502</v>
      </c>
      <c r="E356">
        <v>0.53599844903414007</v>
      </c>
      <c r="G356">
        <v>-0.89623388880086519</v>
      </c>
      <c r="H356">
        <v>2.1332013306552273</v>
      </c>
    </row>
    <row r="357" spans="2:8" x14ac:dyDescent="0.2">
      <c r="B357" t="s">
        <v>317</v>
      </c>
      <c r="C357" s="44" t="s">
        <v>220</v>
      </c>
      <c r="D357">
        <v>-1.6283665357465149</v>
      </c>
      <c r="E357">
        <v>0.49628939290905488</v>
      </c>
      <c r="G357">
        <v>-1.0408332439428523</v>
      </c>
      <c r="H357">
        <v>2.1729103867803121</v>
      </c>
    </row>
    <row r="358" spans="2:8" x14ac:dyDescent="0.2">
      <c r="B358" t="s">
        <v>317</v>
      </c>
      <c r="C358" s="44" t="s">
        <v>221</v>
      </c>
      <c r="D358">
        <v>-1.468595401622413</v>
      </c>
      <c r="E358">
        <v>0.4552681829260572</v>
      </c>
      <c r="G358">
        <v>-1.2006043780669542</v>
      </c>
      <c r="H358">
        <v>2.21393159676331</v>
      </c>
    </row>
    <row r="359" spans="2:8" x14ac:dyDescent="0.2">
      <c r="B359" t="s">
        <v>317</v>
      </c>
      <c r="C359" s="44" t="s">
        <v>222</v>
      </c>
      <c r="D359">
        <v>-1.3306224234628861</v>
      </c>
      <c r="E359">
        <v>0.41777338643619999</v>
      </c>
      <c r="G359">
        <v>-1.3385773562264811</v>
      </c>
      <c r="H359">
        <v>2.2514263932531673</v>
      </c>
    </row>
    <row r="360" spans="2:8" x14ac:dyDescent="0.2">
      <c r="B360" t="s">
        <v>317</v>
      </c>
      <c r="C360" s="44" t="s">
        <v>223</v>
      </c>
      <c r="D360">
        <v>-1.216448635901251</v>
      </c>
      <c r="E360">
        <v>0.38290289766216828</v>
      </c>
      <c r="G360">
        <v>-1.4527511437881162</v>
      </c>
      <c r="H360">
        <v>2.2862968820271989</v>
      </c>
    </row>
    <row r="361" spans="2:8" x14ac:dyDescent="0.2">
      <c r="B361" t="s">
        <v>317</v>
      </c>
      <c r="C361" s="44" t="s">
        <v>224</v>
      </c>
      <c r="D361">
        <v>-1.1265824985574511</v>
      </c>
      <c r="E361">
        <v>0.34875409350998859</v>
      </c>
      <c r="G361">
        <v>-1.5426172811319161</v>
      </c>
      <c r="H361">
        <v>2.3204456861793785</v>
      </c>
    </row>
    <row r="362" spans="2:8" x14ac:dyDescent="0.2">
      <c r="B362" t="s">
        <v>317</v>
      </c>
      <c r="C362" s="44" t="s">
        <v>225</v>
      </c>
      <c r="D362">
        <v>-1.0405380093248211</v>
      </c>
      <c r="E362">
        <v>0.31255504895482022</v>
      </c>
      <c r="G362">
        <v>-1.6286617703645461</v>
      </c>
      <c r="H362">
        <v>2.3566447307345468</v>
      </c>
    </row>
    <row r="363" spans="2:8" x14ac:dyDescent="0.2">
      <c r="B363" t="s">
        <v>317</v>
      </c>
      <c r="C363" s="44" t="s">
        <v>226</v>
      </c>
      <c r="D363">
        <v>-0.96433467402653772</v>
      </c>
      <c r="E363">
        <v>0.28094854290234661</v>
      </c>
      <c r="G363">
        <v>-1.7048651056628294</v>
      </c>
      <c r="H363">
        <v>2.3882512367870206</v>
      </c>
    </row>
    <row r="364" spans="2:8" x14ac:dyDescent="0.2">
      <c r="B364" t="s">
        <v>317</v>
      </c>
      <c r="C364" s="44" t="s">
        <v>227</v>
      </c>
      <c r="D364">
        <v>-0.89677515226725424</v>
      </c>
      <c r="E364">
        <v>0.25585360036976501</v>
      </c>
      <c r="G364">
        <v>-1.7724246274221129</v>
      </c>
      <c r="H364">
        <v>2.413346179319602</v>
      </c>
    </row>
    <row r="365" spans="2:8" x14ac:dyDescent="0.2">
      <c r="B365" t="s">
        <v>317</v>
      </c>
      <c r="C365" s="44" t="s">
        <v>228</v>
      </c>
      <c r="D365">
        <v>-0.82755903626235594</v>
      </c>
      <c r="E365">
        <v>0.2365977425048951</v>
      </c>
      <c r="G365">
        <v>-1.8416407434270112</v>
      </c>
      <c r="H365">
        <v>2.4326020371844721</v>
      </c>
    </row>
    <row r="366" spans="2:8" x14ac:dyDescent="0.2">
      <c r="B366" t="s">
        <v>317</v>
      </c>
      <c r="C366" s="44" t="s">
        <v>229</v>
      </c>
      <c r="D366">
        <v>-0.75411122406568898</v>
      </c>
      <c r="E366">
        <v>0.2238206443134696</v>
      </c>
      <c r="G366">
        <v>-1.9150885556236781</v>
      </c>
      <c r="H366">
        <v>2.4453791353758976</v>
      </c>
    </row>
    <row r="367" spans="2:8" x14ac:dyDescent="0.2">
      <c r="B367" t="s">
        <v>317</v>
      </c>
      <c r="C367" s="44" t="s">
        <v>230</v>
      </c>
      <c r="D367">
        <v>-0.67119950216882629</v>
      </c>
      <c r="E367">
        <v>0.2082716210972034</v>
      </c>
      <c r="G367">
        <v>-1.998000277520541</v>
      </c>
      <c r="H367">
        <v>2.4609281585921639</v>
      </c>
    </row>
    <row r="368" spans="2:8" x14ac:dyDescent="0.2">
      <c r="B368" t="s">
        <v>317</v>
      </c>
      <c r="C368" s="44" t="s">
        <v>231</v>
      </c>
      <c r="D368">
        <v>-0.58792693796103757</v>
      </c>
      <c r="E368">
        <v>0.18845809784272069</v>
      </c>
      <c r="G368">
        <v>-2.0812728417283295</v>
      </c>
      <c r="H368">
        <v>2.4807416818466463</v>
      </c>
    </row>
    <row r="369" spans="2:8" x14ac:dyDescent="0.2">
      <c r="B369" t="s">
        <v>317</v>
      </c>
      <c r="C369" s="44" t="s">
        <v>232</v>
      </c>
      <c r="D369">
        <v>-0.51136276035182782</v>
      </c>
      <c r="E369">
        <v>0.1703011688338528</v>
      </c>
      <c r="G369">
        <v>-2.1578370193375394</v>
      </c>
      <c r="H369">
        <v>2.4988986108555142</v>
      </c>
    </row>
    <row r="370" spans="2:8" x14ac:dyDescent="0.2">
      <c r="B370" t="s">
        <v>317</v>
      </c>
      <c r="C370" s="44" t="s">
        <v>233</v>
      </c>
      <c r="D370">
        <v>-0.44626352707613087</v>
      </c>
      <c r="E370">
        <v>0.15652355332576881</v>
      </c>
      <c r="G370">
        <v>-2.2229362526132364</v>
      </c>
      <c r="H370">
        <v>2.5126762263635984</v>
      </c>
    </row>
    <row r="371" spans="2:8" x14ac:dyDescent="0.2">
      <c r="B371" t="s">
        <v>317</v>
      </c>
      <c r="C371" s="44" t="s">
        <v>234</v>
      </c>
      <c r="D371">
        <v>-0.39613924970386333</v>
      </c>
      <c r="E371">
        <v>0.14504220706903209</v>
      </c>
      <c r="G371">
        <v>-2.273060529985504</v>
      </c>
      <c r="H371">
        <v>2.5241575726203349</v>
      </c>
    </row>
    <row r="372" spans="2:8" x14ac:dyDescent="0.2">
      <c r="B372" t="s">
        <v>317</v>
      </c>
      <c r="C372" s="44" t="s">
        <v>235</v>
      </c>
      <c r="D372">
        <v>-0.35193606661542709</v>
      </c>
      <c r="E372">
        <v>0.13267515695820431</v>
      </c>
      <c r="G372">
        <v>-2.31726371307394</v>
      </c>
      <c r="H372">
        <v>2.5365246227311626</v>
      </c>
    </row>
    <row r="373" spans="2:8" x14ac:dyDescent="0.2">
      <c r="B373" t="s">
        <v>317</v>
      </c>
      <c r="C373" s="44" t="s">
        <v>236</v>
      </c>
      <c r="D373">
        <v>-0.32018194325393817</v>
      </c>
      <c r="E373">
        <v>0.1209805856995568</v>
      </c>
      <c r="G373">
        <v>-2.3490178364354288</v>
      </c>
      <c r="H373">
        <v>2.5482191939898104</v>
      </c>
    </row>
    <row r="374" spans="2:8" x14ac:dyDescent="0.2">
      <c r="B374" t="s">
        <v>317</v>
      </c>
      <c r="C374" s="44" t="s">
        <v>237</v>
      </c>
      <c r="D374">
        <v>-0.28944473913233171</v>
      </c>
      <c r="E374">
        <v>0.1109590106097481</v>
      </c>
      <c r="G374">
        <v>-2.3797550405570354</v>
      </c>
      <c r="H374">
        <v>2.5582407690796192</v>
      </c>
    </row>
    <row r="375" spans="2:8" x14ac:dyDescent="0.2">
      <c r="B375" t="s">
        <v>317</v>
      </c>
      <c r="C375" s="44" t="s">
        <v>238</v>
      </c>
      <c r="D375">
        <v>-0.24778385414360149</v>
      </c>
      <c r="E375">
        <v>0.1029056663068085</v>
      </c>
      <c r="G375">
        <v>-2.4214159255457659</v>
      </c>
      <c r="H375">
        <v>2.5662941133825585</v>
      </c>
    </row>
    <row r="376" spans="2:8" x14ac:dyDescent="0.2">
      <c r="B376" t="s">
        <v>317</v>
      </c>
      <c r="C376" s="44" t="s">
        <v>239</v>
      </c>
      <c r="D376">
        <v>-0.21561968270151491</v>
      </c>
      <c r="E376">
        <v>9.6246485477901197E-2</v>
      </c>
      <c r="G376">
        <v>-2.4535800969878521</v>
      </c>
      <c r="H376">
        <v>2.5729532942114659</v>
      </c>
    </row>
    <row r="377" spans="2:8" x14ac:dyDescent="0.2">
      <c r="B377" t="s">
        <v>317</v>
      </c>
      <c r="C377" s="44" t="s">
        <v>240</v>
      </c>
      <c r="D377">
        <v>-0.19209932479842859</v>
      </c>
      <c r="E377">
        <v>8.67989777009293E-2</v>
      </c>
      <c r="G377">
        <v>-2.4771004548909388</v>
      </c>
      <c r="H377">
        <v>2.5824008019884377</v>
      </c>
    </row>
    <row r="378" spans="2:8" x14ac:dyDescent="0.2">
      <c r="B378" t="s">
        <v>317</v>
      </c>
      <c r="C378" s="44" t="s">
        <v>241</v>
      </c>
      <c r="D378">
        <v>-0.16419965339455839</v>
      </c>
      <c r="E378">
        <v>7.6564177609209749E-2</v>
      </c>
      <c r="G378">
        <v>-2.5050001262948087</v>
      </c>
      <c r="H378">
        <v>2.5926356020801573</v>
      </c>
    </row>
    <row r="379" spans="2:8" x14ac:dyDescent="0.2">
      <c r="B379" t="s">
        <v>317</v>
      </c>
      <c r="C379" s="44" t="s">
        <v>242</v>
      </c>
      <c r="D379">
        <v>-0.13680844161062949</v>
      </c>
      <c r="E379">
        <v>6.8806067924300537E-2</v>
      </c>
      <c r="G379">
        <v>-2.5323913380787375</v>
      </c>
      <c r="H379">
        <v>2.6003937117650668</v>
      </c>
    </row>
    <row r="380" spans="2:8" x14ac:dyDescent="0.2">
      <c r="B380" t="s">
        <v>317</v>
      </c>
      <c r="C380" s="44" t="s">
        <v>243</v>
      </c>
      <c r="D380">
        <v>-0.1137965433274844</v>
      </c>
      <c r="E380">
        <v>6.2097681325721528E-2</v>
      </c>
      <c r="G380">
        <v>-2.5554032363618826</v>
      </c>
      <c r="H380">
        <v>2.6071020983636455</v>
      </c>
    </row>
    <row r="381" spans="2:8" x14ac:dyDescent="0.2">
      <c r="B381" t="s">
        <v>317</v>
      </c>
      <c r="C381" s="44" t="s">
        <v>244</v>
      </c>
      <c r="D381">
        <v>-9.4425872000047234E-2</v>
      </c>
      <c r="E381">
        <v>5.7078692819205197E-2</v>
      </c>
      <c r="G381">
        <v>-2.5747739076893201</v>
      </c>
      <c r="H381">
        <v>2.6121210868701619</v>
      </c>
    </row>
    <row r="382" spans="2:8" x14ac:dyDescent="0.2">
      <c r="B382" t="s">
        <v>317</v>
      </c>
      <c r="C382" s="44" t="s">
        <v>245</v>
      </c>
      <c r="D382">
        <v>-7.7925537236794226E-2</v>
      </c>
      <c r="E382">
        <v>5.1223206228269501E-2</v>
      </c>
      <c r="G382">
        <v>-2.591274242452573</v>
      </c>
      <c r="H382">
        <v>2.6179765734610978</v>
      </c>
    </row>
    <row r="383" spans="2:8" x14ac:dyDescent="0.2">
      <c r="B383" t="s">
        <v>317</v>
      </c>
      <c r="C383" s="44" t="s">
        <v>246</v>
      </c>
      <c r="D383">
        <v>-6.418072557515804E-2</v>
      </c>
      <c r="E383">
        <v>4.4350800397451401E-2</v>
      </c>
      <c r="G383">
        <v>-2.6050190541142091</v>
      </c>
      <c r="H383">
        <v>2.6248489792919156</v>
      </c>
    </row>
    <row r="384" spans="2:8" x14ac:dyDescent="0.2">
      <c r="B384" t="s">
        <v>317</v>
      </c>
      <c r="C384" s="44" t="s">
        <v>247</v>
      </c>
      <c r="D384">
        <v>-5.2912604320332193E-2</v>
      </c>
      <c r="E384">
        <v>3.9282606121263351E-2</v>
      </c>
      <c r="G384">
        <v>-2.6162871753690351</v>
      </c>
      <c r="H384">
        <v>2.6299171735681037</v>
      </c>
    </row>
    <row r="385" spans="2:8" x14ac:dyDescent="0.2">
      <c r="B385" t="s">
        <v>317</v>
      </c>
      <c r="C385" s="44" t="s">
        <v>248</v>
      </c>
      <c r="D385">
        <v>-4.4350800397451401E-2</v>
      </c>
      <c r="E385">
        <v>3.5641379165555431E-2</v>
      </c>
      <c r="G385">
        <v>-2.6248489792919156</v>
      </c>
      <c r="H385">
        <v>2.6335584005238117</v>
      </c>
    </row>
    <row r="386" spans="2:8" x14ac:dyDescent="0.2">
      <c r="B386" t="s">
        <v>317</v>
      </c>
      <c r="C386" s="44" t="s">
        <v>249</v>
      </c>
      <c r="D386">
        <v>-3.8577323422635243E-2</v>
      </c>
      <c r="E386">
        <v>3.3164688758745092E-2</v>
      </c>
      <c r="G386">
        <v>-2.6306224562667317</v>
      </c>
      <c r="H386">
        <v>2.6360350909306223</v>
      </c>
    </row>
    <row r="387" spans="2:8" x14ac:dyDescent="0.2">
      <c r="B387" t="s">
        <v>317</v>
      </c>
      <c r="C387" s="44" t="s">
        <v>250</v>
      </c>
      <c r="D387">
        <v>-3.370595222513411E-2</v>
      </c>
      <c r="E387">
        <v>2.8506542563154779E-2</v>
      </c>
      <c r="G387">
        <v>-2.635493827464233</v>
      </c>
      <c r="H387">
        <v>2.6406932371262122</v>
      </c>
    </row>
    <row r="388" spans="2:8" x14ac:dyDescent="0.2">
      <c r="B388" t="s">
        <v>317</v>
      </c>
      <c r="C388" s="44" t="s">
        <v>251</v>
      </c>
      <c r="D388">
        <v>-2.8900188720528609E-2</v>
      </c>
      <c r="E388">
        <v>2.1830959811023599E-2</v>
      </c>
      <c r="G388">
        <v>-2.6402995909688385</v>
      </c>
      <c r="H388">
        <v>2.6473688198783436</v>
      </c>
    </row>
    <row r="389" spans="2:8" x14ac:dyDescent="0.2">
      <c r="B389" t="s">
        <v>317</v>
      </c>
      <c r="C389" s="44" t="s">
        <v>252</v>
      </c>
      <c r="D389">
        <v>-2.5373775227388061E-2</v>
      </c>
      <c r="E389">
        <v>1.9075436709406798E-2</v>
      </c>
      <c r="G389">
        <v>-2.643826004461979</v>
      </c>
      <c r="H389">
        <v>2.6501243429799604</v>
      </c>
    </row>
    <row r="390" spans="2:8" x14ac:dyDescent="0.2">
      <c r="B390" t="s">
        <v>317</v>
      </c>
      <c r="C390" s="44" t="s">
        <v>253</v>
      </c>
      <c r="D390">
        <v>-2.240502712386044E-2</v>
      </c>
      <c r="E390">
        <v>1.9091838632630712E-2</v>
      </c>
      <c r="G390">
        <v>-2.6467947525655067</v>
      </c>
      <c r="H390">
        <v>2.6501079410567363</v>
      </c>
    </row>
    <row r="391" spans="2:8" x14ac:dyDescent="0.2">
      <c r="B391" t="s">
        <v>317</v>
      </c>
      <c r="C391" s="44" t="s">
        <v>254</v>
      </c>
      <c r="D391">
        <v>-1.9829925177706639E-2</v>
      </c>
      <c r="E391">
        <v>1.817333093209177E-2</v>
      </c>
      <c r="G391">
        <v>-2.6493698545116606</v>
      </c>
      <c r="H391">
        <v>2.6510264487572752</v>
      </c>
    </row>
    <row r="392" spans="2:8" x14ac:dyDescent="0.2">
      <c r="B392" t="s">
        <v>317</v>
      </c>
      <c r="C392" s="44" t="s">
        <v>255</v>
      </c>
      <c r="D392">
        <v>-1.8337350164330871E-2</v>
      </c>
      <c r="E392">
        <v>1.5827855911072709E-2</v>
      </c>
      <c r="G392">
        <v>-2.6508624295250365</v>
      </c>
      <c r="H392">
        <v>2.6533719237782947</v>
      </c>
    </row>
    <row r="393" spans="2:8" x14ac:dyDescent="0.2">
      <c r="B393" t="s">
        <v>317</v>
      </c>
      <c r="C393" s="44" t="s">
        <v>256</v>
      </c>
      <c r="D393">
        <v>-9.4803116234197168E-3</v>
      </c>
      <c r="E393">
        <v>8.9390481570307007E-3</v>
      </c>
      <c r="G393">
        <v>-2.6597194680659473</v>
      </c>
      <c r="H393">
        <v>2.6602607315323366</v>
      </c>
    </row>
    <row r="394" spans="2:8" x14ac:dyDescent="0.2">
      <c r="B394" t="s">
        <v>317</v>
      </c>
      <c r="C394" s="44" t="s">
        <v>257</v>
      </c>
      <c r="D394">
        <v>-1.354798858294928E-2</v>
      </c>
      <c r="E394">
        <v>1.053003470974993E-2</v>
      </c>
      <c r="G394">
        <v>-2.6556517911064179</v>
      </c>
      <c r="H394">
        <v>2.6586697449796173</v>
      </c>
    </row>
    <row r="395" spans="2:8" x14ac:dyDescent="0.2">
      <c r="B395" t="s">
        <v>317</v>
      </c>
      <c r="C395" s="44" t="s">
        <v>258</v>
      </c>
      <c r="D395">
        <v>-1.03168097078391E-2</v>
      </c>
      <c r="E395">
        <v>8.9554500802546105E-3</v>
      </c>
      <c r="G395">
        <v>-2.6588829699815282</v>
      </c>
      <c r="H395">
        <v>2.6602443296091125</v>
      </c>
    </row>
    <row r="396" spans="2:8" x14ac:dyDescent="0.2">
      <c r="B396" t="s">
        <v>317</v>
      </c>
      <c r="C396" s="44" t="s">
        <v>259</v>
      </c>
      <c r="D396">
        <v>-7.9713346868200384E-3</v>
      </c>
      <c r="E396">
        <v>7.4300712204310232E-3</v>
      </c>
      <c r="G396">
        <v>-2.6612284450025472</v>
      </c>
      <c r="H396">
        <v>2.661769708468936</v>
      </c>
    </row>
    <row r="397" spans="2:8" x14ac:dyDescent="0.2">
      <c r="B397" t="s">
        <v>317</v>
      </c>
      <c r="C397" s="44" t="s">
        <v>260</v>
      </c>
      <c r="D397">
        <v>-6.8067981379224601E-3</v>
      </c>
      <c r="E397">
        <v>6.1999269786378068E-3</v>
      </c>
      <c r="G397">
        <v>-2.6623929815514447</v>
      </c>
      <c r="H397">
        <v>2.6629998527107293</v>
      </c>
    </row>
    <row r="398" spans="2:8" x14ac:dyDescent="0.2">
      <c r="B398" t="s">
        <v>317</v>
      </c>
      <c r="C398" s="44" t="s">
        <v>261</v>
      </c>
      <c r="D398">
        <v>-5.7898788980400694E-3</v>
      </c>
      <c r="E398">
        <v>5.2486154316510533E-3</v>
      </c>
      <c r="G398">
        <v>-2.663409900791327</v>
      </c>
      <c r="H398">
        <v>2.6639511642577163</v>
      </c>
    </row>
    <row r="399" spans="2:8" x14ac:dyDescent="0.2">
      <c r="B399" t="s">
        <v>317</v>
      </c>
      <c r="C399" s="44" t="s">
        <v>262</v>
      </c>
      <c r="D399">
        <v>-4.9041750439489532E-3</v>
      </c>
      <c r="E399">
        <v>4.5269308097990336E-3</v>
      </c>
      <c r="G399">
        <v>-2.6642956046454183</v>
      </c>
      <c r="H399">
        <v>2.6646728488795683</v>
      </c>
    </row>
    <row r="400" spans="2:8" x14ac:dyDescent="0.2">
      <c r="B400" t="s">
        <v>317</v>
      </c>
      <c r="C400" s="44" t="s">
        <v>263</v>
      </c>
      <c r="D400">
        <v>-4.1332846524252042E-3</v>
      </c>
      <c r="E400">
        <v>4.0184711898578378E-3</v>
      </c>
      <c r="G400">
        <v>-2.665066495036942</v>
      </c>
      <c r="H400">
        <v>2.6651813084995095</v>
      </c>
    </row>
    <row r="401" spans="2:8" x14ac:dyDescent="0.2">
      <c r="B401" t="s">
        <v>317</v>
      </c>
      <c r="C401" s="44" t="s">
        <v>264</v>
      </c>
      <c r="D401">
        <v>-3.4280019537970938E-3</v>
      </c>
      <c r="E401">
        <v>3.510011569916642E-3</v>
      </c>
      <c r="G401">
        <v>-2.6657717777355701</v>
      </c>
      <c r="H401">
        <v>2.6656897681194507</v>
      </c>
    </row>
    <row r="402" spans="2:8" x14ac:dyDescent="0.2">
      <c r="B402" t="s">
        <v>317</v>
      </c>
      <c r="C402" s="44" t="s">
        <v>265</v>
      </c>
      <c r="D402">
        <v>-2.7555231016168028E-3</v>
      </c>
      <c r="E402">
        <v>2.985150026751537E-3</v>
      </c>
      <c r="G402">
        <v>-2.6664442565877504</v>
      </c>
      <c r="H402">
        <v>2.6662146296626155</v>
      </c>
    </row>
    <row r="403" spans="2:8" x14ac:dyDescent="0.2">
      <c r="B403" t="s">
        <v>317</v>
      </c>
      <c r="C403" s="44" t="s">
        <v>266</v>
      </c>
      <c r="D403">
        <v>-2.1650538655560601E-3</v>
      </c>
      <c r="E403">
        <v>2.4930923300342509E-3</v>
      </c>
      <c r="G403">
        <v>-2.667034725823811</v>
      </c>
      <c r="H403">
        <v>2.666706687359333</v>
      </c>
    </row>
    <row r="404" spans="2:8" x14ac:dyDescent="0.2">
      <c r="B404" t="s">
        <v>317</v>
      </c>
      <c r="C404" s="44" t="s">
        <v>267</v>
      </c>
      <c r="D404">
        <v>-1.6893980920626829E-3</v>
      </c>
      <c r="E404">
        <v>2.001034633316964E-3</v>
      </c>
      <c r="G404">
        <v>-2.6675103815973045</v>
      </c>
      <c r="H404">
        <v>2.6671987450560501</v>
      </c>
    </row>
    <row r="405" spans="2:8" x14ac:dyDescent="0.2">
      <c r="B405" t="s">
        <v>317</v>
      </c>
      <c r="C405" s="44" t="s">
        <v>268</v>
      </c>
      <c r="D405">
        <v>-1.2793500114649441E-3</v>
      </c>
      <c r="E405">
        <v>1.558182706271407E-3</v>
      </c>
      <c r="G405">
        <v>-2.6679204296779022</v>
      </c>
      <c r="H405">
        <v>2.6676415969830956</v>
      </c>
    </row>
    <row r="406" spans="2:8" x14ac:dyDescent="0.2">
      <c r="B406" t="s">
        <v>317</v>
      </c>
      <c r="C406" s="44" t="s">
        <v>269</v>
      </c>
      <c r="D406">
        <v>-9.3490962376284394E-4</v>
      </c>
      <c r="E406">
        <v>1.180938472121487E-3</v>
      </c>
      <c r="G406">
        <v>-2.6682648700656042</v>
      </c>
      <c r="H406">
        <v>2.6680188412172456</v>
      </c>
    </row>
    <row r="407" spans="2:8" x14ac:dyDescent="0.2">
      <c r="B407" t="s">
        <v>317</v>
      </c>
      <c r="C407" s="44" t="s">
        <v>270</v>
      </c>
      <c r="D407">
        <v>-6.7247885218029129E-4</v>
      </c>
      <c r="E407">
        <v>8.6930193086720564E-4</v>
      </c>
      <c r="G407">
        <v>-2.6685273008371868</v>
      </c>
      <c r="H407">
        <v>2.6683304777585</v>
      </c>
    </row>
    <row r="408" spans="2:8" x14ac:dyDescent="0.2">
      <c r="B408" t="s">
        <v>317</v>
      </c>
      <c r="C408" s="44" t="s">
        <v>271</v>
      </c>
      <c r="D408">
        <v>-4.5925385026946721E-4</v>
      </c>
      <c r="E408">
        <v>6.2327308250856263E-4</v>
      </c>
      <c r="G408">
        <v>-2.6687405258390977</v>
      </c>
      <c r="H408">
        <v>2.6685765066068585</v>
      </c>
    </row>
    <row r="409" spans="2:8" x14ac:dyDescent="0.2">
      <c r="B409" t="s">
        <v>317</v>
      </c>
      <c r="C409" s="44" t="s">
        <v>272</v>
      </c>
      <c r="D409">
        <v>-3.1163654125428131E-4</v>
      </c>
      <c r="E409">
        <v>4.4285192704555758E-4</v>
      </c>
      <c r="G409">
        <v>-2.6688881431481128</v>
      </c>
      <c r="H409">
        <v>2.6687569277623218</v>
      </c>
    </row>
    <row r="410" spans="2:8" x14ac:dyDescent="0.2">
      <c r="B410" t="s">
        <v>317</v>
      </c>
      <c r="C410" s="44" t="s">
        <v>273</v>
      </c>
      <c r="D410">
        <v>-2.1322500191082411E-4</v>
      </c>
      <c r="E410">
        <v>2.9523461803037168E-4</v>
      </c>
      <c r="G410">
        <v>-2.6689865546874563</v>
      </c>
      <c r="H410">
        <v>2.6689045450713369</v>
      </c>
    </row>
    <row r="411" spans="2:8" x14ac:dyDescent="0.2">
      <c r="B411" t="s">
        <v>317</v>
      </c>
      <c r="C411" s="44" t="s">
        <v>274</v>
      </c>
      <c r="D411">
        <v>-1.312153857912763E-4</v>
      </c>
      <c r="E411">
        <v>1.8042115546300499E-4</v>
      </c>
      <c r="G411">
        <v>-2.6690685643035761</v>
      </c>
      <c r="H411">
        <v>2.6690193585339044</v>
      </c>
    </row>
    <row r="412" spans="2:8" x14ac:dyDescent="0.2">
      <c r="B412" t="s">
        <v>317</v>
      </c>
      <c r="C412" s="44" t="s">
        <v>275</v>
      </c>
      <c r="D412">
        <v>-8.2009616119547708E-5</v>
      </c>
      <c r="E412">
        <v>1.312153857912763E-4</v>
      </c>
      <c r="G412">
        <v>-2.6691177700732478</v>
      </c>
      <c r="H412">
        <v>2.6690685643035761</v>
      </c>
    </row>
    <row r="413" spans="2:8" x14ac:dyDescent="0.2">
      <c r="B413" t="s">
        <v>317</v>
      </c>
      <c r="C413" s="44" t="s">
        <v>276</v>
      </c>
      <c r="D413">
        <v>-4.9205769671728628E-5</v>
      </c>
      <c r="E413">
        <v>1.312153857912763E-4</v>
      </c>
      <c r="G413">
        <v>-2.6691505739196955</v>
      </c>
      <c r="H413">
        <v>2.6690685643035761</v>
      </c>
    </row>
    <row r="415" spans="2:8" x14ac:dyDescent="0.2">
      <c r="C415" s="44" t="s">
        <v>277</v>
      </c>
      <c r="D415">
        <v>-2.6691997796893672</v>
      </c>
      <c r="E415">
        <v>0.80210325141884842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2026-04-21T11:10:40Z</cp:lastPrinted>
  <dcterms:created xsi:type="dcterms:W3CDTF">2005-11-10T15:53:02Z</dcterms:created>
  <dcterms:modified xsi:type="dcterms:W3CDTF">2026-04-21T11:31:16Z</dcterms:modified>
</cp:coreProperties>
</file>