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A7945DB6-3668-4082-8025-FAFE1C4BD49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<sst xmlns="http://schemas.openxmlformats.org/spreadsheetml/2006/main" count="1493" uniqueCount="566">
  <si>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</si>
  <si>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</si>
  <si>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</si>
  <si>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</si>
  <si>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</si>
  <si>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</si>
  <si>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</si>
  <si>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</si>
  <si>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</si>
  <si>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</si>
  <si>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</si>
  <si>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</si>
  <si>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</si>
  <si>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</si>
  <si>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</si>
  <si>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</si>
  <si>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</si>
  <si>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</si>
  <si>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</si>
  <si>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</si>
  <si>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</si>
  <si>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</si>
  <si>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</si>
  <si>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</si>
  <si>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</si>
  <si>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</si>
  <si>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</si>
  <si>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</si>
  <si>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</si>
  <si>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</si>
  <si>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</si>
  <si>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</si>
  <si>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</si>
  <si>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</si>
  <si>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</si>
  <si>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</si>
  <si>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</si>
  <si>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</si>
  <si>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</si>
  <si>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</si>
  <si>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</si>
  <si>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</si>
  <si>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</si>
  <si>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</si>
  <si>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</si>
  <si>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</si>
  <si>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</si>
  <si>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</si>
  <si>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</si>
  <si>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</si>
  <si>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</si>
  <si>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</si>
  <si>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</si>
  <si>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</si>
  <si>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</si>
  <si>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</si>
  <si>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</si>
  <si>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</si>
  <si>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</si>
  <si>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</si>
  <si>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</si>
  <si>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</si>
  <si>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</si>
  <si>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</si>
  <si>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</si>
  <si>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</si>
  <si>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</si>
  <si>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</si>
  <si>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</si>
  <si>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</si>
  <si>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</si>
  <si>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</si>
  <si>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</si>
  <si>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</si>
  <si>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</si>
  <si>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</si>
  <si>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</si>
  <si>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</si>
  <si>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</si>
  <si>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</si>
  <si>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</si>
  <si>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</si>
  <si>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</si>
  <si>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</si>
  <si>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</si>
  <si>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</si>
  <si>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</si>
  <si>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</si>
  <si>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</si>
  <si>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</si>
  <si>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</si>
  <si>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</si>
  <si>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</si>
  <si>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</si>
  <si>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</si>
  <si>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</si>
  <si>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</si>
  <si>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</si>
  <si>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</si>
  <si>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</si>
  <si>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</si>
  <si>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</si>
  <si>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</si>
  <si>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</si>
  <si>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</si>
  <si>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</si>
  <si>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</si>
  <si>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</si>
  <si>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</si>
  <si>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</si>
  <si>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</si>
  <si>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</si>
  <si>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</si>
  <si>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</si>
  <si>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</si>
  <si>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</si>
  <si>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</si>
  <si>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</si>
  <si>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</si>
  <si>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</si>
  <si>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</si>
  <si>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</si>
  <si>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</si>
  <si>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</si>
  <si>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</si>
  <si>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</si>
  <si>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</si>
  <si>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</si>
  <si>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</si>
  <si>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</si>
  <si>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</si>
  <si>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</si>
  <si>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</si>
  <si>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</si>
  <si>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</si>
  <si>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</si>
  <si>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</si>
  <si>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</si>
  <si>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</si>
  <si>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</si>
  <si>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</si>
  <si>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</si>
  <si>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</si>
  <si>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</si>
  <si>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</si>
  <si>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</si>
  <si>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</si>
  <si>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</si>
  <si>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</si>
  <si>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</si>
  <si>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</si>
  <si>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</si>
  <si>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</si>
  <si>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</si>
  <si>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</si>
  <si>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</si>
  <si>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</si>
  <si>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</si>
  <si>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</si>
  <si>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</si>
  <si>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</si>
  <si>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</si>
  <si>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</si>
  <si>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</si>
  <si>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</si>
  <si>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</si>
  <si>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</si>
  <si>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</si>
  <si>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</si>
  <si>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</si>
  <si>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</si>
  <si>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</si>
  <si>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</si>
  <si>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</si>
  <si>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</si>
  <si>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</si>
  <si>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</si>
  <si>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</si>
  <si>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</si>
  <si>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</si>
  <si>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</si>
  <si>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</si>
  <si>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</si>
  <si>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</si>
  <si>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</si>
  <si>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</si>
  <si>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</si>
  <si>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</si>
  <si>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</si>
  <si>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</si>
  <si>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</si>
  <si>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</si>
  <si>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</si>
  <si>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</si>
  <si>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</si>
  <si>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</si>
  <si>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</si>
  <si>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</si>
  <si>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</si>
  <si>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</si>
  <si>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</si>
  <si>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</si>
  <si>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</si>
  <si>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</si>
  <si>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</si>
  <si>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</si>
  <si>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</si>
  <si>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</si>
  <si>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</si>
  <si>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</si>
  <si>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</si>
  <si>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</si>
  <si>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</si>
  <si>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</si>
  <si>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</si>
  <si>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</si>
  <si>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</si>
  <si>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</si>
  <si>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</si>
  <si>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</si>
  <si>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</si>
  <si>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</si>
  <si>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</si>
  <si>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</si>
  <si>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</si>
  <si>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</si>
  <si>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</si>
  <si>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</si>
  <si>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</si>
  <si>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</si>
  <si>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</si>
  <si>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</si>
  <si>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</si>
  <si>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</si>
  <si>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</si>
  <si>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</si>
  <si>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</si>
  <si>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</si>
  <si>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</si>
  <si>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</si>
  <si>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</si>
  <si>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</si>
  <si>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</si>
  <si>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</si>
  <si>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</si>
  <si>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</si>
  <si>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</si>
  <si>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</si>
  <si>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</si>
  <si>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</si>
  <si>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</si>
  <si>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</si>
  <si>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</si>
  <si>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</si>
  <si>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</si>
  <si>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</si>
  <si>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</si>
  <si>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</si>
  <si>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</si>
  <si>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</si>
  <si>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</si>
  <si>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</si>
  <si>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</si>
  <si>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</si>
  <si>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</si>
  <si>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</si>
  <si>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</si>
  <si>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</si>
  <si>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</si>
  <si>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</si>
  <si>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</si>
  <si>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</si>
  <si>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</si>
  <si>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</si>
  <si>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</si>
  <si>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</si>
  <si>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</si>
  <si>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</si>
  <si>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</si>
  <si>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</si>
  <si>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</si>
  <si>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</si>
  <si>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</si>
  <si>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</si>
  <si>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</si>
  <si>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</si>
  <si>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</si>
  <si>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</si>
  <si>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</si>
  <si>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</si>
  <si>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</si>
  <si>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</si>
  <si>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</si>
  <si>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</si>
  <si>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</si>
  <si>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</si>
  <si>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</si>
  <si>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</si>
  <si>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</si>
  <si>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</si>
  <si>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</si>
  <si>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</si>
  <si>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</si>
  <si>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</si>
  <si>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</si>
  <si>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KENIA</t>
  </si>
  <si>
    <t>Nairobi</t>
  </si>
  <si>
    <t>Kenia-Schilling (KES)</t>
  </si>
  <si>
    <t>Swahili, Englisch</t>
  </si>
  <si>
    <t>53.354 (2025)</t>
  </si>
  <si>
    <t>136,5 (2025)</t>
  </si>
  <si>
    <t>Wechselkurs, Jahresdurchschnitt, KES je EUR</t>
  </si>
  <si>
    <t>146,29 (2025)</t>
  </si>
  <si>
    <t>Quellen: US Census Bureau; IMF - WEO; Eurostat - (Werte 2025: Prognosen)</t>
  </si>
  <si>
    <t>2010</t>
  </si>
  <si>
    <t>2015</t>
  </si>
  <si>
    <t>2020</t>
  </si>
  <si>
    <t>2024</t>
  </si>
  <si>
    <t>2025</t>
  </si>
  <si>
    <t>.</t>
  </si>
  <si>
    <t>KES je USD</t>
  </si>
  <si>
    <t>KES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</si>
  <si>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</si>
  <si>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</si>
  <si>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</si>
  <si>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</si>
  <si>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</si>
  <si>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</si>
  <si>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</si>
  <si>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</si>
  <si>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</si>
  <si>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</si>
  <si>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</si>
  <si>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</si>
  <si>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</si>
  <si>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</si>
  <si>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UNWTO; IMF - WEO</t>
  </si>
  <si>
    <t>Österreichs Wirtschaft in KENIA</t>
  </si>
  <si>
    <t>Wareneinfuhr aus Kenia</t>
  </si>
  <si>
    <t>Warenausfuhr nach Kenia</t>
  </si>
  <si>
    <t>Quelle: Statistik Austria</t>
  </si>
  <si>
    <t>2026</t>
  </si>
  <si>
    <t>2027</t>
  </si>
  <si>
    <t>2028</t>
  </si>
  <si>
    <t>2029</t>
  </si>
  <si>
    <t>2030</t>
  </si>
  <si>
    <t>https://wko.at/aussenwirtschaft/ke</t>
  </si>
  <si>
    <t>Land_DE</t>
  </si>
  <si>
    <t>Kenia</t>
  </si>
  <si>
    <t>Amtssprache</t>
  </si>
  <si>
    <t>Waehrung</t>
  </si>
  <si>
    <t>Kenia-Schilling</t>
  </si>
  <si>
    <t>ISO_Code</t>
  </si>
  <si>
    <t>KES</t>
  </si>
  <si>
    <t>Isocode_3</t>
  </si>
  <si>
    <t>KEN</t>
  </si>
  <si>
    <t>Land_Name</t>
  </si>
  <si>
    <t>KENIA</t>
  </si>
  <si>
    <t>Land_Dativ</t>
  </si>
  <si>
    <t>in KENIA</t>
  </si>
  <si>
    <t>AH_aus</t>
  </si>
  <si>
    <t>aus Kenia</t>
  </si>
  <si>
    <t>AH_nach</t>
  </si>
  <si>
    <t>nach Kenia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</si>
  <si>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</si>
  <si>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</si>
  <si>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</si>
  <si>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</si>
  <si>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</si>
  <si>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</si>
  <si>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</si>
  <si>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</si>
  <si>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</si>
  <si>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</si>
  <si>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</si>
  <si>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</si>
  <si>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</si>
  <si>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</si>
  <si>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</si>
  <si>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</si>
  <si>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</si>
  <si>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</si>
  <si>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</si>
  <si>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</si>
  <si>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</si>
  <si>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</si>
  <si>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</si>
  <si>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</si>
  <si>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</si>
  <si>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</si>
  <si>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</si>
  <si>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</si>
  <si>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</si>
  <si>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</si>
  <si>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</si>
  <si>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</si>
  <si>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</si>
  <si>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</si>
  <si>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</si>
  <si>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</si>
  <si>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</si>
  <si>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</si>
  <si>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</si>
  <si>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</si>
  <si>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</si>
  <si>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</si>
  <si>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</si>
  <si>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</si>
  <si>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</si>
  <si>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</si>
  <si>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</si>
  <si>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</si>
  <si>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</si>
  <si>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</si>
  <si>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</si>
  <si>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</si>
  <si>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</si>
  <si>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</si>
  <si>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</si>
  <si>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</si>
  <si>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</si>
  <si>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</si>
  <si>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</si>
  <si>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</si>
  <si>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</si>
  <si>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</si>
  <si>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</si>
  <si>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</si>
  <si>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</si>
  <si>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</si>
  <si>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</si>
  <si>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</si>
  <si>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</si>
  <si>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</si>
  <si>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</si>
  <si>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</si>
  <si>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</si>
  <si>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</si>
  <si>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</si>
  <si>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</si>
  <si>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</si>
  <si>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</si>
  <si>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</si>
  <si>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</si>
  <si>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</si>
  <si>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</si>
  <si>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</si>
  <si>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</si>
  <si>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</si>
  <si>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</si>
  <si>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</si>
  <si>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</si>
  <si>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</si>
  <si>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</si>
  <si>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</si>
  <si>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</si>
  <si>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</si>
  <si>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</si>
  <si>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</si>
  <si>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</si>
  <si>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</si>
  <si>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</si>
  <si>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</si>
  <si>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</si>
  <si>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</si>
  <si>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</si>
  <si>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</si>
  <si>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</si>
  <si>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</si>
  <si>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Kaffee, Tee</t>
  </si>
  <si>
    <t>Lebende Pflanzen</t>
  </si>
  <si>
    <t>Genießb. Früchte + Nüsse</t>
  </si>
  <si>
    <t>Gemüse, Pflanzen</t>
  </si>
  <si>
    <t>Tier. + pflanzl. Fette u.Öle</t>
  </si>
  <si>
    <t>AH_IMP</t>
  </si>
  <si>
    <t>Top 5  Importgüter 2024</t>
  </si>
  <si>
    <t>Mineral. Brennstoffe</t>
  </si>
  <si>
    <t>Maschinen, mech.Geräte</t>
  </si>
  <si>
    <t>Getreide</t>
  </si>
  <si>
    <t>Zugmaschin.,Kraftwagen</t>
  </si>
  <si>
    <t>Elektr. Maschinen</t>
  </si>
  <si>
    <t>Insgesamt - Welt</t>
  </si>
  <si>
    <t>Top 5  Exportländer 2025</t>
  </si>
  <si>
    <t>Uganda</t>
  </si>
  <si>
    <t>Vereinigte Arab. Emirate</t>
  </si>
  <si>
    <t>Pakistan</t>
  </si>
  <si>
    <t>Vereinigtes Königreich</t>
  </si>
  <si>
    <t>Top 5  Importländer 2025</t>
  </si>
  <si>
    <t>China</t>
  </si>
  <si>
    <t>Indien</t>
  </si>
  <si>
    <t>Malaysia</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</si>
  <si>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</si>
  <si>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</si>
  <si>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</si>
  <si>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</si>
  <si>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</si>
  <si>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</si>
  <si>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</si>
  <si>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</si>
  <si>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</si>
  <si>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</si>
  <si>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</si>
  <si>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</si>
  <si>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</si>
  <si>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</si>
  <si>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</si>
  <si>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</si>
  <si>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</si>
  <si>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</si>
  <si>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</si>
  <si>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</si>
  <si>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</si>
  <si>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</si>
  <si>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</si>
  <si>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</si>
  <si>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</si>
  <si>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</si>
  <si>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</si>
  <si>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</si>
  <si>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</si>
  <si>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</si>
  <si>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</si>
  <si>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</si>
  <si>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</si>
  <si>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</si>
  <si>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</si>
  <si>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</si>
  <si>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</si>
  <si>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</si>
  <si>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</si>
  <si>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</si>
  <si>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</si>
  <si>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</si>
  <si>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</si>
  <si>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</si>
  <si>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</si>
  <si>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</si>
  <si>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</si>
  <si>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</si>
  <si>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</si>
  <si>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</si>
  <si>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</si>
  <si>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</si>
  <si>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</si>
  <si>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</si>
  <si>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</si>
  <si>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</si>
  <si>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</si>
  <si>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</si>
  <si>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</si>
  <si>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</si>
  <si>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</si>
  <si>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</si>
  <si>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</si>
  <si>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</si>
  <si>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Kunststoffe und Waren daraus</t>
  </si>
  <si>
    <t>Fotograf. Apparate, Prüfinstrumente</t>
  </si>
  <si>
    <t>Organische chemische Erzeugnisse</t>
  </si>
  <si>
    <t>Top 5  Importgüter 2025</t>
  </si>
  <si>
    <t>Spielzeug, Sportgeräte</t>
  </si>
  <si>
    <t>wko.at/aussenwirtschaft/ke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</si>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</sst>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45.788426717680302</c:v>
                </c:pt>
                <c:pt idx="1">
                  <c:v>12.4784728361742</c:v>
                </c:pt>
                <c:pt idx="2">
                  <c:v>41.7331004461455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Vereinigtes Königreich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6.0735083419806567E-2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Pakistan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6.7768210108951343E-2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8.6445926612931545E-2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9.7833916678387478E-2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Uganda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0.1179874528294463</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Malaysia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4.6766552710361141E-2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6.2663237668166047E-2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9.6209145760244419E-2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0.1189680661666135</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0.20913086698557359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306.35184899681002</c:v>
                </c:pt>
                <c:pt idx="2">
                  <c:v>111.21460081049869</c:v>
                </c:pt>
                <c:pt idx="3">
                  <c:v>43.02675983064622</c:v>
                </c:pt>
                <c:pt idx="4">
                  <c:v>55.431661883157638</c:v>
                </c:pt>
                <c:pt idx="5">
                  <c:v>130.679245455466</c:v>
                </c:pt>
                <c:pt idx="6">
                  <c:v>100.4401726248272</c:v>
                </c:pt>
                <c:pt idx="7">
                  <c:v>76.22283736125398</c:v>
                </c:pt>
                <c:pt idx="8">
                  <c:v>154.51408439355819</c:v>
                </c:pt>
                <c:pt idx="9">
                  <c:v>91.68470353828944</c:v>
                </c:pt>
                <c:pt idx="10">
                  <c:v>71.351835768300987</c:v>
                </c:pt>
                <c:pt idx="11">
                  <c:v>134.7926623625107</c:v>
                </c:pt>
                <c:pt idx="12">
                  <c:v>250.4448747584895</c:v>
                </c:pt>
                <c:pt idx="13">
                  <c:v>373.59361106307432</c:v>
                </c:pt>
                <c:pt idx="14">
                  <c:v>83.239527169794172</c:v>
                </c:pt>
                <c:pt idx="15">
                  <c:v>95.825154707413034</c:v>
                </c:pt>
                <c:pt idx="16">
                  <c:v>197.8814422538301</c:v>
                </c:pt>
                <c:pt idx="17">
                  <c:v>182.0414331333744</c:v>
                </c:pt>
                <c:pt idx="18">
                  <c:v>192.87575038717441</c:v>
                </c:pt>
                <c:pt idx="19">
                  <c:v>222.2975178266185</c:v>
                </c:pt>
                <c:pt idx="20">
                  <c:v>206.1027200941293</c:v>
                </c:pt>
                <c:pt idx="21">
                  <c:v>178.44683835026541</c:v>
                </c:pt>
                <c:pt idx="22">
                  <c:v>237.9771252621951</c:v>
                </c:pt>
                <c:pt idx="23">
                  <c:v>279.5021606965604</c:v>
                </c:pt>
                <c:pt idx="24">
                  <c:v>283.35047828275668</c:v>
                </c:pt>
                <c:pt idx="25">
                  <c:v>217.83929381889499</c:v>
                </c:pt>
                <c:pt idx="26">
                  <c:v>261.49883336576318</c:v>
                </c:pt>
                <c:pt idx="27">
                  <c:v>345.6777770909643</c:v>
                </c:pt>
                <c:pt idx="28">
                  <c:v>380.7601678529432</c:v>
                </c:pt>
                <c:pt idx="29">
                  <c:v>404.7300097385878</c:v>
                </c:pt>
                <c:pt idx="30">
                  <c:v>505.88837014426531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94.646983633738486</c:v>
                </c:pt>
                <c:pt idx="2">
                  <c:v>95.410564409901497</c:v>
                </c:pt>
                <c:pt idx="3">
                  <c:v>74.603580148191213</c:v>
                </c:pt>
                <c:pt idx="4">
                  <c:v>67.43439593925082</c:v>
                </c:pt>
                <c:pt idx="5">
                  <c:v>54.207195746402718</c:v>
                </c:pt>
                <c:pt idx="6">
                  <c:v>77.649559837355312</c:v>
                </c:pt>
                <c:pt idx="7">
                  <c:v>67.920757556804858</c:v>
                </c:pt>
                <c:pt idx="8">
                  <c:v>67.31519524605099</c:v>
                </c:pt>
                <c:pt idx="9">
                  <c:v>45.510571449262663</c:v>
                </c:pt>
                <c:pt idx="10">
                  <c:v>85.388780372437907</c:v>
                </c:pt>
                <c:pt idx="11">
                  <c:v>224.51200514936869</c:v>
                </c:pt>
                <c:pt idx="12">
                  <c:v>155.64532710493361</c:v>
                </c:pt>
                <c:pt idx="13">
                  <c:v>151.81139475066229</c:v>
                </c:pt>
                <c:pt idx="14">
                  <c:v>87.734938679061344</c:v>
                </c:pt>
                <c:pt idx="15">
                  <c:v>125.0645063761926</c:v>
                </c:pt>
                <c:pt idx="16">
                  <c:v>243.258887446692</c:v>
                </c:pt>
                <c:pt idx="17">
                  <c:v>246.4768250556692</c:v>
                </c:pt>
                <c:pt idx="18">
                  <c:v>197.10393591446621</c:v>
                </c:pt>
                <c:pt idx="19">
                  <c:v>261.28998319162611</c:v>
                </c:pt>
                <c:pt idx="20">
                  <c:v>282.82756704991522</c:v>
                </c:pt>
                <c:pt idx="21">
                  <c:v>208.97009588217631</c:v>
                </c:pt>
                <c:pt idx="22">
                  <c:v>216.0660757992334</c:v>
                </c:pt>
                <c:pt idx="23">
                  <c:v>296.0262299764359</c:v>
                </c:pt>
                <c:pt idx="24">
                  <c:v>462.46643009686471</c:v>
                </c:pt>
                <c:pt idx="25">
                  <c:v>190.7940981793376</c:v>
                </c:pt>
                <c:pt idx="26">
                  <c:v>179.42044027912331</c:v>
                </c:pt>
                <c:pt idx="27">
                  <c:v>252.87408507295871</c:v>
                </c:pt>
                <c:pt idx="28">
                  <c:v>300.36983233659691</c:v>
                </c:pt>
                <c:pt idx="29">
                  <c:v>359.70106263967938</c:v>
                </c:pt>
                <c:pt idx="30">
                  <c:v>234.2451373966822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8.1861627899372166E-2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0.1157523129875323</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0.1178404971083501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0.15200845370006391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0.19262716154891751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Spielzeug, Sportgeräte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6.2608474056916066E-2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Kaffee, Tee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8.6326296143892131E-2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Gemüse, Pflanzen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0.10157771585995599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0.10574925279040261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Lebende Pflanzen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0.51160212720285092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3.7407569999999999</c:v>
                </c:pt>
                <c:pt idx="1">
                  <c:v>-5.2615119999999997</c:v>
                </c:pt>
                <c:pt idx="2">
                  <c:v>2.9119950000000001</c:v>
                </c:pt>
                <c:pt idx="3">
                  <c:v>4.1036039999999998</c:v>
                </c:pt>
                <c:pt idx="4">
                  <c:v>3.0215930000000002</c:v>
                </c:pt>
                <c:pt idx="5">
                  <c:v>-1.1517090000000001</c:v>
                </c:pt>
                <c:pt idx="6">
                  <c:v>1.9571190000000001</c:v>
                </c:pt>
                <c:pt idx="7">
                  <c:v>2.195576</c:v>
                </c:pt>
                <c:pt idx="8">
                  <c:v>-1.107359</c:v>
                </c:pt>
                <c:pt idx="9">
                  <c:v>-0.217336</c:v>
                </c:pt>
                <c:pt idx="10">
                  <c:v>3.7777989999999999</c:v>
                </c:pt>
                <c:pt idx="11">
                  <c:v>12.128698</c:v>
                </c:pt>
                <c:pt idx="12">
                  <c:v>1.8808450000000001</c:v>
                </c:pt>
                <c:pt idx="13">
                  <c:v>-3.5421149999999999</c:v>
                </c:pt>
                <c:pt idx="14">
                  <c:v>3.4688560000000002</c:v>
                </c:pt>
                <c:pt idx="15">
                  <c:v>5.8940400000000004</c:v>
                </c:pt>
                <c:pt idx="16">
                  <c:v>10.986376</c:v>
                </c:pt>
                <c:pt idx="17">
                  <c:v>11.899120999999999</c:v>
                </c:pt>
                <c:pt idx="18">
                  <c:v>7.5489740000000003</c:v>
                </c:pt>
                <c:pt idx="19">
                  <c:v>11.395408</c:v>
                </c:pt>
                <c:pt idx="20">
                  <c:v>13.769871</c:v>
                </c:pt>
                <c:pt idx="21">
                  <c:v>9.0861249999999991</c:v>
                </c:pt>
                <c:pt idx="22">
                  <c:v>7.1715140000000002</c:v>
                </c:pt>
                <c:pt idx="23">
                  <c:v>11.760641</c:v>
                </c:pt>
                <c:pt idx="24">
                  <c:v>24.746825999999999</c:v>
                </c:pt>
                <c:pt idx="25">
                  <c:v>6.012689</c:v>
                </c:pt>
                <c:pt idx="26">
                  <c:v>3.2991199999999998</c:v>
                </c:pt>
                <c:pt idx="27">
                  <c:v>5.6009180000000001</c:v>
                </c:pt>
                <c:pt idx="28">
                  <c:v>7.8937270000000002</c:v>
                </c:pt>
                <c:pt idx="29">
                  <c:v>11.58338</c:v>
                </c:pt>
                <c:pt idx="30">
                  <c:v>-2.5315340000000002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7.9850690000000002</c:v>
                </c:pt>
                <c:pt idx="1">
                  <c:v>4.6898200000000001</c:v>
                </c:pt>
                <c:pt idx="2">
                  <c:v>5.2396940000000001</c:v>
                </c:pt>
                <c:pt idx="3">
                  <c:v>5.2900330000000002</c:v>
                </c:pt>
                <c:pt idx="4">
                  <c:v>6.1093479999999998</c:v>
                </c:pt>
                <c:pt idx="5">
                  <c:v>7.6482659999999996</c:v>
                </c:pt>
                <c:pt idx="6">
                  <c:v>7.6751659999999999</c:v>
                </c:pt>
                <c:pt idx="7">
                  <c:v>4.496486</c:v>
                </c:pt>
                <c:pt idx="8">
                  <c:v>4.0678260000000002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-1.314348394491448</c:v>
                </c:pt>
                <c:pt idx="1">
                  <c:v>-1.2876335028026049</c:v>
                </c:pt>
                <c:pt idx="2">
                  <c:v>-1.2670621856352009</c:v>
                </c:pt>
                <c:pt idx="3">
                  <c:v>-1.246652121793858</c:v>
                </c:pt>
                <c:pt idx="4">
                  <c:v>-1.2304337584227949</c:v>
                </c:pt>
                <c:pt idx="5">
                  <c:v>-1.2254295892712099</c:v>
                </c:pt>
                <c:pt idx="6">
                  <c:v>-1.2225234853729809</c:v>
                </c:pt>
                <c:pt idx="7">
                  <c:v>-1.217275664217734</c:v>
                </c:pt>
                <c:pt idx="8">
                  <c:v>-1.2141321103668441</c:v>
                </c:pt>
                <c:pt idx="9">
                  <c:v>-1.2091545214338411</c:v>
                </c:pt>
                <c:pt idx="10">
                  <c:v>-1.2064061268325279</c:v>
                </c:pt>
                <c:pt idx="11">
                  <c:v>-1.2134206465161499</c:v>
                </c:pt>
                <c:pt idx="12">
                  <c:v>-1.225470345606368</c:v>
                </c:pt>
                <c:pt idx="13">
                  <c:v>-1.233803244131626</c:v>
                </c:pt>
                <c:pt idx="14">
                  <c:v>-1.231217874870945</c:v>
                </c:pt>
                <c:pt idx="15">
                  <c:v>-1.2159705754853889</c:v>
                </c:pt>
                <c:pt idx="16">
                  <c:v>-1.190391545137256</c:v>
                </c:pt>
                <c:pt idx="17">
                  <c:v>-1.155110735006925</c:v>
                </c:pt>
                <c:pt idx="18">
                  <c:v>-1.1168449663299069</c:v>
                </c:pt>
                <c:pt idx="19">
                  <c:v>-1.0803627303196981</c:v>
                </c:pt>
                <c:pt idx="20">
                  <c:v>-1.044408554651973</c:v>
                </c:pt>
                <c:pt idx="21">
                  <c:v>-1.0106118067257679</c:v>
                </c:pt>
                <c:pt idx="22">
                  <c:v>-0.97631003464651744</c:v>
                </c:pt>
                <c:pt idx="23">
                  <c:v>-0.93744532504413269</c:v>
                </c:pt>
                <c:pt idx="24">
                  <c:v>-0.89837683376595734</c:v>
                </c:pt>
                <c:pt idx="25">
                  <c:v>-0.86478475352282924</c:v>
                </c:pt>
                <c:pt idx="26">
                  <c:v>-0.83258459072607838</c:v>
                </c:pt>
                <c:pt idx="27">
                  <c:v>-0.80143523257057769</c:v>
                </c:pt>
                <c:pt idx="28">
                  <c:v>-0.77587746639730981</c:v>
                </c:pt>
                <c:pt idx="29">
                  <c:v>-0.75189945121506108</c:v>
                </c:pt>
                <c:pt idx="30">
                  <c:v>-0.73256411421169065</c:v>
                </c:pt>
                <c:pt idx="31">
                  <c:v>-0.71970814849117082</c:v>
                </c:pt>
                <c:pt idx="32">
                  <c:v>-0.71039709792211891</c:v>
                </c:pt>
                <c:pt idx="33">
                  <c:v>-0.70219710048976791</c:v>
                </c:pt>
                <c:pt idx="34">
                  <c:v>-0.69225609874033778</c:v>
                </c:pt>
                <c:pt idx="35">
                  <c:v>-0.67942494122382713</c:v>
                </c:pt>
                <c:pt idx="36">
                  <c:v>-0.6635973070659108</c:v>
                </c:pt>
                <c:pt idx="37">
                  <c:v>-0.64440373122830763</c:v>
                </c:pt>
                <c:pt idx="38">
                  <c:v>-0.62123907073464857</c:v>
                </c:pt>
                <c:pt idx="39">
                  <c:v>-0.59731067196041843</c:v>
                </c:pt>
                <c:pt idx="40">
                  <c:v>-0.57311026894937223</c:v>
                </c:pt>
                <c:pt idx="41">
                  <c:v>-0.54962575982545092</c:v>
                </c:pt>
                <c:pt idx="42">
                  <c:v>-0.52734710661783735</c:v>
                </c:pt>
                <c:pt idx="43">
                  <c:v>-0.50314936162864943</c:v>
                </c:pt>
                <c:pt idx="44">
                  <c:v>-0.47906945560850539</c:v>
                </c:pt>
                <c:pt idx="45">
                  <c:v>-0.4568616829837755</c:v>
                </c:pt>
                <c:pt idx="46">
                  <c:v>-0.43516336454852178</c:v>
                </c:pt>
                <c:pt idx="47">
                  <c:v>-0.41490480795309198</c:v>
                </c:pt>
                <c:pt idx="48">
                  <c:v>-0.39517608371471741</c:v>
                </c:pt>
                <c:pt idx="49">
                  <c:v>-0.37582479858019813</c:v>
                </c:pt>
                <c:pt idx="50">
                  <c:v>-0.35835007687752318</c:v>
                </c:pt>
                <c:pt idx="51">
                  <c:v>-0.34245067612943708</c:v>
                </c:pt>
                <c:pt idx="52">
                  <c:v>-0.32714401425571549</c:v>
                </c:pt>
                <c:pt idx="53">
                  <c:v>-0.31092919491379722</c:v>
                </c:pt>
                <c:pt idx="54">
                  <c:v>-0.2944149051091956</c:v>
                </c:pt>
                <c:pt idx="55">
                  <c:v>-0.27862005322086292</c:v>
                </c:pt>
                <c:pt idx="56">
                  <c:v>-0.26337452584987842</c:v>
                </c:pt>
                <c:pt idx="57">
                  <c:v>-0.24895652928406031</c:v>
                </c:pt>
                <c:pt idx="58">
                  <c:v>-0.23447739821550509</c:v>
                </c:pt>
                <c:pt idx="59">
                  <c:v>-0.21962348606495269</c:v>
                </c:pt>
                <c:pt idx="60">
                  <c:v>-0.20496626753190239</c:v>
                </c:pt>
                <c:pt idx="61">
                  <c:v>-0.19051814671835879</c:v>
                </c:pt>
                <c:pt idx="62">
                  <c:v>-0.17611255425454539</c:v>
                </c:pt>
                <c:pt idx="63">
                  <c:v>-0.16168215358672269</c:v>
                </c:pt>
                <c:pt idx="64">
                  <c:v>-0.14820864078782919</c:v>
                </c:pt>
                <c:pt idx="65">
                  <c:v>-0.1359073156283738</c:v>
                </c:pt>
                <c:pt idx="66">
                  <c:v>-0.1239772275217714</c:v>
                </c:pt>
                <c:pt idx="67">
                  <c:v>-0.1123271177175595</c:v>
                </c:pt>
                <c:pt idx="68">
                  <c:v>-0.1011900061319678</c:v>
                </c:pt>
                <c:pt idx="69">
                  <c:v>-9.1012440437163444E-2</c:v>
                </c:pt>
                <c:pt idx="70">
                  <c:v>-8.1809482757009069E-2</c:v>
                </c:pt>
                <c:pt idx="71">
                  <c:v>-7.3236476257233049E-2</c:v>
                </c:pt>
                <c:pt idx="72">
                  <c:v>-6.518710006350989E-2</c:v>
                </c:pt>
                <c:pt idx="73">
                  <c:v>-5.7741094831583711E-2</c:v>
                </c:pt>
                <c:pt idx="74">
                  <c:v>-5.7772991093881343E-2</c:v>
                </c:pt>
                <c:pt idx="75">
                  <c:v>-5.6916222048275372E-2</c:v>
                </c:pt>
                <c:pt idx="76">
                  <c:v>-4.934883381816095E-2</c:v>
                </c:pt>
                <c:pt idx="77">
                  <c:v>-4.2546955883189831E-2</c:v>
                </c:pt>
                <c:pt idx="78">
                  <c:v>-3.6498184141357359E-2</c:v>
                </c:pt>
                <c:pt idx="79">
                  <c:v>-3.0941146443280131E-2</c:v>
                </c:pt>
                <c:pt idx="80">
                  <c:v>-2.607076439188815E-2</c:v>
                </c:pt>
                <c:pt idx="81">
                  <c:v>-2.220511460287173E-2</c:v>
                </c:pt>
                <c:pt idx="82">
                  <c:v>-1.9100545072568378E-2</c:v>
                </c:pt>
                <c:pt idx="83">
                  <c:v>-1.636189655140181E-2</c:v>
                </c:pt>
                <c:pt idx="84">
                  <c:v>-1.3929806551206981E-2</c:v>
                </c:pt>
                <c:pt idx="85">
                  <c:v>-1.1873383640295431E-2</c:v>
                </c:pt>
                <c:pt idx="86">
                  <c:v>-1.0222752066392711E-2</c:v>
                </c:pt>
                <c:pt idx="87">
                  <c:v>-8.8893111008942656E-3</c:v>
                </c:pt>
                <c:pt idx="88">
                  <c:v>-7.6781391408700991E-3</c:v>
                </c:pt>
                <c:pt idx="89">
                  <c:v>-6.5263296690109803E-3</c:v>
                </c:pt>
                <c:pt idx="90">
                  <c:v>-5.4498308164657259E-3</c:v>
                </c:pt>
                <c:pt idx="91">
                  <c:v>-4.479652838245929E-3</c:v>
                </c:pt>
                <c:pt idx="92">
                  <c:v>-3.6512360257934091E-3</c:v>
                </c:pt>
                <c:pt idx="93">
                  <c:v>-2.941544189670982E-3</c:v>
                </c:pt>
                <c:pt idx="94">
                  <c:v>-2.331085169585649E-3</c:v>
                </c:pt>
                <c:pt idx="95">
                  <c:v>-1.823402994681591E-3</c:v>
                </c:pt>
                <c:pt idx="96">
                  <c:v>-1.412295613956489E-3</c:v>
                </c:pt>
                <c:pt idx="97">
                  <c:v>-1.0853589254057089E-3</c:v>
                </c:pt>
                <c:pt idx="98">
                  <c:v>-8.2753080516647509E-4</c:v>
                </c:pt>
                <c:pt idx="99">
                  <c:v>-6.2286312208996995E-4</c:v>
                </c:pt>
                <c:pt idx="100">
                  <c:v>-1.3352129800705331E-3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-2.6714891688843112E-2</c:v>
                </c:pt>
                <c:pt idx="2">
                  <c:v>-4.7286208856247125E-2</c:v>
                </c:pt>
                <c:pt idx="3">
                  <c:v>-6.7696272697590043E-2</c:v>
                </c:pt>
                <c:pt idx="4">
                  <c:v>-8.3914636068653126E-2</c:v>
                </c:pt>
                <c:pt idx="5">
                  <c:v>-8.8918805220238095E-2</c:v>
                </c:pt>
                <c:pt idx="6">
                  <c:v>-9.182490911846708E-2</c:v>
                </c:pt>
                <c:pt idx="7">
                  <c:v>-9.7072730273713992E-2</c:v>
                </c:pt>
                <c:pt idx="8">
                  <c:v>-0.10021628412460393</c:v>
                </c:pt>
                <c:pt idx="9">
                  <c:v>-0.10519387305760697</c:v>
                </c:pt>
                <c:pt idx="10">
                  <c:v>-0.10794226765892012</c:v>
                </c:pt>
                <c:pt idx="11">
                  <c:v>-0.10092774797529813</c:v>
                </c:pt>
                <c:pt idx="12">
                  <c:v>-8.8878048885079997E-2</c:v>
                </c:pt>
                <c:pt idx="13">
                  <c:v>-8.0545150359822015E-2</c:v>
                </c:pt>
                <c:pt idx="14">
                  <c:v>-8.3130519620502996E-2</c:v>
                </c:pt>
                <c:pt idx="15">
                  <c:v>-9.8377819006059131E-2</c:v>
                </c:pt>
                <c:pt idx="16">
                  <c:v>-0.12395684935419204</c:v>
                </c:pt>
                <c:pt idx="17">
                  <c:v>-0.15923765948452306</c:v>
                </c:pt>
                <c:pt idx="18">
                  <c:v>-0.19750342816154109</c:v>
                </c:pt>
                <c:pt idx="19">
                  <c:v>-0.23398566417174993</c:v>
                </c:pt>
                <c:pt idx="20">
                  <c:v>-0.269939839839475</c:v>
                </c:pt>
                <c:pt idx="21">
                  <c:v>-0.30373658776568013</c:v>
                </c:pt>
                <c:pt idx="22">
                  <c:v>-0.33803835984493058</c:v>
                </c:pt>
                <c:pt idx="23">
                  <c:v>-0.37690306944731533</c:v>
                </c:pt>
                <c:pt idx="24">
                  <c:v>-0.41597156072549069</c:v>
                </c:pt>
                <c:pt idx="25">
                  <c:v>-0.44956364096861878</c:v>
                </c:pt>
                <c:pt idx="26">
                  <c:v>-0.48176380376536965</c:v>
                </c:pt>
                <c:pt idx="27">
                  <c:v>-0.51291316192087033</c:v>
                </c:pt>
                <c:pt idx="28">
                  <c:v>-0.53847092809413821</c:v>
                </c:pt>
                <c:pt idx="29">
                  <c:v>-0.56244894327638695</c:v>
                </c:pt>
                <c:pt idx="30">
                  <c:v>-0.58178428027975737</c:v>
                </c:pt>
                <c:pt idx="31">
                  <c:v>-0.59464024600027721</c:v>
                </c:pt>
                <c:pt idx="32">
                  <c:v>-0.60395129656932911</c:v>
                </c:pt>
                <c:pt idx="33">
                  <c:v>-0.61215129400168011</c:v>
                </c:pt>
                <c:pt idx="34">
                  <c:v>-0.62209229575111025</c:v>
                </c:pt>
                <c:pt idx="35">
                  <c:v>-0.6349234532676209</c:v>
                </c:pt>
                <c:pt idx="36">
                  <c:v>-0.65075108742553722</c:v>
                </c:pt>
                <c:pt idx="37">
                  <c:v>-0.66994466326314039</c:v>
                </c:pt>
                <c:pt idx="38">
                  <c:v>-0.69310932375679946</c:v>
                </c:pt>
                <c:pt idx="39">
                  <c:v>-0.7170377225310296</c:v>
                </c:pt>
                <c:pt idx="40">
                  <c:v>-0.7412381255420758</c:v>
                </c:pt>
                <c:pt idx="41">
                  <c:v>-0.7647226346659971</c:v>
                </c:pt>
                <c:pt idx="42">
                  <c:v>-0.78700128787361068</c:v>
                </c:pt>
                <c:pt idx="43">
                  <c:v>-0.8111990328627986</c:v>
                </c:pt>
                <c:pt idx="44">
                  <c:v>-0.83527893888294269</c:v>
                </c:pt>
                <c:pt idx="45">
                  <c:v>-0.85748671150767253</c:v>
                </c:pt>
                <c:pt idx="46">
                  <c:v>-0.87918502994292624</c:v>
                </c:pt>
                <c:pt idx="47">
                  <c:v>-0.8994435865383561</c:v>
                </c:pt>
                <c:pt idx="48">
                  <c:v>-0.91917231077673067</c:v>
                </c:pt>
                <c:pt idx="49">
                  <c:v>-0.9385235959112499</c:v>
                </c:pt>
                <c:pt idx="50">
                  <c:v>-0.95599831761392484</c:v>
                </c:pt>
                <c:pt idx="51">
                  <c:v>-0.971897718362011</c:v>
                </c:pt>
                <c:pt idx="52">
                  <c:v>-0.98720438023573254</c:v>
                </c:pt>
                <c:pt idx="53">
                  <c:v>-1.0034191995776509</c:v>
                </c:pt>
                <c:pt idx="54">
                  <c:v>-1.0199334893822525</c:v>
                </c:pt>
                <c:pt idx="55">
                  <c:v>-1.0357283412705851</c:v>
                </c:pt>
                <c:pt idx="56">
                  <c:v>-1.0509738686415697</c:v>
                </c:pt>
                <c:pt idx="57">
                  <c:v>-1.0653918652073877</c:v>
                </c:pt>
                <c:pt idx="58">
                  <c:v>-1.079870996275943</c:v>
                </c:pt>
                <c:pt idx="59">
                  <c:v>-1.0947249084264954</c:v>
                </c:pt>
                <c:pt idx="60">
                  <c:v>-1.1093821269595456</c:v>
                </c:pt>
                <c:pt idx="61">
                  <c:v>-1.1238302477730893</c:v>
                </c:pt>
                <c:pt idx="62">
                  <c:v>-1.1382358402369026</c:v>
                </c:pt>
                <c:pt idx="63">
                  <c:v>-1.1526662409047252</c:v>
                </c:pt>
                <c:pt idx="64">
                  <c:v>-1.1661397537036189</c:v>
                </c:pt>
                <c:pt idx="65">
                  <c:v>-1.1784410788630741</c:v>
                </c:pt>
                <c:pt idx="66">
                  <c:v>-1.1903711669696766</c:v>
                </c:pt>
                <c:pt idx="67">
                  <c:v>-1.2020212767738885</c:v>
                </c:pt>
                <c:pt idx="68">
                  <c:v>-1.2131583883594803</c:v>
                </c:pt>
                <c:pt idx="69">
                  <c:v>-1.2233359540542845</c:v>
                </c:pt>
                <c:pt idx="70">
                  <c:v>-1.232538911734439</c:v>
                </c:pt>
                <c:pt idx="71">
                  <c:v>-1.241111918234215</c:v>
                </c:pt>
                <c:pt idx="72">
                  <c:v>-1.2491612944279382</c:v>
                </c:pt>
                <c:pt idx="73">
                  <c:v>-1.2566072996598643</c:v>
                </c:pt>
                <c:pt idx="74">
                  <c:v>-1.2565754033975667</c:v>
                </c:pt>
                <c:pt idx="75">
                  <c:v>-1.2574321724431727</c:v>
                </c:pt>
                <c:pt idx="76">
                  <c:v>-1.2649995606732871</c:v>
                </c:pt>
                <c:pt idx="77">
                  <c:v>-1.2718014386082581</c:v>
                </c:pt>
                <c:pt idx="78">
                  <c:v>-1.2778502103500906</c:v>
                </c:pt>
                <c:pt idx="79">
                  <c:v>-1.283407248048168</c:v>
                </c:pt>
                <c:pt idx="80">
                  <c:v>-1.28827763009956</c:v>
                </c:pt>
                <c:pt idx="81">
                  <c:v>-1.2921432798885764</c:v>
                </c:pt>
                <c:pt idx="82">
                  <c:v>-1.2952478494188797</c:v>
                </c:pt>
                <c:pt idx="83">
                  <c:v>-1.2979864979400462</c:v>
                </c:pt>
                <c:pt idx="84">
                  <c:v>-1.300418587940241</c:v>
                </c:pt>
                <c:pt idx="85">
                  <c:v>-1.3024750108511527</c:v>
                </c:pt>
                <c:pt idx="86">
                  <c:v>-1.3041256424250554</c:v>
                </c:pt>
                <c:pt idx="87">
                  <c:v>-1.3054590833905537</c:v>
                </c:pt>
                <c:pt idx="88">
                  <c:v>-1.306670255350578</c:v>
                </c:pt>
                <c:pt idx="89">
                  <c:v>-1.307822064822437</c:v>
                </c:pt>
                <c:pt idx="90">
                  <c:v>-1.3088985636749824</c:v>
                </c:pt>
                <c:pt idx="91">
                  <c:v>-1.309868741653202</c:v>
                </c:pt>
                <c:pt idx="92">
                  <c:v>-1.3106971584656546</c:v>
                </c:pt>
                <c:pt idx="93">
                  <c:v>-1.3114068503017771</c:v>
                </c:pt>
                <c:pt idx="94">
                  <c:v>-1.3120173093218623</c:v>
                </c:pt>
                <c:pt idx="95">
                  <c:v>-1.3125249914967665</c:v>
                </c:pt>
                <c:pt idx="96">
                  <c:v>-1.3129360988774916</c:v>
                </c:pt>
                <c:pt idx="97">
                  <c:v>-1.3132630355660424</c:v>
                </c:pt>
                <c:pt idx="98">
                  <c:v>-1.3135208636862816</c:v>
                </c:pt>
                <c:pt idx="99">
                  <c:v>-1.3137255313693581</c:v>
                </c:pt>
                <c:pt idx="100">
                  <c:v>-1.3130131815113775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1.294822565921578</c:v>
                </c:pt>
                <c:pt idx="1">
                  <c:v>1.268828884163576</c:v>
                </c:pt>
                <c:pt idx="2">
                  <c:v>1.248369203914214</c:v>
                </c:pt>
                <c:pt idx="3">
                  <c:v>1.2285403608525161</c:v>
                </c:pt>
                <c:pt idx="4">
                  <c:v>1.2126958925561651</c:v>
                </c:pt>
                <c:pt idx="5">
                  <c:v>1.2081267529820281</c:v>
                </c:pt>
                <c:pt idx="6">
                  <c:v>1.2058585743297521</c:v>
                </c:pt>
                <c:pt idx="7">
                  <c:v>1.200829596974158</c:v>
                </c:pt>
                <c:pt idx="8">
                  <c:v>1.197298857939266</c:v>
                </c:pt>
                <c:pt idx="9">
                  <c:v>1.1921484975854839</c:v>
                </c:pt>
                <c:pt idx="10">
                  <c:v>1.1896003406308171</c:v>
                </c:pt>
                <c:pt idx="11">
                  <c:v>1.1968576263108159</c:v>
                </c:pt>
                <c:pt idx="12">
                  <c:v>1.2093467850149131</c:v>
                </c:pt>
                <c:pt idx="13">
                  <c:v>1.218987430294374</c:v>
                </c:pt>
                <c:pt idx="14">
                  <c:v>1.218782762611297</c:v>
                </c:pt>
                <c:pt idx="15">
                  <c:v>1.2063387902787881</c:v>
                </c:pt>
                <c:pt idx="16">
                  <c:v>1.1844739024737581</c:v>
                </c:pt>
                <c:pt idx="17">
                  <c:v>1.154265484056038</c:v>
                </c:pt>
                <c:pt idx="18">
                  <c:v>1.12115716379109</c:v>
                </c:pt>
                <c:pt idx="19">
                  <c:v>1.089869588498966</c:v>
                </c:pt>
                <c:pt idx="20">
                  <c:v>1.060105059731554</c:v>
                </c:pt>
                <c:pt idx="21">
                  <c:v>1.0327424967166119</c:v>
                </c:pt>
                <c:pt idx="22">
                  <c:v>1.004484180335478</c:v>
                </c:pt>
                <c:pt idx="23">
                  <c:v>0.97155837757145569</c:v>
                </c:pt>
                <c:pt idx="24">
                  <c:v>0.93796895535018554</c:v>
                </c:pt>
                <c:pt idx="25">
                  <c:v>0.90861730597807089</c:v>
                </c:pt>
                <c:pt idx="26">
                  <c:v>0.87882796900665006</c:v>
                </c:pt>
                <c:pt idx="27">
                  <c:v>0.84828109580566013</c:v>
                </c:pt>
                <c:pt idx="28">
                  <c:v>0.82132078009858234</c:v>
                </c:pt>
                <c:pt idx="29">
                  <c:v>0.79396973517835834</c:v>
                </c:pt>
                <c:pt idx="30">
                  <c:v>0.76976047209445186</c:v>
                </c:pt>
                <c:pt idx="31">
                  <c:v>0.75090623704740411</c:v>
                </c:pt>
                <c:pt idx="32">
                  <c:v>0.7347516662009369</c:v>
                </c:pt>
                <c:pt idx="33">
                  <c:v>0.71926071481171783</c:v>
                </c:pt>
                <c:pt idx="34">
                  <c:v>0.70207305946972165</c:v>
                </c:pt>
                <c:pt idx="35">
                  <c:v>0.68208473509653567</c:v>
                </c:pt>
                <c:pt idx="36">
                  <c:v>0.65950749743352477</c:v>
                </c:pt>
                <c:pt idx="37">
                  <c:v>0.63459385855721206</c:v>
                </c:pt>
                <c:pt idx="38">
                  <c:v>0.60703548793205353</c:v>
                </c:pt>
                <c:pt idx="39">
                  <c:v>0.57993695508835263</c:v>
                </c:pt>
                <c:pt idx="40">
                  <c:v>0.55361102059808343</c:v>
                </c:pt>
                <c:pt idx="41">
                  <c:v>0.52924493422454688</c:v>
                </c:pt>
                <c:pt idx="42">
                  <c:v>0.50727904158890735</c:v>
                </c:pt>
                <c:pt idx="43">
                  <c:v>0.48430132863260389</c:v>
                </c:pt>
                <c:pt idx="44">
                  <c:v>0.46202976348327879</c:v>
                </c:pt>
                <c:pt idx="45">
                  <c:v>0.44202992101537419</c:v>
                </c:pt>
                <c:pt idx="46">
                  <c:v>0.42262990548012253</c:v>
                </c:pt>
                <c:pt idx="47">
                  <c:v>0.40455004080107848</c:v>
                </c:pt>
                <c:pt idx="48">
                  <c:v>0.38709215323683838</c:v>
                </c:pt>
                <c:pt idx="49">
                  <c:v>0.37002322287117229</c:v>
                </c:pt>
                <c:pt idx="50">
                  <c:v>0.35471035894644842</c:v>
                </c:pt>
                <c:pt idx="51">
                  <c:v>0.34086560909470182</c:v>
                </c:pt>
                <c:pt idx="52">
                  <c:v>0.32765967049619388</c:v>
                </c:pt>
                <c:pt idx="53">
                  <c:v>0.31349329999961278</c:v>
                </c:pt>
                <c:pt idx="54">
                  <c:v>0.2988715217580043</c:v>
                </c:pt>
                <c:pt idx="55">
                  <c:v>0.28490627491535547</c:v>
                </c:pt>
                <c:pt idx="56">
                  <c:v>0.2714079539124527</c:v>
                </c:pt>
                <c:pt idx="57">
                  <c:v>0.25869640737955818</c:v>
                </c:pt>
                <c:pt idx="58">
                  <c:v>0.2458466437100407</c:v>
                </c:pt>
                <c:pt idx="59">
                  <c:v>0.23253349822992131</c:v>
                </c:pt>
                <c:pt idx="60">
                  <c:v>0.2193709739884297</c:v>
                </c:pt>
                <c:pt idx="61">
                  <c:v>0.20634223684713099</c:v>
                </c:pt>
                <c:pt idx="62">
                  <c:v>0.19325856725409751</c:v>
                </c:pt>
                <c:pt idx="63">
                  <c:v>0.18001807437143391</c:v>
                </c:pt>
                <c:pt idx="64">
                  <c:v>0.16753511771833909</c:v>
                </c:pt>
                <c:pt idx="65">
                  <c:v>0.1559053860817062</c:v>
                </c:pt>
                <c:pt idx="66">
                  <c:v>0.14423401210262921</c:v>
                </c:pt>
                <c:pt idx="67">
                  <c:v>0.1324935295552406</c:v>
                </c:pt>
                <c:pt idx="68">
                  <c:v>0.12101087512809119</c:v>
                </c:pt>
                <c:pt idx="69">
                  <c:v>0.1103867617611199</c:v>
                </c:pt>
                <c:pt idx="70">
                  <c:v>0.10066637582591489</c:v>
                </c:pt>
                <c:pt idx="71">
                  <c:v>9.139430957744904E-2</c:v>
                </c:pt>
                <c:pt idx="72">
                  <c:v>8.2483734301689676E-2</c:v>
                </c:pt>
                <c:pt idx="73">
                  <c:v>7.4120711528706432E-2</c:v>
                </c:pt>
                <c:pt idx="74">
                  <c:v>6.9968881386297324E-2</c:v>
                </c:pt>
                <c:pt idx="75">
                  <c:v>6.5957926402369443E-2</c:v>
                </c:pt>
                <c:pt idx="76">
                  <c:v>5.9152504438254143E-2</c:v>
                </c:pt>
                <c:pt idx="77">
                  <c:v>5.3888735151857971E-2</c:v>
                </c:pt>
                <c:pt idx="78">
                  <c:v>4.962881212055132E-2</c:v>
                </c:pt>
                <c:pt idx="79">
                  <c:v>4.5187257595605351E-2</c:v>
                </c:pt>
                <c:pt idx="80">
                  <c:v>4.078025735481515E-2</c:v>
                </c:pt>
                <c:pt idx="81">
                  <c:v>3.7167119642321687E-2</c:v>
                </c:pt>
                <c:pt idx="82">
                  <c:v>3.4222031423506528E-2</c:v>
                </c:pt>
                <c:pt idx="83">
                  <c:v>3.118834247608682E-2</c:v>
                </c:pt>
                <c:pt idx="84">
                  <c:v>2.7895053393855781E-2</c:v>
                </c:pt>
                <c:pt idx="85">
                  <c:v>2.4652266726929339E-2</c:v>
                </c:pt>
                <c:pt idx="86">
                  <c:v>2.1690344369679308E-2</c:v>
                </c:pt>
                <c:pt idx="87">
                  <c:v>1.902700646782661E-2</c:v>
                </c:pt>
                <c:pt idx="88">
                  <c:v>1.6477963505873772E-2</c:v>
                </c:pt>
                <c:pt idx="89">
                  <c:v>1.4024609330813851E-2</c:v>
                </c:pt>
                <c:pt idx="90">
                  <c:v>1.173605251095838E-2</c:v>
                </c:pt>
                <c:pt idx="91">
                  <c:v>9.676085570902649E-3</c:v>
                </c:pt>
                <c:pt idx="92">
                  <c:v>7.9058430133837863E-3</c:v>
                </c:pt>
                <c:pt idx="93">
                  <c:v>6.4022886489646129E-3</c:v>
                </c:pt>
                <c:pt idx="94">
                  <c:v>5.1193500987707632E-3</c:v>
                </c:pt>
                <c:pt idx="95">
                  <c:v>4.0366491952231907E-3</c:v>
                </c:pt>
                <c:pt idx="96">
                  <c:v>3.146211872747487E-3</c:v>
                </c:pt>
                <c:pt idx="97">
                  <c:v>2.4391780584831972E-3</c:v>
                </c:pt>
                <c:pt idx="98">
                  <c:v>1.893397570279183E-3</c:v>
                </c:pt>
                <c:pt idx="99">
                  <c:v>1.465456051119218E-3</c:v>
                </c:pt>
                <c:pt idx="100">
                  <c:v>3.5130188891703152E-3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1.9525828569870063E-2</c:v>
                </c:pt>
                <c:pt idx="1">
                  <c:v>4.5519510327872048E-2</c:v>
                </c:pt>
                <c:pt idx="2">
                  <c:v>6.5979190577234004E-2</c:v>
                </c:pt>
                <c:pt idx="3">
                  <c:v>8.5808033638931969E-2</c:v>
                </c:pt>
                <c:pt idx="4">
                  <c:v>0.10165250193528297</c:v>
                </c:pt>
                <c:pt idx="5">
                  <c:v>0.10622164150941993</c:v>
                </c:pt>
                <c:pt idx="6">
                  <c:v>0.10848982016169595</c:v>
                </c:pt>
                <c:pt idx="7">
                  <c:v>0.11351879751728999</c:v>
                </c:pt>
                <c:pt idx="8">
                  <c:v>0.11704953655218198</c:v>
                </c:pt>
                <c:pt idx="9">
                  <c:v>0.12219989690596411</c:v>
                </c:pt>
                <c:pt idx="10">
                  <c:v>0.12474805386063093</c:v>
                </c:pt>
                <c:pt idx="11">
                  <c:v>0.11749076818063209</c:v>
                </c:pt>
                <c:pt idx="12">
                  <c:v>0.10500160947653492</c:v>
                </c:pt>
                <c:pt idx="13">
                  <c:v>9.5360964197074072E-2</c:v>
                </c:pt>
                <c:pt idx="14">
                  <c:v>9.5565631880150992E-2</c:v>
                </c:pt>
                <c:pt idx="15">
                  <c:v>0.10800960421265993</c:v>
                </c:pt>
                <c:pt idx="16">
                  <c:v>0.12987449201768997</c:v>
                </c:pt>
                <c:pt idx="17">
                  <c:v>0.16008291043541001</c:v>
                </c:pt>
                <c:pt idx="18">
                  <c:v>0.19319123070035804</c:v>
                </c:pt>
                <c:pt idx="19">
                  <c:v>0.22447880599248204</c:v>
                </c:pt>
                <c:pt idx="20">
                  <c:v>0.25424333475989402</c:v>
                </c:pt>
                <c:pt idx="21">
                  <c:v>0.28160589777483613</c:v>
                </c:pt>
                <c:pt idx="22">
                  <c:v>0.30986421415596999</c:v>
                </c:pt>
                <c:pt idx="23">
                  <c:v>0.34279001691999234</c:v>
                </c:pt>
                <c:pt idx="24">
                  <c:v>0.37637943914126248</c:v>
                </c:pt>
                <c:pt idx="25">
                  <c:v>0.40573108851337714</c:v>
                </c:pt>
                <c:pt idx="26">
                  <c:v>0.43552042548479797</c:v>
                </c:pt>
                <c:pt idx="27">
                  <c:v>0.46606729868578789</c:v>
                </c:pt>
                <c:pt idx="28">
                  <c:v>0.49302761439286569</c:v>
                </c:pt>
                <c:pt idx="29">
                  <c:v>0.52037865931308969</c:v>
                </c:pt>
                <c:pt idx="30">
                  <c:v>0.54458792239699616</c:v>
                </c:pt>
                <c:pt idx="31">
                  <c:v>0.56344215744404391</c:v>
                </c:pt>
                <c:pt idx="32">
                  <c:v>0.57959672829051112</c:v>
                </c:pt>
                <c:pt idx="33">
                  <c:v>0.5950876796797302</c:v>
                </c:pt>
                <c:pt idx="34">
                  <c:v>0.61227533502172637</c:v>
                </c:pt>
                <c:pt idx="35">
                  <c:v>0.63226365939491236</c:v>
                </c:pt>
                <c:pt idx="36">
                  <c:v>0.65484089705792325</c:v>
                </c:pt>
                <c:pt idx="37">
                  <c:v>0.67975453593423596</c:v>
                </c:pt>
                <c:pt idx="38">
                  <c:v>0.70731290655939449</c:v>
                </c:pt>
                <c:pt idx="39">
                  <c:v>0.73441143940309539</c:v>
                </c:pt>
                <c:pt idx="40">
                  <c:v>0.7607373738933646</c:v>
                </c:pt>
                <c:pt idx="41">
                  <c:v>0.78510346026690114</c:v>
                </c:pt>
                <c:pt idx="42">
                  <c:v>0.80706935290254067</c:v>
                </c:pt>
                <c:pt idx="43">
                  <c:v>0.83004706585884414</c:v>
                </c:pt>
                <c:pt idx="44">
                  <c:v>0.85231863100816918</c:v>
                </c:pt>
                <c:pt idx="45">
                  <c:v>0.87231847347607383</c:v>
                </c:pt>
                <c:pt idx="46">
                  <c:v>0.89171848901132544</c:v>
                </c:pt>
                <c:pt idx="47">
                  <c:v>0.90979835369036954</c:v>
                </c:pt>
                <c:pt idx="48">
                  <c:v>0.9272562412546097</c:v>
                </c:pt>
                <c:pt idx="49">
                  <c:v>0.94432517162027574</c:v>
                </c:pt>
                <c:pt idx="50">
                  <c:v>0.9596380355449996</c:v>
                </c:pt>
                <c:pt idx="51">
                  <c:v>0.97348278539674626</c:v>
                </c:pt>
                <c:pt idx="52">
                  <c:v>0.9866887239952542</c:v>
                </c:pt>
                <c:pt idx="53">
                  <c:v>1.0008550944918353</c:v>
                </c:pt>
                <c:pt idx="54">
                  <c:v>1.0154768727334438</c:v>
                </c:pt>
                <c:pt idx="55">
                  <c:v>1.0294421195760926</c:v>
                </c:pt>
                <c:pt idx="56">
                  <c:v>1.0429404405789953</c:v>
                </c:pt>
                <c:pt idx="57">
                  <c:v>1.0556519871118899</c:v>
                </c:pt>
                <c:pt idx="58">
                  <c:v>1.0685017507814074</c:v>
                </c:pt>
                <c:pt idx="59">
                  <c:v>1.0818148962615268</c:v>
                </c:pt>
                <c:pt idx="60">
                  <c:v>1.0949774205030183</c:v>
                </c:pt>
                <c:pt idx="61">
                  <c:v>1.108006157644317</c:v>
                </c:pt>
                <c:pt idx="62">
                  <c:v>1.1210898272373506</c:v>
                </c:pt>
                <c:pt idx="63">
                  <c:v>1.1343303201200141</c:v>
                </c:pt>
                <c:pt idx="64">
                  <c:v>1.146813276773109</c:v>
                </c:pt>
                <c:pt idx="65">
                  <c:v>1.1584430084097419</c:v>
                </c:pt>
                <c:pt idx="66">
                  <c:v>1.1701143823888187</c:v>
                </c:pt>
                <c:pt idx="67">
                  <c:v>1.1818548649362075</c:v>
                </c:pt>
                <c:pt idx="68">
                  <c:v>1.1933375193633569</c:v>
                </c:pt>
                <c:pt idx="69">
                  <c:v>1.2039616327303282</c:v>
                </c:pt>
                <c:pt idx="70">
                  <c:v>1.213682018665533</c:v>
                </c:pt>
                <c:pt idx="71">
                  <c:v>1.222954084913999</c:v>
                </c:pt>
                <c:pt idx="72">
                  <c:v>1.2318646601897583</c:v>
                </c:pt>
                <c:pt idx="73">
                  <c:v>1.2402276829627417</c:v>
                </c:pt>
                <c:pt idx="74">
                  <c:v>1.2443795131051507</c:v>
                </c:pt>
                <c:pt idx="75">
                  <c:v>1.2483904680890785</c:v>
                </c:pt>
                <c:pt idx="76">
                  <c:v>1.2551958900531939</c:v>
                </c:pt>
                <c:pt idx="77">
                  <c:v>1.26045965933959</c:v>
                </c:pt>
                <c:pt idx="78">
                  <c:v>1.2647195823708968</c:v>
                </c:pt>
                <c:pt idx="79">
                  <c:v>1.2691611368958426</c:v>
                </c:pt>
                <c:pt idx="80">
                  <c:v>1.273568137136633</c:v>
                </c:pt>
                <c:pt idx="81">
                  <c:v>1.2771812748491262</c:v>
                </c:pt>
                <c:pt idx="82">
                  <c:v>1.2801263630679416</c:v>
                </c:pt>
                <c:pt idx="83">
                  <c:v>1.2831600520153612</c:v>
                </c:pt>
                <c:pt idx="84">
                  <c:v>1.2864533410975922</c:v>
                </c:pt>
                <c:pt idx="85">
                  <c:v>1.2896961277645187</c:v>
                </c:pt>
                <c:pt idx="86">
                  <c:v>1.2926580501217688</c:v>
                </c:pt>
                <c:pt idx="87">
                  <c:v>1.2953213880236214</c:v>
                </c:pt>
                <c:pt idx="88">
                  <c:v>1.2978704309855742</c:v>
                </c:pt>
                <c:pt idx="89">
                  <c:v>1.3003237851606342</c:v>
                </c:pt>
                <c:pt idx="90">
                  <c:v>1.3026123419804896</c:v>
                </c:pt>
                <c:pt idx="91">
                  <c:v>1.3046723089205454</c:v>
                </c:pt>
                <c:pt idx="92">
                  <c:v>1.3064425514780642</c:v>
                </c:pt>
                <c:pt idx="93">
                  <c:v>1.3079461058424835</c:v>
                </c:pt>
                <c:pt idx="94">
                  <c:v>1.3092290443926773</c:v>
                </c:pt>
                <c:pt idx="95">
                  <c:v>1.3103117452962247</c:v>
                </c:pt>
                <c:pt idx="96">
                  <c:v>1.3112021826187006</c:v>
                </c:pt>
                <c:pt idx="97">
                  <c:v>1.3119092164329649</c:v>
                </c:pt>
                <c:pt idx="98">
                  <c:v>1.3124549969211687</c:v>
                </c:pt>
                <c:pt idx="99">
                  <c:v>1.3128829384403289</c:v>
                </c:pt>
                <c:pt idx="100">
                  <c:v>1.3108353756022777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19.391739999999999</c:v>
                </c:pt>
                <c:pt idx="1">
                  <c:v>19.895720000000001</c:v>
                </c:pt>
                <c:pt idx="2">
                  <c:v>19.097999999999999</c:v>
                </c:pt>
                <c:pt idx="3">
                  <c:v>18.961569999999998</c:v>
                </c:pt>
                <c:pt idx="4">
                  <c:v>19.321580000000001</c:v>
                </c:pt>
                <c:pt idx="5">
                  <c:v>19.686260000000001</c:v>
                </c:pt>
                <c:pt idx="6">
                  <c:v>18.605250000000002</c:v>
                </c:pt>
                <c:pt idx="7">
                  <c:v>17.463799999999999</c:v>
                </c:pt>
                <c:pt idx="8">
                  <c:v>17.538589999999999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2628.2919999999999</c:v>
                </c:pt>
                <c:pt idx="1">
                  <c:v>3749.4229999999998</c:v>
                </c:pt>
                <c:pt idx="2">
                  <c:v>5861.2659999999996</c:v>
                </c:pt>
                <c:pt idx="3">
                  <c:v>8252.6740000000009</c:v>
                </c:pt>
                <c:pt idx="4">
                  <c:v>11262.592000000001</c:v>
                </c:pt>
                <c:pt idx="5">
                  <c:v>14119.5445</c:v>
                </c:pt>
                <c:pt idx="6">
                  <c:v>18147.717499999999</c:v>
                </c:pt>
                <c:pt idx="7">
                  <c:v>20513.145499999999</c:v>
                </c:pt>
                <c:pt idx="8">
                  <c:v>21578.6505</c:v>
                </c:pt>
                <c:pt idx="9">
                  <c:v>23466.666499999999</c:v>
                </c:pt>
                <c:pt idx="10">
                  <c:v>23552.48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2835.3065000000001</c:v>
                </c:pt>
                <c:pt idx="1">
                  <c:v>3699.6235000000001</c:v>
                </c:pt>
                <c:pt idx="2">
                  <c:v>5252.2354999999998</c:v>
                </c:pt>
                <c:pt idx="3">
                  <c:v>7434.1724999999997</c:v>
                </c:pt>
                <c:pt idx="4">
                  <c:v>11136.5</c:v>
                </c:pt>
                <c:pt idx="5">
                  <c:v>15840.741</c:v>
                </c:pt>
                <c:pt idx="6">
                  <c:v>22580.904999999999</c:v>
                </c:pt>
                <c:pt idx="7">
                  <c:v>30247.730500000001</c:v>
                </c:pt>
                <c:pt idx="8">
                  <c:v>39379.455499999996</c:v>
                </c:pt>
                <c:pt idx="9">
                  <c:v>47401.756999999998</c:v>
                </c:pt>
                <c:pt idx="10">
                  <c:v>55270.758500000004</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305.58600000000001</c:v>
                </c:pt>
                <c:pt idx="1">
                  <c:v>246.26050000000001</c:v>
                </c:pt>
                <c:pt idx="2">
                  <c:v>255.29</c:v>
                </c:pt>
                <c:pt idx="3">
                  <c:v>331.61250000000001</c:v>
                </c:pt>
                <c:pt idx="4">
                  <c:v>493.55950000000001</c:v>
                </c:pt>
                <c:pt idx="5">
                  <c:v>682.60450000000003</c:v>
                </c:pt>
                <c:pt idx="6">
                  <c:v>869.94399999999996</c:v>
                </c:pt>
                <c:pt idx="7">
                  <c:v>1456.4575</c:v>
                </c:pt>
                <c:pt idx="8">
                  <c:v>2144.1395000000002</c:v>
                </c:pt>
                <c:pt idx="9">
                  <c:v>3240.4395</c:v>
                </c:pt>
                <c:pt idx="10">
                  <c:v>4770.0005000000001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22.472846275855531</c:v>
                </c:pt>
                <c:pt idx="1">
                  <c:v>16.46766694127232</c:v>
                </c:pt>
                <c:pt idx="2">
                  <c:v>55.303535805589547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Kenia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1.7512372161547001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16.600000000000001</c:v>
                </c:pt>
                <c:pt idx="1">
                  <c:v>17.827100000000002</c:v>
                </c:pt>
                <c:pt idx="2">
                  <c:v>19.5</c:v>
                </c:pt>
                <c:pt idx="3">
                  <c:v>22.668800000000001</c:v>
                </c:pt>
                <c:pt idx="4">
                  <c:v>24.722799299999998</c:v>
                </c:pt>
                <c:pt idx="5">
                  <c:v>26.96290016</c:v>
                </c:pt>
                <c:pt idx="6">
                  <c:v>29.405899049999999</c:v>
                </c:pt>
                <c:pt idx="7">
                  <c:v>32.070400239999998</c:v>
                </c:pt>
                <c:pt idx="8">
                  <c:v>34.976199999999999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1805.3979999999999</c:v>
                </c:pt>
                <c:pt idx="1">
                  <c:v>1987.3019999999999</c:v>
                </c:pt>
                <c:pt idx="2">
                  <c:v>2107.7348919999999</c:v>
                </c:pt>
                <c:pt idx="3">
                  <c:v>2068.1759999999999</c:v>
                </c:pt>
                <c:pt idx="4">
                  <c:v>2208.6909999999998</c:v>
                </c:pt>
                <c:pt idx="5">
                  <c:v>2265.6579999999999</c:v>
                </c:pt>
                <c:pt idx="6">
                  <c:v>2099.4989999999998</c:v>
                </c:pt>
                <c:pt idx="7">
                  <c:v>2274.9459999999999</c:v>
                </c:pt>
                <c:pt idx="8">
                  <c:v>2557.5389359999999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3.8155109999999999</c:v>
                </c:pt>
                <c:pt idx="1">
                  <c:v>5.6707960000000002</c:v>
                </c:pt>
                <c:pt idx="2">
                  <c:v>5.1141589999999999</c:v>
                </c:pt>
                <c:pt idx="3">
                  <c:v>-0.27275500000000003</c:v>
                </c:pt>
                <c:pt idx="4">
                  <c:v>7.5904769999999999</c:v>
                </c:pt>
                <c:pt idx="5">
                  <c:v>4.8599810000000003</c:v>
                </c:pt>
                <c:pt idx="6">
                  <c:v>5.7199920000000004</c:v>
                </c:pt>
                <c:pt idx="7">
                  <c:v>4.7247399999999997</c:v>
                </c:pt>
                <c:pt idx="8">
                  <c:v>4.8799390000000002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Tier. + pflanzl. Fette u.Öle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3.9844581146324332E-2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Gemüse,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4.027544405502826E-2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4.1897957527067257E-2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Lebende Pflanzen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0.1149839349586782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Kaffee, Tee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0.24919284456139831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5.6617398273239639E-2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5.9543451484188423E-2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6.0658094538801069E-2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7.8570289786348904E-2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0.23543947017098149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Kenia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436B81FF-F69D-C2C3-A2B7-B764E5FBB09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Lebende Pflanzen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Uganda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Pakistan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Lebende Pflanzen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569140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8.0584670000000003</v>
      </c>
      <c r="D26" s="17">
        <v>4.9677199999999999</v>
      </c>
      <c r="E26" s="17">
        <v>-0.27275500000000003</v>
      </c>
      <c r="F26" s="17">
        <v>4.7247399999999997</v>
      </c>
      <c r="G26" s="17">
        <v>4.8799390000000002</v>
      </c>
    </row>
    <row r="27" spans="1:7" ht="17.25" customHeight="1" x14ac:dyDescent="0.3">
      <c r="A27" s="5" t="s">
        <v>109</v>
      </c>
      <c r="B27" s="5" t="s">
        <v>132</v>
      </c>
      <c r="C27" s="19">
        <v>45.405614999999997</v>
      </c>
      <c r="D27" s="19">
        <v>70.370116999999993</v>
      </c>
      <c r="E27" s="19">
        <v>100.922</v>
      </c>
      <c r="F27" s="19">
        <v>119.307</v>
      </c>
      <c r="G27" s="19">
        <v>136.45454100000001</v>
      </c>
    </row>
    <row r="28" spans="1:7" ht="17.25" customHeight="1" x14ac:dyDescent="0.3">
      <c r="A28" s="5" t="s">
        <v>91</v>
      </c>
      <c r="B28" s="5" t="s">
        <v>133</v>
      </c>
      <c r="C28" s="20">
        <v>1176.3109999999999</v>
      </c>
      <c r="D28" s="20">
        <v>1625.1759999999999</v>
      </c>
      <c r="E28" s="20">
        <v>2068.1759999999999</v>
      </c>
      <c r="F28" s="20">
        <v>2274.9459999999999</v>
      </c>
      <c r="G28" s="20">
        <v>2557.5389359999999</v>
      </c>
    </row>
    <row r="29" spans="1:7" ht="17.25" customHeight="1" x14ac:dyDescent="0.3">
      <c r="A29" s="5" t="s">
        <v>120</v>
      </c>
      <c r="B29" s="5" t="s">
        <v>133</v>
      </c>
      <c r="C29" s="20">
        <v>2634.8927132125659</v>
      </c>
      <c r="D29" s="20">
        <v>3678.326141460193</v>
      </c>
      <c r="E29" s="20">
        <v>4792.5731584718242</v>
      </c>
      <c r="F29" s="20">
        <v>6644.1309324389458</v>
      </c>
      <c r="G29" s="20" t="s">
        <v>319</v>
      </c>
    </row>
    <row r="30" spans="1:7" ht="17.25" customHeight="1" x14ac:dyDescent="0.3">
      <c r="A30" s="5" t="s">
        <v>279</v>
      </c>
      <c r="B30" s="5" t="s">
        <v>9</v>
      </c>
      <c r="C30" s="17">
        <v>-3.6732649999999998</v>
      </c>
      <c r="D30" s="17">
        <v>-6.6822210000000002</v>
      </c>
      <c r="E30" s="17">
        <v>-8.1304370000000006</v>
      </c>
      <c r="F30" s="17">
        <v>-5.7396529999999997</v>
      </c>
      <c r="G30" s="17">
        <v>-6.4115799999999998</v>
      </c>
    </row>
    <row r="31" spans="1:7" ht="17.25" customHeight="1" x14ac:dyDescent="0.3">
      <c r="A31" s="5" t="s">
        <v>117</v>
      </c>
      <c r="B31" s="5" t="s">
        <v>9</v>
      </c>
      <c r="C31" s="17">
        <v>17.870083999999999</v>
      </c>
      <c r="D31" s="17">
        <v>17.144517</v>
      </c>
      <c r="E31" s="17">
        <v>16.667560999999999</v>
      </c>
      <c r="F31" s="17">
        <v>17.509255</v>
      </c>
      <c r="G31" s="17">
        <v>17.591669</v>
      </c>
    </row>
    <row r="32" spans="1:7" ht="17.25" customHeight="1" x14ac:dyDescent="0.3">
      <c r="A32" s="5" t="s">
        <v>280</v>
      </c>
      <c r="B32" s="5" t="s">
        <v>9</v>
      </c>
      <c r="C32" s="17">
        <v>21.54335</v>
      </c>
      <c r="D32" s="17">
        <v>23.826737999999999</v>
      </c>
      <c r="E32" s="17">
        <v>24.797998</v>
      </c>
      <c r="F32" s="17">
        <v>23.248906999999999</v>
      </c>
      <c r="G32" s="17">
        <v>24.003249</v>
      </c>
    </row>
    <row r="33" spans="1:7" ht="17.25" customHeight="1" x14ac:dyDescent="0.3">
      <c r="A33" s="5" t="s">
        <v>281</v>
      </c>
      <c r="B33" s="5" t="s">
        <v>9</v>
      </c>
      <c r="C33" s="17" t="s">
        <v>319</v>
      </c>
      <c r="D33" s="17">
        <v>14.839482650409909</v>
      </c>
      <c r="E33" s="17">
        <v>14.29982263207137</v>
      </c>
      <c r="F33" s="17" t="s">
        <v>319</v>
      </c>
      <c r="G33" s="17" t="s">
        <v>319</v>
      </c>
    </row>
    <row r="34" spans="1:7" ht="17.25" customHeight="1" x14ac:dyDescent="0.3">
      <c r="A34" s="5" t="s">
        <v>5</v>
      </c>
      <c r="B34" s="5" t="s">
        <v>8</v>
      </c>
      <c r="C34" s="17">
        <v>4.0838429999999999</v>
      </c>
      <c r="D34" s="17">
        <v>6.5821540000000001</v>
      </c>
      <c r="E34" s="17">
        <v>5.2900330000000002</v>
      </c>
      <c r="F34" s="17">
        <v>4.496486</v>
      </c>
      <c r="G34" s="17">
        <v>4.0678260000000002</v>
      </c>
    </row>
    <row r="35" spans="1:7" ht="17.25" customHeight="1" x14ac:dyDescent="0.3">
      <c r="A35" s="5" t="s">
        <v>119</v>
      </c>
      <c r="B35" s="1" t="s">
        <v>320</v>
      </c>
      <c r="C35" s="46">
        <v>26.577431000000001</v>
      </c>
      <c r="D35" s="46">
        <v>37.241526999999998</v>
      </c>
      <c r="E35" s="46">
        <v>42.816540000000003</v>
      </c>
      <c r="F35" s="46">
        <v>43.208573999999999</v>
      </c>
      <c r="G35" s="46">
        <v>43.553291999999999</v>
      </c>
    </row>
    <row r="36" spans="1:7" ht="17.25" customHeight="1" x14ac:dyDescent="0.3">
      <c r="A36" s="5" t="s">
        <v>97</v>
      </c>
      <c r="B36" s="4" t="s">
        <v>25</v>
      </c>
      <c r="C36" s="17">
        <v>14.371499999999999</v>
      </c>
      <c r="D36" s="17">
        <v>16.086613790000001</v>
      </c>
      <c r="E36" s="17">
        <v>11.99578462</v>
      </c>
      <c r="F36" s="17">
        <v>16.593107251757381</v>
      </c>
      <c r="G36" s="17" t="s">
        <v>319</v>
      </c>
    </row>
    <row r="37" spans="1:7" ht="17.25" customHeight="1" x14ac:dyDescent="0.3">
      <c r="A37" s="5" t="s">
        <v>6</v>
      </c>
      <c r="B37" s="1" t="s">
        <v>321</v>
      </c>
      <c r="C37" s="46">
        <v>104.8223</v>
      </c>
      <c r="D37" s="46">
        <v>108.91305</v>
      </c>
      <c r="E37" s="46">
        <v>122.13321000000001</v>
      </c>
      <c r="F37" s="46">
        <v>144.48419000000001</v>
      </c>
      <c r="G37" s="46">
        <v>146.28764000000001</v>
      </c>
    </row>
    <row r="38" spans="1:7" ht="17.25" customHeight="1" x14ac:dyDescent="0.3">
      <c r="A38" s="5" t="s">
        <v>6</v>
      </c>
      <c r="B38" s="1" t="s">
        <v>320</v>
      </c>
      <c r="C38" s="46">
        <v>79.233151704545449</v>
      </c>
      <c r="D38" s="46">
        <v>98.178453326527119</v>
      </c>
      <c r="E38" s="46">
        <v>106.4507801585172</v>
      </c>
      <c r="F38" s="46">
        <v>134.8224832793322</v>
      </c>
      <c r="G38" s="46">
        <v>129.30257209937719</v>
      </c>
    </row>
    <row r="39" spans="1:7" ht="17.25" customHeight="1" x14ac:dyDescent="0.3">
      <c r="A39" s="5" t="s">
        <v>72</v>
      </c>
      <c r="B39" s="5" t="s">
        <v>9</v>
      </c>
      <c r="C39" s="17">
        <v>36.694670000000002</v>
      </c>
      <c r="D39" s="17">
        <v>45.831721999999999</v>
      </c>
      <c r="E39" s="17">
        <v>67.958731999999998</v>
      </c>
      <c r="F39" s="17">
        <v>67.338250000000002</v>
      </c>
      <c r="G39" s="17">
        <v>69.334208000000004</v>
      </c>
    </row>
    <row r="40" spans="1:7" ht="17.25" customHeight="1" x14ac:dyDescent="0.3">
      <c r="A40" s="5" t="s">
        <v>169</v>
      </c>
      <c r="B40" s="4" t="s">
        <v>132</v>
      </c>
      <c r="C40" s="19">
        <v>8.8852355328999995</v>
      </c>
      <c r="D40" s="19">
        <v>19.783760501700002</v>
      </c>
      <c r="E40" s="19">
        <v>38.038451074099996</v>
      </c>
      <c r="F40" s="19">
        <v>42.886127218300004</v>
      </c>
      <c r="G40" s="19" t="s">
        <v>319</v>
      </c>
    </row>
    <row r="41" spans="1:7" ht="17.25" customHeight="1" x14ac:dyDescent="0.3">
      <c r="A41" s="5" t="s">
        <v>170</v>
      </c>
      <c r="B41" s="5" t="s">
        <v>132</v>
      </c>
      <c r="C41" s="17">
        <v>0.40216649199999999</v>
      </c>
      <c r="D41" s="17">
        <v>0.89034690589999999</v>
      </c>
      <c r="E41" s="17">
        <v>2.8331756489000002</v>
      </c>
      <c r="F41" s="17">
        <v>5.6695892673000001</v>
      </c>
      <c r="G41" s="17" t="s">
        <v>319</v>
      </c>
    </row>
    <row r="42" spans="1:7" ht="17.25" customHeight="1" x14ac:dyDescent="0.3">
      <c r="A42" s="5" t="s">
        <v>172</v>
      </c>
      <c r="B42" s="5" t="s">
        <v>132</v>
      </c>
      <c r="C42" s="19">
        <v>4.3208584990127221</v>
      </c>
      <c r="D42" s="19">
        <v>7.5148649070553546</v>
      </c>
      <c r="E42" s="19">
        <v>8.29726355890541</v>
      </c>
      <c r="F42" s="19">
        <v>10.066607177351031</v>
      </c>
      <c r="G42" s="19">
        <v>12.098621951878689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17.56775988636964</v>
      </c>
      <c r="D48" s="19">
        <v>19.46961477805278</v>
      </c>
      <c r="E48" s="19">
        <v>22.70272616044506</v>
      </c>
      <c r="F48" s="19">
        <v>21.452206090220511</v>
      </c>
      <c r="G48" s="19">
        <v>22.472846275855531</v>
      </c>
    </row>
    <row r="49" spans="1:7" ht="17.25" customHeight="1" x14ac:dyDescent="0.3">
      <c r="A49" s="5" t="s">
        <v>111</v>
      </c>
      <c r="B49" s="5" t="s">
        <v>9</v>
      </c>
      <c r="C49" s="19">
        <v>18.574672770685151</v>
      </c>
      <c r="D49" s="19">
        <v>18.89404569836049</v>
      </c>
      <c r="E49" s="19">
        <v>17.400287632278651</v>
      </c>
      <c r="F49" s="19">
        <v>17.12221482398439</v>
      </c>
      <c r="G49" s="19">
        <v>16.46766694127232</v>
      </c>
    </row>
    <row r="50" spans="1:7" ht="17.25" customHeight="1" x14ac:dyDescent="0.3">
      <c r="A50" s="5" t="s">
        <v>112</v>
      </c>
      <c r="B50" s="5" t="s">
        <v>9</v>
      </c>
      <c r="C50" s="19">
        <v>56.998246067550028</v>
      </c>
      <c r="D50" s="19">
        <v>56.13137802922207</v>
      </c>
      <c r="E50" s="19">
        <v>53.97743551838672</v>
      </c>
      <c r="F50" s="19">
        <v>55.474347146161172</v>
      </c>
      <c r="G50" s="19">
        <v>55.303535805589547</v>
      </c>
    </row>
    <row r="51" spans="1:7" ht="17.25" customHeight="1" x14ac:dyDescent="0.3">
      <c r="A51" s="5" t="s">
        <v>98</v>
      </c>
      <c r="B51" s="5" t="s">
        <v>9</v>
      </c>
      <c r="C51" s="19">
        <v>20.847057646283801</v>
      </c>
      <c r="D51" s="19">
        <v>22.091036772420559</v>
      </c>
      <c r="E51" s="19">
        <v>19.321584460017529</v>
      </c>
      <c r="F51" s="19">
        <v>17.46380277258756</v>
      </c>
      <c r="G51" s="19">
        <v>17.53859199661154</v>
      </c>
    </row>
    <row r="52" spans="1:7" ht="17.25" customHeight="1" x14ac:dyDescent="0.3">
      <c r="A52" s="5" t="s">
        <v>99</v>
      </c>
      <c r="B52" s="5" t="s">
        <v>9</v>
      </c>
      <c r="C52" s="19">
        <v>85.778693195242425</v>
      </c>
      <c r="D52" s="19">
        <v>88.243437947439091</v>
      </c>
      <c r="E52" s="19">
        <v>88.917024340484943</v>
      </c>
      <c r="F52" s="19">
        <v>88.730837104328231</v>
      </c>
      <c r="G52" s="19">
        <v>88.779521905111523</v>
      </c>
    </row>
    <row r="53" spans="1:7" ht="17.25" customHeight="1" x14ac:dyDescent="0.3">
      <c r="A53" s="5" t="s">
        <v>278</v>
      </c>
      <c r="B53" s="5" t="s">
        <v>9</v>
      </c>
      <c r="C53" s="19">
        <v>72.825721377684744</v>
      </c>
      <c r="D53" s="19">
        <v>75.516757871550652</v>
      </c>
      <c r="E53" s="19">
        <v>76.439360638801233</v>
      </c>
      <c r="F53" s="19">
        <v>76.953872024084703</v>
      </c>
      <c r="G53" s="19">
        <v>77.62392109009609</v>
      </c>
    </row>
    <row r="54" spans="1:7" ht="17.25" customHeight="1" x14ac:dyDescent="0.3">
      <c r="A54" s="5" t="s">
        <v>173</v>
      </c>
      <c r="B54" s="5" t="s">
        <v>8</v>
      </c>
      <c r="C54" s="17">
        <v>14.352392065344221</v>
      </c>
      <c r="D54" s="17">
        <v>-2.1852861035422388</v>
      </c>
      <c r="E54" s="17">
        <v>9.5211599674506857</v>
      </c>
      <c r="F54" s="17">
        <v>11.73343290705955</v>
      </c>
      <c r="G54" s="17">
        <v>7.5007805270614654</v>
      </c>
    </row>
    <row r="55" spans="1:7" ht="17.25" customHeight="1" x14ac:dyDescent="0.3">
      <c r="A55" s="5" t="s">
        <v>282</v>
      </c>
      <c r="B55" s="5" t="s">
        <v>9</v>
      </c>
      <c r="C55" s="19">
        <v>20.124359647879299</v>
      </c>
      <c r="D55" s="19">
        <v>15.12873390345041</v>
      </c>
      <c r="E55" s="19">
        <v>11.44104518215933</v>
      </c>
      <c r="F55" s="19">
        <v>16.890666978856039</v>
      </c>
      <c r="G55" s="19">
        <v>17.065615300535399</v>
      </c>
    </row>
    <row r="56" spans="1:7" ht="17.25" customHeight="1" x14ac:dyDescent="0.3">
      <c r="A56" s="5" t="s">
        <v>174</v>
      </c>
      <c r="B56" s="5" t="s">
        <v>8</v>
      </c>
      <c r="C56" s="17">
        <v>10.323574730354389</v>
      </c>
      <c r="D56" s="17">
        <v>-4.6346422807961289</v>
      </c>
      <c r="E56" s="17">
        <v>-2.1962262131883681</v>
      </c>
      <c r="F56" s="17">
        <v>1.340629242730643</v>
      </c>
      <c r="G56" s="17">
        <v>2.714188442657985</v>
      </c>
    </row>
    <row r="57" spans="1:7" ht="17.25" customHeight="1" x14ac:dyDescent="0.3">
      <c r="A57" s="5" t="s">
        <v>283</v>
      </c>
      <c r="B57" s="5" t="s">
        <v>9</v>
      </c>
      <c r="C57" s="19">
        <v>30.269927702404079</v>
      </c>
      <c r="D57" s="19">
        <v>25.198650788451491</v>
      </c>
      <c r="E57" s="19">
        <v>18.95809360088175</v>
      </c>
      <c r="F57" s="19">
        <v>24.220423437883511</v>
      </c>
      <c r="G57" s="19">
        <v>23.120398696340182</v>
      </c>
    </row>
    <row r="58" spans="1:7" ht="17.25" customHeight="1" x14ac:dyDescent="0.3">
      <c r="A58" s="5" t="s">
        <v>171</v>
      </c>
      <c r="B58" s="5" t="s">
        <v>9</v>
      </c>
      <c r="C58" s="19">
        <v>1.3699852575928999</v>
      </c>
      <c r="D58" s="19">
        <v>1.20316940776845</v>
      </c>
      <c r="E58" s="19">
        <v>1.10843419595019</v>
      </c>
      <c r="F58" s="19">
        <v>0.9753881279566371</v>
      </c>
      <c r="G58" s="19">
        <v>0.99954658526465912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5.3884983100000001</v>
      </c>
      <c r="D74" s="21">
        <v>4.7643957099999996</v>
      </c>
      <c r="E74" s="21">
        <v>4.4924883800000002</v>
      </c>
      <c r="F74" s="21">
        <v>4.3224186900000001</v>
      </c>
      <c r="G74" s="21">
        <v>4.3517289200000002</v>
      </c>
    </row>
    <row r="75" spans="1:7" ht="17.25" customHeight="1" x14ac:dyDescent="0.3">
      <c r="A75" s="5" t="s">
        <v>286</v>
      </c>
      <c r="B75" s="5" t="s">
        <v>134</v>
      </c>
      <c r="C75" s="19">
        <v>58.816471100000001</v>
      </c>
      <c r="D75" s="19">
        <v>70.947555539999996</v>
      </c>
      <c r="E75" s="19">
        <v>86.592178340000004</v>
      </c>
      <c r="F75" s="19">
        <v>91.184165949999993</v>
      </c>
      <c r="G75" s="19">
        <v>84.958991999999995</v>
      </c>
    </row>
    <row r="76" spans="1:7" ht="17.25" customHeight="1" x14ac:dyDescent="0.3">
      <c r="A76" s="5" t="s">
        <v>21</v>
      </c>
      <c r="B76" s="5" t="s">
        <v>75</v>
      </c>
      <c r="C76" s="21">
        <v>41.5</v>
      </c>
      <c r="D76" s="21">
        <v>38.9</v>
      </c>
      <c r="E76" s="21">
        <v>36.5</v>
      </c>
      <c r="F76" s="21">
        <v>35.5</v>
      </c>
      <c r="G76" s="21">
        <v>34.700000000000003</v>
      </c>
    </row>
    <row r="77" spans="1:7" ht="17.25" customHeight="1" x14ac:dyDescent="0.3">
      <c r="A77" s="5" t="s">
        <v>168</v>
      </c>
      <c r="B77" s="5" t="s">
        <v>75</v>
      </c>
      <c r="C77" s="21">
        <v>53.1</v>
      </c>
      <c r="D77" s="21">
        <v>46.8</v>
      </c>
      <c r="E77" s="21">
        <v>42.1</v>
      </c>
      <c r="F77" s="21">
        <v>40.5</v>
      </c>
      <c r="G77" s="21">
        <v>39.6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4.8154897689819336</v>
      </c>
      <c r="D83" s="21">
        <v>4.7434902191162109</v>
      </c>
      <c r="E83" s="21">
        <v>5.0457489245415514</v>
      </c>
      <c r="F83" s="21">
        <v>4.5110180182981532</v>
      </c>
      <c r="G83" s="21">
        <v>3.9622930441326289</v>
      </c>
    </row>
    <row r="84" spans="1:7" ht="17.25" customHeight="1" x14ac:dyDescent="0.3">
      <c r="A84" s="5" t="s">
        <v>297</v>
      </c>
      <c r="B84" s="5" t="s">
        <v>294</v>
      </c>
      <c r="C84" s="21">
        <v>50.986530303955078</v>
      </c>
      <c r="D84" s="21" t="s">
        <v>319</v>
      </c>
      <c r="E84" s="21">
        <v>74.288803100585938</v>
      </c>
      <c r="F84" s="21">
        <v>78.260223388671875</v>
      </c>
      <c r="G84" s="21" t="s">
        <v>319</v>
      </c>
    </row>
    <row r="85" spans="1:7" ht="17.25" customHeight="1" x14ac:dyDescent="0.3">
      <c r="A85" s="5" t="s">
        <v>298</v>
      </c>
      <c r="B85" s="5" t="s">
        <v>294</v>
      </c>
      <c r="C85" s="21">
        <v>22.028610229492191</v>
      </c>
      <c r="D85" s="21" t="s">
        <v>319</v>
      </c>
      <c r="E85" s="21">
        <v>29.375179290771481</v>
      </c>
      <c r="F85" s="21">
        <v>36.573089599609382</v>
      </c>
      <c r="G85" s="21" t="s">
        <v>319</v>
      </c>
    </row>
    <row r="86" spans="1:7" ht="17.25" customHeight="1" x14ac:dyDescent="0.3">
      <c r="A86" s="5" t="s">
        <v>296</v>
      </c>
      <c r="B86" s="5" t="s">
        <v>294</v>
      </c>
      <c r="C86" s="21" t="s">
        <v>319</v>
      </c>
      <c r="D86" s="21" t="s">
        <v>319</v>
      </c>
      <c r="E86" s="21">
        <v>3.7418100833892818</v>
      </c>
      <c r="F86" s="21">
        <v>5.4759101867675781</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38600</v>
      </c>
      <c r="D94" s="18">
        <v>43300</v>
      </c>
      <c r="E94" s="18">
        <v>48797.358</v>
      </c>
      <c r="F94" s="18">
        <v>51538.963000000003</v>
      </c>
      <c r="G94" s="18">
        <v>52443.707999999999</v>
      </c>
    </row>
    <row r="95" spans="1:7" ht="17.25" customHeight="1" x14ac:dyDescent="0.3">
      <c r="A95" s="5" t="s">
        <v>12</v>
      </c>
      <c r="B95" s="5" t="s">
        <v>113</v>
      </c>
      <c r="C95" s="19">
        <v>69.400000000000006</v>
      </c>
      <c r="D95" s="19">
        <v>79.099999999999994</v>
      </c>
      <c r="E95" s="19">
        <v>88.3</v>
      </c>
      <c r="F95" s="19">
        <v>93.9</v>
      </c>
      <c r="G95" s="19">
        <v>95.9</v>
      </c>
    </row>
    <row r="96" spans="1:7" ht="17.25" customHeight="1" x14ac:dyDescent="0.3">
      <c r="A96" s="5" t="s">
        <v>13</v>
      </c>
      <c r="B96" s="5" t="s">
        <v>74</v>
      </c>
      <c r="C96" s="19">
        <v>43.625824221611097</v>
      </c>
      <c r="D96" s="19">
        <v>41.998936216436199</v>
      </c>
      <c r="E96" s="19">
        <v>39.284168924481698</v>
      </c>
      <c r="F96" s="19">
        <v>37.447130529683797</v>
      </c>
      <c r="G96" s="19">
        <v>36.836057703847104</v>
      </c>
    </row>
    <row r="97" spans="1:7" ht="17.25" customHeight="1" x14ac:dyDescent="0.3">
      <c r="A97" s="5" t="s">
        <v>14</v>
      </c>
      <c r="B97" s="5" t="s">
        <v>74</v>
      </c>
      <c r="C97" s="19">
        <v>54.282892176104198</v>
      </c>
      <c r="D97" s="19">
        <v>55.557898541992998</v>
      </c>
      <c r="E97" s="19">
        <v>57.926608795525702</v>
      </c>
      <c r="F97" s="19">
        <v>59.639561627443499</v>
      </c>
      <c r="G97" s="19">
        <v>60.197773305980903</v>
      </c>
    </row>
    <row r="98" spans="1:7" ht="17.25" customHeight="1" x14ac:dyDescent="0.3">
      <c r="A98" s="5" t="s">
        <v>15</v>
      </c>
      <c r="B98" s="5" t="s">
        <v>74</v>
      </c>
      <c r="C98" s="19">
        <v>2.0912836022847099</v>
      </c>
      <c r="D98" s="19">
        <v>2.4431652415707399</v>
      </c>
      <c r="E98" s="19">
        <v>2.7892222799925199</v>
      </c>
      <c r="F98" s="19">
        <v>2.91330784287267</v>
      </c>
      <c r="G98" s="19">
        <v>2.9661689901720401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31.8713287706458</v>
      </c>
      <c r="D118" s="19">
        <v>31.733802603995802</v>
      </c>
      <c r="E118" s="19">
        <v>31.206349463261599</v>
      </c>
      <c r="F118" s="19">
        <v>31.633034081642901</v>
      </c>
      <c r="G118" s="19">
        <v>31.8937831721599</v>
      </c>
    </row>
    <row r="119" spans="1:7" ht="17.25" customHeight="1" x14ac:dyDescent="0.3">
      <c r="A119" s="5" t="s">
        <v>16</v>
      </c>
      <c r="B119" s="5" t="s">
        <v>74</v>
      </c>
      <c r="C119" s="19">
        <v>2.2999999999999998</v>
      </c>
      <c r="D119" s="19">
        <v>2.4</v>
      </c>
      <c r="E119" s="19">
        <v>2</v>
      </c>
      <c r="F119" s="19" t="s">
        <v>319</v>
      </c>
      <c r="G119" s="19">
        <v>1.8</v>
      </c>
    </row>
    <row r="120" spans="1:7" ht="17.25" customHeight="1" x14ac:dyDescent="0.3">
      <c r="A120" s="5" t="s">
        <v>124</v>
      </c>
      <c r="B120" s="5" t="s">
        <v>59</v>
      </c>
      <c r="C120" s="19">
        <v>36.265999999999998</v>
      </c>
      <c r="D120" s="19">
        <v>30.908000000000001</v>
      </c>
      <c r="E120" s="19">
        <v>27.782</v>
      </c>
      <c r="F120" s="19">
        <v>27.106000000000002</v>
      </c>
      <c r="G120" s="19">
        <v>26.968</v>
      </c>
    </row>
    <row r="121" spans="1:7" ht="17.25" customHeight="1" x14ac:dyDescent="0.3">
      <c r="A121" s="5" t="s">
        <v>88</v>
      </c>
      <c r="B121" s="5" t="s">
        <v>95</v>
      </c>
      <c r="C121" s="19">
        <v>4.4459999999999997</v>
      </c>
      <c r="D121" s="19">
        <v>3.766</v>
      </c>
      <c r="E121" s="19">
        <v>3.3639999999999999</v>
      </c>
      <c r="F121" s="19">
        <v>3.2080000000000002</v>
      </c>
      <c r="G121" s="19">
        <v>3.1669999999999998</v>
      </c>
    </row>
    <row r="122" spans="1:7" ht="17.25" customHeight="1" x14ac:dyDescent="0.3">
      <c r="A122" s="5" t="s">
        <v>17</v>
      </c>
      <c r="B122" s="5" t="s">
        <v>8</v>
      </c>
      <c r="C122" s="17">
        <v>2.9015884546774302</v>
      </c>
      <c r="D122" s="17">
        <v>2.2270329432256002</v>
      </c>
      <c r="E122" s="17">
        <v>1.9619763366485301</v>
      </c>
      <c r="F122" s="17">
        <v>1.98296028478422</v>
      </c>
      <c r="G122" s="17">
        <v>1.95751431565234</v>
      </c>
    </row>
    <row r="123" spans="1:7" ht="17.25" customHeight="1" x14ac:dyDescent="0.3">
      <c r="A123" s="5" t="s">
        <v>104</v>
      </c>
      <c r="B123" s="5" t="s">
        <v>18</v>
      </c>
      <c r="C123" s="19">
        <v>60.914999999999999</v>
      </c>
      <c r="D123" s="19">
        <v>62.279000000000003</v>
      </c>
      <c r="E123" s="19">
        <v>61.595999999999997</v>
      </c>
      <c r="F123" s="19">
        <v>63.646000000000001</v>
      </c>
      <c r="G123" s="19">
        <v>63.834000000000003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17284.448</v>
      </c>
      <c r="D143" s="18">
        <v>20289.697</v>
      </c>
      <c r="E143" s="18">
        <v>21267.487000000001</v>
      </c>
      <c r="F143" s="18">
        <v>24031.329000000002</v>
      </c>
      <c r="G143" s="18">
        <v>24711.751</v>
      </c>
    </row>
    <row r="144" spans="1:7" ht="17.25" customHeight="1" x14ac:dyDescent="0.3">
      <c r="A144" s="5" t="s">
        <v>121</v>
      </c>
      <c r="B144" s="9" t="s">
        <v>25</v>
      </c>
      <c r="C144" s="21">
        <v>48.602466217029317</v>
      </c>
      <c r="D144" s="21">
        <v>48.494726165698779</v>
      </c>
      <c r="E144" s="21">
        <v>46.885628753411247</v>
      </c>
      <c r="F144" s="21">
        <v>47.340735920181523</v>
      </c>
      <c r="G144" s="21">
        <v>47.391817763136252</v>
      </c>
    </row>
    <row r="145" spans="1:7" ht="17.25" customHeight="1" x14ac:dyDescent="0.3">
      <c r="A145" s="5" t="s">
        <v>64</v>
      </c>
      <c r="B145" s="5" t="s">
        <v>77</v>
      </c>
      <c r="C145" s="21">
        <v>73.704999999999998</v>
      </c>
      <c r="D145" s="21">
        <v>74.289000000000001</v>
      </c>
      <c r="E145" s="21">
        <v>67.081000000000003</v>
      </c>
      <c r="F145" s="21">
        <v>67.418000000000006</v>
      </c>
      <c r="G145" s="21">
        <v>67.385000000000005</v>
      </c>
    </row>
    <row r="146" spans="1:7" ht="17.25" customHeight="1" x14ac:dyDescent="0.3">
      <c r="A146" s="5" t="s">
        <v>65</v>
      </c>
      <c r="B146" s="5" t="s">
        <v>77</v>
      </c>
      <c r="C146" s="21">
        <v>76.400000000000006</v>
      </c>
      <c r="D146" s="21">
        <v>77.28</v>
      </c>
      <c r="E146" s="21">
        <v>72.111999999999995</v>
      </c>
      <c r="F146" s="21">
        <v>71.94</v>
      </c>
      <c r="G146" s="21">
        <v>71.849999999999994</v>
      </c>
    </row>
    <row r="147" spans="1:7" ht="17.25" customHeight="1" x14ac:dyDescent="0.3">
      <c r="A147" s="5" t="s">
        <v>66</v>
      </c>
      <c r="B147" s="5" t="s">
        <v>77</v>
      </c>
      <c r="C147" s="21">
        <v>71.055000000000007</v>
      </c>
      <c r="D147" s="21">
        <v>71.355999999999995</v>
      </c>
      <c r="E147" s="21">
        <v>62.167000000000002</v>
      </c>
      <c r="F147" s="21">
        <v>63.012</v>
      </c>
      <c r="G147" s="21">
        <v>63.036000000000001</v>
      </c>
    </row>
    <row r="148" spans="1:7" ht="17.25" customHeight="1" x14ac:dyDescent="0.3">
      <c r="A148" s="5" t="s">
        <v>67</v>
      </c>
      <c r="B148" s="5" t="s">
        <v>76</v>
      </c>
      <c r="C148" s="21">
        <v>71.646000000000001</v>
      </c>
      <c r="D148" s="21">
        <v>72.236999999999995</v>
      </c>
      <c r="E148" s="21">
        <v>63.316000000000003</v>
      </c>
      <c r="F148" s="21">
        <v>63.719000000000001</v>
      </c>
      <c r="G148" s="21">
        <v>63.713000000000001</v>
      </c>
    </row>
    <row r="149" spans="1:7" ht="17.25" customHeight="1" x14ac:dyDescent="0.3">
      <c r="A149" s="5" t="s">
        <v>68</v>
      </c>
      <c r="B149" s="5" t="s">
        <v>70</v>
      </c>
      <c r="C149" s="21">
        <v>64.631253992530603</v>
      </c>
      <c r="D149" s="21">
        <v>63.171742383586199</v>
      </c>
      <c r="E149" s="21">
        <v>64.355311764974005</v>
      </c>
      <c r="F149" s="21">
        <v>64.945315813800406</v>
      </c>
      <c r="G149" s="21">
        <v>64.795486014100902</v>
      </c>
    </row>
    <row r="150" spans="1:7" ht="17.25" customHeight="1" x14ac:dyDescent="0.3">
      <c r="A150" s="5" t="s">
        <v>118</v>
      </c>
      <c r="B150" s="5" t="s">
        <v>89</v>
      </c>
      <c r="C150" s="21">
        <v>2.7930000000000001</v>
      </c>
      <c r="D150" s="21">
        <v>2.762</v>
      </c>
      <c r="E150" s="21">
        <v>5.6130000000000004</v>
      </c>
      <c r="F150" s="21">
        <v>5.4870000000000001</v>
      </c>
      <c r="G150" s="21">
        <v>5.4489999999999998</v>
      </c>
    </row>
    <row r="151" spans="1:7" ht="17.25" customHeight="1" x14ac:dyDescent="0.3">
      <c r="A151" s="5" t="s">
        <v>147</v>
      </c>
      <c r="B151" s="5" t="s">
        <v>148</v>
      </c>
      <c r="C151" s="21">
        <v>7.0490000000000004</v>
      </c>
      <c r="D151" s="21">
        <v>7.2990000000000004</v>
      </c>
      <c r="E151" s="21">
        <v>13.619</v>
      </c>
      <c r="F151" s="21">
        <v>15.477</v>
      </c>
      <c r="G151" s="21">
        <v>15.246</v>
      </c>
    </row>
    <row r="152" spans="1:7" ht="17.25" customHeight="1" x14ac:dyDescent="0.3">
      <c r="A152" s="5" t="s">
        <v>128</v>
      </c>
      <c r="B152" s="5" t="s">
        <v>300</v>
      </c>
      <c r="C152" s="20">
        <v>10427.129999999999</v>
      </c>
      <c r="D152" s="20">
        <v>11169.02</v>
      </c>
      <c r="E152" s="20">
        <v>13155.69</v>
      </c>
      <c r="F152" s="20">
        <v>14523.12</v>
      </c>
      <c r="G152" s="20">
        <v>14797.33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930</v>
      </c>
      <c r="D172" s="18">
        <v>1320</v>
      </c>
      <c r="E172" s="18">
        <v>1910</v>
      </c>
      <c r="F172" s="18">
        <v>2110</v>
      </c>
      <c r="G172" s="18">
        <v>2090</v>
      </c>
    </row>
    <row r="173" spans="1:7" ht="17.25" customHeight="1" x14ac:dyDescent="0.3">
      <c r="A173" s="5" t="s">
        <v>28</v>
      </c>
      <c r="B173" s="5" t="s">
        <v>116</v>
      </c>
      <c r="C173" s="22">
        <v>0.55200000000000005</v>
      </c>
      <c r="D173" s="22">
        <v>0.58299999999999996</v>
      </c>
      <c r="E173" s="22">
        <v>0.6</v>
      </c>
      <c r="F173" s="22">
        <v>0.628</v>
      </c>
      <c r="G173" s="22" t="s">
        <v>319</v>
      </c>
    </row>
    <row r="174" spans="1:7" ht="17.25" customHeight="1" x14ac:dyDescent="0.3">
      <c r="A174" s="5" t="s">
        <v>122</v>
      </c>
      <c r="B174" s="5" t="s">
        <v>74</v>
      </c>
      <c r="C174" s="21">
        <v>53.946442127048897</v>
      </c>
      <c r="D174" s="21">
        <v>58.156425657286398</v>
      </c>
      <c r="E174" s="21">
        <v>62.318211896262</v>
      </c>
      <c r="F174" s="21">
        <v>64.782078855780796</v>
      </c>
      <c r="G174" s="21">
        <v>65.596596852870903</v>
      </c>
    </row>
    <row r="175" spans="1:7" ht="17.25" customHeight="1" x14ac:dyDescent="0.3">
      <c r="A175" s="5" t="s">
        <v>123</v>
      </c>
      <c r="B175" s="5" t="s">
        <v>74</v>
      </c>
      <c r="C175" s="21">
        <v>30.800494768164299</v>
      </c>
      <c r="D175" s="21">
        <v>34.413369504363502</v>
      </c>
      <c r="E175" s="21">
        <v>38.018340896346999</v>
      </c>
      <c r="F175" s="21">
        <v>40.170336634474097</v>
      </c>
      <c r="G175" s="21">
        <v>40.884965461154302</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48.11958182520997</v>
      </c>
      <c r="D181" s="21">
        <v>49.561967903647727</v>
      </c>
      <c r="E181" s="21">
        <v>49.389211093652811</v>
      </c>
      <c r="F181" s="21">
        <v>49.526322385678327</v>
      </c>
      <c r="G181" s="21" t="s">
        <v>319</v>
      </c>
    </row>
    <row r="182" spans="1:7" ht="17.25" customHeight="1" x14ac:dyDescent="0.3">
      <c r="A182" s="5" t="s">
        <v>31</v>
      </c>
      <c r="B182" s="9">
        <v>1000</v>
      </c>
      <c r="C182" s="18">
        <v>9348.7759999999998</v>
      </c>
      <c r="D182" s="18">
        <v>10359.038</v>
      </c>
      <c r="E182" s="18">
        <v>10280.038</v>
      </c>
      <c r="F182" s="18">
        <v>10416.718999999999</v>
      </c>
      <c r="G182" s="18">
        <v>10562.04</v>
      </c>
    </row>
    <row r="183" spans="1:7" ht="17.25" customHeight="1" x14ac:dyDescent="0.3">
      <c r="A183" s="5" t="s">
        <v>149</v>
      </c>
      <c r="B183" s="9" t="s">
        <v>25</v>
      </c>
      <c r="C183" s="21">
        <v>17.56775988636964</v>
      </c>
      <c r="D183" s="21">
        <v>19.46961477805278</v>
      </c>
      <c r="E183" s="21">
        <v>22.70272616044506</v>
      </c>
      <c r="F183" s="21">
        <v>21.452206090220511</v>
      </c>
      <c r="G183" s="21">
        <v>22.472846275855531</v>
      </c>
    </row>
    <row r="184" spans="1:7" ht="17.25" customHeight="1" x14ac:dyDescent="0.3">
      <c r="A184" s="5" t="s">
        <v>105</v>
      </c>
      <c r="B184" s="5" t="s">
        <v>293</v>
      </c>
      <c r="C184" s="21">
        <v>98.14</v>
      </c>
      <c r="D184" s="21">
        <v>102.07</v>
      </c>
      <c r="E184" s="21">
        <v>125.82</v>
      </c>
      <c r="F184" s="21" t="s">
        <v>319</v>
      </c>
      <c r="G184" s="21" t="s">
        <v>319</v>
      </c>
    </row>
    <row r="185" spans="1:7" ht="17.25" customHeight="1" x14ac:dyDescent="0.3">
      <c r="A185" s="5" t="s">
        <v>32</v>
      </c>
      <c r="B185" s="5" t="s">
        <v>293</v>
      </c>
      <c r="C185" s="21">
        <v>108</v>
      </c>
      <c r="D185" s="21">
        <v>105</v>
      </c>
      <c r="E185" s="21">
        <v>82</v>
      </c>
      <c r="F185" s="21">
        <v>81</v>
      </c>
      <c r="G185" s="21">
        <v>79</v>
      </c>
    </row>
    <row r="186" spans="1:7" ht="17.25" customHeight="1" x14ac:dyDescent="0.3">
      <c r="A186" s="5" t="s">
        <v>33</v>
      </c>
      <c r="B186" s="5" t="s">
        <v>34</v>
      </c>
      <c r="C186" s="21">
        <v>6.814615033207998</v>
      </c>
      <c r="D186" s="21">
        <v>5.9252379700402411</v>
      </c>
      <c r="E186" s="21">
        <v>6.182831008942868</v>
      </c>
      <c r="F186" s="21">
        <v>6.515793465837735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14.336709844559589</v>
      </c>
      <c r="D192" s="18">
        <v>19.5784064665127</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4.0395830000000004</v>
      </c>
      <c r="D195" s="19">
        <v>4.5694730000000003</v>
      </c>
      <c r="E195" s="19">
        <v>1.8657680000000001</v>
      </c>
      <c r="F195" s="19">
        <v>3.7289889999999999</v>
      </c>
      <c r="G195" s="19">
        <v>5.1382899999999996</v>
      </c>
    </row>
    <row r="196" spans="1:7" ht="17.25" customHeight="1" x14ac:dyDescent="0.3">
      <c r="A196" s="5" t="s">
        <v>46</v>
      </c>
      <c r="B196" s="5" t="s">
        <v>93</v>
      </c>
      <c r="C196" s="19">
        <v>279.99090280500002</v>
      </c>
      <c r="D196" s="19">
        <v>233.104791944</v>
      </c>
      <c r="E196" s="19">
        <v>113.06282</v>
      </c>
      <c r="F196" s="19">
        <v>505.85822999999999</v>
      </c>
      <c r="G196" s="19">
        <v>288.62119999999999</v>
      </c>
    </row>
    <row r="197" spans="1:7" ht="17.25" customHeight="1" x14ac:dyDescent="0.3">
      <c r="A197" s="5" t="s">
        <v>47</v>
      </c>
      <c r="B197" s="5" t="s">
        <v>136</v>
      </c>
      <c r="C197" s="26">
        <v>1.33</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656.65200000000004</v>
      </c>
      <c r="D203" s="18">
        <v>850.80799999999999</v>
      </c>
      <c r="E203" s="18">
        <v>940.75599999999997</v>
      </c>
      <c r="F203" s="18">
        <v>1010.855</v>
      </c>
      <c r="G203" s="18" t="s">
        <v>319</v>
      </c>
    </row>
    <row r="204" spans="1:7" ht="17.25" customHeight="1" x14ac:dyDescent="0.3">
      <c r="A204" s="5" t="s">
        <v>304</v>
      </c>
      <c r="B204" s="5" t="s">
        <v>302</v>
      </c>
      <c r="C204" s="18">
        <v>817.87099999999998</v>
      </c>
      <c r="D204" s="18">
        <v>1045.8009999999999</v>
      </c>
      <c r="E204" s="18">
        <v>1169.098</v>
      </c>
      <c r="F204" s="18">
        <v>1262.5909999999999</v>
      </c>
      <c r="G204" s="18" t="s">
        <v>319</v>
      </c>
    </row>
    <row r="205" spans="1:7" ht="17.25" customHeight="1" x14ac:dyDescent="0.3">
      <c r="A205" s="5" t="s">
        <v>49</v>
      </c>
      <c r="B205" s="5" t="s">
        <v>80</v>
      </c>
      <c r="C205" s="18">
        <v>469.59582122295222</v>
      </c>
      <c r="D205" s="18">
        <v>530.45890104722321</v>
      </c>
      <c r="E205" s="18">
        <v>534.75395747974608</v>
      </c>
      <c r="F205" s="18">
        <v>544.94057196659651</v>
      </c>
      <c r="G205" s="18">
        <v>539.29842744832877</v>
      </c>
    </row>
    <row r="206" spans="1:7" ht="17.25" customHeight="1" x14ac:dyDescent="0.3">
      <c r="A206" s="5" t="s">
        <v>90</v>
      </c>
      <c r="B206" s="5" t="s">
        <v>81</v>
      </c>
      <c r="C206" s="27">
        <v>22.488265264326529</v>
      </c>
      <c r="D206" s="27">
        <v>21.515756821804551</v>
      </c>
      <c r="E206" s="27">
        <v>21.128938720278359</v>
      </c>
      <c r="F206" s="27">
        <v>22.374545676311659</v>
      </c>
      <c r="G206" s="27" t="s">
        <v>319</v>
      </c>
    </row>
    <row r="207" spans="1:7" ht="17.25" customHeight="1" x14ac:dyDescent="0.3">
      <c r="A207" s="1" t="s">
        <v>60</v>
      </c>
      <c r="B207" s="4" t="s">
        <v>115</v>
      </c>
      <c r="C207" s="18">
        <v>7159</v>
      </c>
      <c r="D207" s="18">
        <v>9810.9</v>
      </c>
      <c r="E207" s="18">
        <v>11686</v>
      </c>
      <c r="F207" s="18">
        <v>12789.7</v>
      </c>
      <c r="G207" s="18">
        <v>13262.825785999999</v>
      </c>
    </row>
    <row r="208" spans="1:7" ht="17.25" customHeight="1" x14ac:dyDescent="0.3">
      <c r="A208" s="5" t="s">
        <v>50</v>
      </c>
      <c r="B208" s="5" t="s">
        <v>51</v>
      </c>
      <c r="C208" s="18">
        <v>146.39927380190761</v>
      </c>
      <c r="D208" s="18">
        <v>172.16508327315239</v>
      </c>
      <c r="E208" s="18">
        <v>172.64381977065321</v>
      </c>
      <c r="F208" s="18">
        <v>190.0829330083883</v>
      </c>
      <c r="G208" s="18">
        <v>195.29372772046059</v>
      </c>
    </row>
    <row r="209" spans="1:7" ht="17.25" customHeight="1" x14ac:dyDescent="0.3">
      <c r="A209" s="5" t="s">
        <v>52</v>
      </c>
      <c r="B209" s="5" t="s">
        <v>81</v>
      </c>
      <c r="C209" s="27">
        <v>6.08</v>
      </c>
      <c r="D209" s="27">
        <v>16.79</v>
      </c>
      <c r="E209" s="27">
        <v>17.32</v>
      </c>
      <c r="F209" s="27">
        <v>18.670000000000002</v>
      </c>
      <c r="G209" s="27">
        <v>17.350000000000001</v>
      </c>
    </row>
    <row r="210" spans="1:7" ht="17.25" customHeight="1" x14ac:dyDescent="0.3">
      <c r="A210" s="5" t="s">
        <v>292</v>
      </c>
      <c r="B210" s="5" t="s">
        <v>82</v>
      </c>
      <c r="C210" s="26">
        <v>1.9041657656908</v>
      </c>
      <c r="D210" s="26">
        <v>1.7387763231979001</v>
      </c>
      <c r="E210" s="26">
        <v>2.0297945816334999</v>
      </c>
      <c r="F210" s="26">
        <v>1.752348684502</v>
      </c>
      <c r="G210" s="26">
        <v>1.7512372161547001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0.69221999999999995</v>
      </c>
      <c r="D226" s="23" t="s">
        <v>319</v>
      </c>
      <c r="E226" s="23" t="s">
        <v>319</v>
      </c>
      <c r="F226" s="23">
        <v>0.80427000000000004</v>
      </c>
      <c r="G226" s="23">
        <v>0.81069000000000002</v>
      </c>
    </row>
    <row r="227" spans="1:7" ht="17.25" customHeight="1" x14ac:dyDescent="0.3">
      <c r="A227" s="5" t="s">
        <v>127</v>
      </c>
      <c r="B227" s="5" t="s">
        <v>135</v>
      </c>
      <c r="C227" s="18">
        <v>117.847746</v>
      </c>
      <c r="D227" s="18">
        <v>81.211504000000005</v>
      </c>
      <c r="E227" s="18">
        <v>85.930691999999993</v>
      </c>
      <c r="F227" s="18">
        <v>60.148845000000001</v>
      </c>
      <c r="G227" s="18">
        <v>66.981513000000007</v>
      </c>
    </row>
    <row r="228" spans="1:7" ht="17.25" customHeight="1" x14ac:dyDescent="0.3">
      <c r="A228" s="5" t="s">
        <v>54</v>
      </c>
      <c r="B228" s="5" t="s">
        <v>145</v>
      </c>
      <c r="C228" s="18">
        <v>87</v>
      </c>
      <c r="D228" s="18">
        <v>180</v>
      </c>
      <c r="E228" s="18">
        <v>401</v>
      </c>
      <c r="F228" s="18">
        <v>390</v>
      </c>
      <c r="G228" s="18" t="s">
        <v>319</v>
      </c>
    </row>
    <row r="229" spans="1:7" ht="17.25" customHeight="1" x14ac:dyDescent="0.3">
      <c r="A229" s="5" t="s">
        <v>55</v>
      </c>
      <c r="B229" s="5" t="s">
        <v>58</v>
      </c>
      <c r="C229" s="23">
        <v>60.023400000000002</v>
      </c>
      <c r="D229" s="23">
        <v>80.095799999999997</v>
      </c>
      <c r="E229" s="23">
        <v>117.60299999999999</v>
      </c>
      <c r="F229" s="23">
        <v>120.61199999999999</v>
      </c>
      <c r="G229" s="23">
        <v>126.477706000949</v>
      </c>
    </row>
    <row r="230" spans="1:7" ht="17.25" customHeight="1" x14ac:dyDescent="0.3">
      <c r="A230" s="5" t="s">
        <v>56</v>
      </c>
      <c r="B230" s="5" t="s">
        <v>58</v>
      </c>
      <c r="C230" s="23">
        <v>7.2</v>
      </c>
      <c r="D230" s="23">
        <v>16.587900000000001</v>
      </c>
      <c r="E230" s="23">
        <v>24.722799299999998</v>
      </c>
      <c r="F230" s="23">
        <v>32.070400239999998</v>
      </c>
      <c r="G230" s="23">
        <v>34.976199999999999</v>
      </c>
    </row>
    <row r="231" spans="1:7" ht="17.25" customHeight="1" x14ac:dyDescent="0.3">
      <c r="A231" s="5" t="s">
        <v>57</v>
      </c>
      <c r="B231" s="5" t="s">
        <v>58</v>
      </c>
      <c r="C231" s="23">
        <v>1.65054E-2</v>
      </c>
      <c r="D231" s="23">
        <v>0.28692099999999998</v>
      </c>
      <c r="E231" s="23">
        <v>1.29112</v>
      </c>
      <c r="F231" s="23">
        <v>2.38883</v>
      </c>
      <c r="G231" s="23">
        <v>3.0438266697551701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12.092926</v>
      </c>
      <c r="D239" s="19">
        <v>16.058042</v>
      </c>
      <c r="E239" s="19">
        <v>15.407437</v>
      </c>
      <c r="F239" s="19">
        <v>20.109162000000001</v>
      </c>
      <c r="G239" s="19" t="s">
        <v>319</v>
      </c>
    </row>
    <row r="240" spans="1:7" ht="17.25" customHeight="1" x14ac:dyDescent="0.3">
      <c r="A240" s="5" t="s">
        <v>36</v>
      </c>
      <c r="B240" s="5" t="s">
        <v>132</v>
      </c>
      <c r="C240" s="19">
        <v>5.1691120000000002</v>
      </c>
      <c r="D240" s="19">
        <v>5.9068209999999999</v>
      </c>
      <c r="E240" s="19">
        <v>6.0219550000000002</v>
      </c>
      <c r="F240" s="19">
        <v>8.1994089999999993</v>
      </c>
      <c r="G240" s="19" t="s">
        <v>319</v>
      </c>
    </row>
    <row r="241" spans="1:7" ht="17.25" customHeight="1" x14ac:dyDescent="0.3">
      <c r="A241" s="5" t="s">
        <v>37</v>
      </c>
      <c r="B241" s="5" t="s">
        <v>132</v>
      </c>
      <c r="C241" s="24">
        <v>-6.9238140000000001</v>
      </c>
      <c r="D241" s="24">
        <v>-10.151221</v>
      </c>
      <c r="E241" s="24">
        <v>-9.3854819999999997</v>
      </c>
      <c r="F241" s="24">
        <v>-11.909753000000002</v>
      </c>
      <c r="G241" s="24" t="s">
        <v>319</v>
      </c>
    </row>
    <row r="242" spans="1:7" ht="17.25" customHeight="1" x14ac:dyDescent="0.3">
      <c r="A242" s="5" t="s">
        <v>38</v>
      </c>
      <c r="B242" s="5" t="s">
        <v>135</v>
      </c>
      <c r="C242" s="18">
        <v>13.984999999999999</v>
      </c>
      <c r="D242" s="18">
        <v>22.634</v>
      </c>
      <c r="E242" s="18">
        <v>19.920000000000002</v>
      </c>
      <c r="F242" s="18">
        <v>36.084000000000003</v>
      </c>
      <c r="G242" s="18" t="s">
        <v>319</v>
      </c>
    </row>
    <row r="243" spans="1:7" ht="17.25" customHeight="1" x14ac:dyDescent="0.3">
      <c r="A243" s="5" t="s">
        <v>159</v>
      </c>
      <c r="B243" s="5" t="s">
        <v>135</v>
      </c>
      <c r="C243" s="18">
        <v>1632.2850000000001</v>
      </c>
      <c r="D243" s="18">
        <v>1677.7049999999999</v>
      </c>
      <c r="E243" s="18">
        <v>1870.9870000000001</v>
      </c>
      <c r="F243" s="18">
        <v>2003.9549999999999</v>
      </c>
      <c r="G243" s="18" t="s">
        <v>319</v>
      </c>
    </row>
    <row r="244" spans="1:7" ht="17.25" customHeight="1" x14ac:dyDescent="0.3">
      <c r="A244" s="5" t="s">
        <v>39</v>
      </c>
      <c r="B244" s="5" t="s">
        <v>135</v>
      </c>
      <c r="C244" s="18">
        <v>5.15</v>
      </c>
      <c r="D244" s="18">
        <v>3.0379999999999998</v>
      </c>
      <c r="E244" s="18">
        <v>3.1659999999999999</v>
      </c>
      <c r="F244" s="18">
        <v>3.3000000000000002E-2</v>
      </c>
      <c r="G244" s="18" t="s">
        <v>319</v>
      </c>
    </row>
    <row r="245" spans="1:7" ht="17.25" customHeight="1" x14ac:dyDescent="0.3">
      <c r="A245" s="5" t="s">
        <v>160</v>
      </c>
      <c r="B245" s="5" t="s">
        <v>135</v>
      </c>
      <c r="C245" s="18">
        <v>874.18399999999997</v>
      </c>
      <c r="D245" s="18">
        <v>950.89300000000003</v>
      </c>
      <c r="E245" s="18">
        <v>952.97400000000005</v>
      </c>
      <c r="F245" s="18">
        <v>1157.943</v>
      </c>
      <c r="G245" s="18" t="s">
        <v>319</v>
      </c>
    </row>
    <row r="246" spans="1:7" ht="17.25" customHeight="1" x14ac:dyDescent="0.3">
      <c r="A246" s="5" t="s">
        <v>161</v>
      </c>
      <c r="B246" s="5" t="s">
        <v>135</v>
      </c>
      <c r="C246" s="25">
        <v>2089.1236701186799</v>
      </c>
      <c r="D246" s="25">
        <v>3320.63576062227</v>
      </c>
      <c r="E246" s="25">
        <v>3416.4776216097921</v>
      </c>
      <c r="F246" s="25">
        <v>5638.2897966982873</v>
      </c>
      <c r="G246" s="25" t="s">
        <v>319</v>
      </c>
    </row>
    <row r="247" spans="1:7" ht="17.25" customHeight="1" x14ac:dyDescent="0.3">
      <c r="A247" s="5" t="s">
        <v>162</v>
      </c>
      <c r="B247" s="5" t="s">
        <v>135</v>
      </c>
      <c r="C247" s="25">
        <v>3772.1889930545699</v>
      </c>
      <c r="D247" s="25">
        <v>4638.1846639938203</v>
      </c>
      <c r="E247" s="25">
        <v>3867.470328919283</v>
      </c>
      <c r="F247" s="25">
        <v>8044.1440724036593</v>
      </c>
      <c r="G247" s="25" t="s">
        <v>319</v>
      </c>
    </row>
    <row r="248" spans="1:7" ht="17.25" customHeight="1" x14ac:dyDescent="0.3">
      <c r="A248" s="5" t="s">
        <v>84</v>
      </c>
      <c r="B248" s="5" t="s">
        <v>132</v>
      </c>
      <c r="C248" s="19">
        <v>4.9670730000000001</v>
      </c>
      <c r="D248" s="19">
        <v>5.7565629999999999</v>
      </c>
      <c r="E248" s="19">
        <v>9.796303</v>
      </c>
      <c r="F248" s="19">
        <v>12.698516</v>
      </c>
      <c r="G248" s="19" t="s">
        <v>319</v>
      </c>
    </row>
    <row r="249" spans="1:7" ht="17.25" customHeight="1" x14ac:dyDescent="0.3">
      <c r="A249" s="5" t="s">
        <v>85</v>
      </c>
      <c r="B249" s="5" t="s">
        <v>132</v>
      </c>
      <c r="C249" s="19">
        <v>6.1509999999999995E-2</v>
      </c>
      <c r="D249" s="19">
        <v>5.6265000000000003E-2</v>
      </c>
      <c r="E249" s="19">
        <v>1.719749</v>
      </c>
      <c r="F249" s="19">
        <v>4.5654409999999999</v>
      </c>
      <c r="G249" s="19" t="s">
        <v>319</v>
      </c>
    </row>
    <row r="250" spans="1:7" ht="15" customHeight="1" x14ac:dyDescent="0.3">
      <c r="A250" s="5" t="s">
        <v>86</v>
      </c>
      <c r="B250" s="5" t="s">
        <v>135</v>
      </c>
      <c r="C250" s="25">
        <v>1882.068</v>
      </c>
      <c r="D250" s="25">
        <v>1463.7380000000001</v>
      </c>
      <c r="E250" s="25">
        <v>1509.6210000000001</v>
      </c>
      <c r="F250" s="25">
        <v>1502.5830000000001</v>
      </c>
      <c r="G250" s="25" t="s">
        <v>319</v>
      </c>
    </row>
    <row r="251" spans="1:7" ht="17.25" customHeight="1" x14ac:dyDescent="0.3">
      <c r="A251" s="5" t="s">
        <v>87</v>
      </c>
      <c r="B251" s="5" t="s">
        <v>135</v>
      </c>
      <c r="C251" s="25">
        <v>23.754000000000001</v>
      </c>
      <c r="D251" s="25">
        <v>14.909000000000001</v>
      </c>
      <c r="E251" s="25">
        <v>1297.115</v>
      </c>
      <c r="F251" s="25">
        <v>1309.6759999999999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1609</v>
      </c>
      <c r="D277" s="18">
        <v>1181</v>
      </c>
      <c r="E277" s="18">
        <v>579.55999999999995</v>
      </c>
      <c r="F277" s="18">
        <v>2086.7689999999998</v>
      </c>
      <c r="G277" s="18">
        <v>2394.3760000000002</v>
      </c>
    </row>
    <row r="278" spans="1:7" ht="17.25" customHeight="1" x14ac:dyDescent="0.3">
      <c r="A278" s="1" t="s">
        <v>102</v>
      </c>
      <c r="B278" s="5" t="s">
        <v>135</v>
      </c>
      <c r="C278" s="18">
        <v>1620</v>
      </c>
      <c r="D278" s="18">
        <v>1596</v>
      </c>
      <c r="E278" s="18">
        <v>739.44730848646702</v>
      </c>
      <c r="F278" s="18">
        <v>1744.92140324808</v>
      </c>
      <c r="G278" s="18" t="s">
        <v>319</v>
      </c>
    </row>
    <row r="279" spans="1:7" ht="17.25" customHeight="1" x14ac:dyDescent="0.3">
      <c r="A279" s="1" t="s">
        <v>126</v>
      </c>
      <c r="B279" s="4" t="s">
        <v>125</v>
      </c>
      <c r="C279" s="21">
        <v>3.5678406734497488</v>
      </c>
      <c r="D279" s="21">
        <v>2.268008166023086</v>
      </c>
      <c r="E279" s="21">
        <v>0.73269188926742146</v>
      </c>
      <c r="F279" s="21">
        <v>1.6125920958616713</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3.9841099999999998</v>
      </c>
      <c r="D286" s="34">
        <v>8.5691059999999997</v>
      </c>
      <c r="E286" s="34">
        <v>9.0570760000000003</v>
      </c>
      <c r="F286" s="34">
        <v>16.827407000000001</v>
      </c>
      <c r="G286" s="34">
        <v>21.033255</v>
      </c>
    </row>
    <row r="287" spans="1:7" ht="17.25" customHeight="1" x14ac:dyDescent="0.3">
      <c r="A287" s="1" t="s">
        <v>153</v>
      </c>
      <c r="B287" s="5" t="s">
        <v>78</v>
      </c>
      <c r="C287" s="27">
        <v>3.5055306571506011E-3</v>
      </c>
      <c r="D287" s="27">
        <v>6.4173976821377864E-3</v>
      </c>
      <c r="E287" s="27">
        <v>6.2712918489295994E-3</v>
      </c>
      <c r="F287" s="27">
        <v>8.9038729009764291E-3</v>
      </c>
      <c r="G287" s="27">
        <v>1.0692044120700461E-2</v>
      </c>
    </row>
    <row r="288" spans="1:7" ht="17.25" customHeight="1" x14ac:dyDescent="0.3">
      <c r="A288" s="1" t="s">
        <v>339</v>
      </c>
      <c r="B288" s="5" t="s">
        <v>156</v>
      </c>
      <c r="C288" s="34">
        <v>9.8781499999999998</v>
      </c>
      <c r="D288" s="34">
        <v>22.338977</v>
      </c>
      <c r="E288" s="34">
        <v>15.069765</v>
      </c>
      <c r="F288" s="34">
        <v>28.410786999999999</v>
      </c>
      <c r="G288" s="34">
        <v>18.501721</v>
      </c>
    </row>
    <row r="289" spans="1:7" ht="17.25" customHeight="1" x14ac:dyDescent="0.3">
      <c r="A289" s="1" t="s">
        <v>154</v>
      </c>
      <c r="B289" s="5" t="s">
        <v>79</v>
      </c>
      <c r="C289" s="27">
        <v>9.03164065058824E-3</v>
      </c>
      <c r="D289" s="27">
        <v>1.6982858349936441E-2</v>
      </c>
      <c r="E289" s="27">
        <v>1.057034501368727E-2</v>
      </c>
      <c r="F289" s="27">
        <v>1.4860447499784961E-2</v>
      </c>
      <c r="G289" s="27">
        <v>9.7307713197023176E-3</v>
      </c>
    </row>
    <row r="290" spans="1:7" ht="17.25" customHeight="1" x14ac:dyDescent="0.3">
      <c r="A290" s="1" t="s">
        <v>37</v>
      </c>
      <c r="B290" s="5" t="s">
        <v>156</v>
      </c>
      <c r="C290" s="34">
        <v>5.8940400000000004</v>
      </c>
      <c r="D290" s="34">
        <v>13.769871</v>
      </c>
      <c r="E290" s="34">
        <v>6.012689</v>
      </c>
      <c r="F290" s="34">
        <v>11.583379999999998</v>
      </c>
      <c r="G290" s="34">
        <v>-2.5315340000000006</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4.4735940000000003</v>
      </c>
      <c r="D331" s="27">
        <v>4.661727</v>
      </c>
      <c r="E331" s="27">
        <v>5.0610140000000001</v>
      </c>
      <c r="F331" s="27">
        <v>5.0004970000000002</v>
      </c>
      <c r="G331" s="27">
        <v>5.0079640000000003</v>
      </c>
    </row>
    <row r="332" spans="1:7" ht="17.25" customHeight="1" x14ac:dyDescent="0.3">
      <c r="A332" s="5" t="s">
        <v>114</v>
      </c>
      <c r="B332" s="5" t="s">
        <v>132</v>
      </c>
      <c r="C332" s="19">
        <v>147.26489000000001</v>
      </c>
      <c r="D332" s="19">
        <v>154.74405899999999</v>
      </c>
      <c r="E332" s="19">
        <v>161.99163100000001</v>
      </c>
      <c r="F332" s="19">
        <v>171.53287900000001</v>
      </c>
      <c r="G332" s="19">
        <v>183.62769</v>
      </c>
    </row>
    <row r="333" spans="1:7" ht="17.25" customHeight="1" x14ac:dyDescent="0.3">
      <c r="A333" s="5" t="s">
        <v>91</v>
      </c>
      <c r="B333" s="5" t="s">
        <v>133</v>
      </c>
      <c r="C333" s="25">
        <v>2713.6042750000001</v>
      </c>
      <c r="D333" s="25">
        <v>2803.881938</v>
      </c>
      <c r="E333" s="25">
        <v>2886.8364150000002</v>
      </c>
      <c r="F333" s="25">
        <v>3007.088898</v>
      </c>
      <c r="G333" s="25">
        <v>3167.3190220000001</v>
      </c>
    </row>
    <row r="334" spans="1:7" ht="17.25" customHeight="1" x14ac:dyDescent="0.3">
      <c r="A334" s="5" t="s">
        <v>11</v>
      </c>
      <c r="B334" s="5" t="s">
        <v>62</v>
      </c>
      <c r="C334" s="27">
        <v>54.269109999999998</v>
      </c>
      <c r="D334" s="27">
        <v>55.189221000000003</v>
      </c>
      <c r="E334" s="27">
        <v>56.113892999999997</v>
      </c>
      <c r="F334" s="27">
        <v>57.042836000000001</v>
      </c>
      <c r="G334" s="27">
        <v>57.975748000000003</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-5.9934139999999996</v>
      </c>
      <c r="D336" s="27">
        <v>-5.7696120000000004</v>
      </c>
      <c r="E336" s="27">
        <v>-5.5713239999999997</v>
      </c>
      <c r="F336" s="27">
        <v>-5.7162639999999998</v>
      </c>
      <c r="G336" s="27">
        <v>-5.8998600000000003</v>
      </c>
    </row>
    <row r="337" spans="1:7" ht="17.25" customHeight="1" x14ac:dyDescent="0.3">
      <c r="A337" s="5" t="s">
        <v>106</v>
      </c>
      <c r="B337" s="5" t="s">
        <v>9</v>
      </c>
      <c r="C337" s="27">
        <v>-4.0698189999999999</v>
      </c>
      <c r="D337" s="27">
        <v>-3.7284869999999999</v>
      </c>
      <c r="E337" s="27">
        <v>-3.4392670000000001</v>
      </c>
      <c r="F337" s="27">
        <v>-3.3324600000000002</v>
      </c>
      <c r="G337" s="27">
        <v>-3.2129470000000002</v>
      </c>
    </row>
    <row r="338" spans="1:7" ht="17.25" customHeight="1" x14ac:dyDescent="0.3">
      <c r="A338" s="5" t="s">
        <v>71</v>
      </c>
      <c r="B338" s="5" t="s">
        <v>8</v>
      </c>
      <c r="C338" s="27">
        <v>5.9487519999999998</v>
      </c>
      <c r="D338" s="27">
        <v>5.8923199999999998</v>
      </c>
      <c r="E338" s="27">
        <v>5.7003979999999999</v>
      </c>
      <c r="F338" s="27">
        <v>5.7243680000000001</v>
      </c>
      <c r="G338" s="27">
        <v>5.2502950000000004</v>
      </c>
    </row>
    <row r="339" spans="1:7" ht="17.25" customHeight="1" x14ac:dyDescent="0.3">
      <c r="A339" s="5" t="s">
        <v>83</v>
      </c>
      <c r="B339" s="5" t="s">
        <v>9</v>
      </c>
      <c r="C339" s="27">
        <v>-6.4248989999999999</v>
      </c>
      <c r="D339" s="27">
        <v>-5.9689329999999998</v>
      </c>
      <c r="E339" s="27">
        <v>-5.9587490000000001</v>
      </c>
      <c r="F339" s="27">
        <v>-6.0515020000000002</v>
      </c>
      <c r="G339" s="27">
        <v>-6.1590600000000002</v>
      </c>
    </row>
    <row r="340" spans="1:7" ht="17.25" customHeight="1" x14ac:dyDescent="0.3">
      <c r="A340" s="5" t="s">
        <v>72</v>
      </c>
      <c r="B340" s="5" t="s">
        <v>9</v>
      </c>
      <c r="C340" s="27">
        <v>71.582592000000005</v>
      </c>
      <c r="D340" s="27">
        <v>72.392116999999999</v>
      </c>
      <c r="E340" s="27">
        <v>73.344368000000003</v>
      </c>
      <c r="F340" s="27">
        <v>73.550250000000005</v>
      </c>
      <c r="G340" s="27">
        <v>74.217646000000002</v>
      </c>
    </row>
    <row r="341" spans="1:7" ht="17.25" customHeight="1" x14ac:dyDescent="0.3">
      <c r="A341" s="5" t="s">
        <v>117</v>
      </c>
      <c r="B341" s="5" t="s">
        <v>9</v>
      </c>
      <c r="C341" s="27">
        <v>17.240772</v>
      </c>
      <c r="D341" s="27">
        <v>16.889240999999998</v>
      </c>
      <c r="E341" s="27">
        <v>16.705252000000002</v>
      </c>
      <c r="F341" s="27">
        <v>16.602519000000001</v>
      </c>
      <c r="G341" s="27">
        <v>16.609269000000001</v>
      </c>
    </row>
    <row r="342" spans="1:7" ht="17.25" customHeight="1" x14ac:dyDescent="0.3">
      <c r="A342" s="5" t="s">
        <v>280</v>
      </c>
      <c r="B342" s="5" t="s">
        <v>9</v>
      </c>
      <c r="C342" s="27">
        <v>23.665669999999999</v>
      </c>
      <c r="D342" s="27">
        <v>22.858174000000002</v>
      </c>
      <c r="E342" s="27">
        <v>22.664000999999999</v>
      </c>
      <c r="F342" s="27">
        <v>22.654021</v>
      </c>
      <c r="G342" s="27">
        <v>22.768329999999999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569140</v>
      </c>
      <c r="E16" t="s">
        <v>365</v>
      </c>
      <c r="F16" t="s">
        <v>366</v>
      </c>
    </row>
    <row r="17" spans="1:12" x14ac:dyDescent="0.2">
      <c r="A17" t="s">
        <v>367</v>
      </c>
      <c r="B17" t="s">
        <v>355</v>
      </c>
      <c r="C17">
        <v>2025</v>
      </c>
      <c r="D17">
        <v>53.353847000000002</v>
      </c>
      <c r="E17" t="s">
        <v>368</v>
      </c>
    </row>
    <row r="18" spans="1:12" x14ac:dyDescent="0.2">
      <c r="A18" t="s">
        <v>369</v>
      </c>
      <c r="B18" t="s">
        <v>355</v>
      </c>
      <c r="C18">
        <v>2025</v>
      </c>
      <c r="D18">
        <v>136.45454100000001</v>
      </c>
      <c r="E18" t="s">
        <v>368</v>
      </c>
    </row>
    <row r="19" spans="1:12" x14ac:dyDescent="0.2">
      <c r="A19" t="s">
        <v>370</v>
      </c>
      <c r="B19" t="s">
        <v>355</v>
      </c>
      <c r="C19">
        <v>2025</v>
      </c>
      <c r="D19">
        <v>146.28764000000001</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1805.3979999999999</v>
      </c>
      <c r="C25" s="8">
        <v>1987.3019999999999</v>
      </c>
      <c r="D25" s="8">
        <v>2107.7348919999999</v>
      </c>
      <c r="E25" s="8">
        <v>2068.1759999999999</v>
      </c>
      <c r="F25" s="8">
        <v>2208.6909999999998</v>
      </c>
      <c r="G25" s="8">
        <v>2265.6579999999999</v>
      </c>
      <c r="H25" s="8">
        <v>2099.4989999999998</v>
      </c>
      <c r="I25" s="8">
        <v>2274.9459999999999</v>
      </c>
      <c r="J25" s="8">
        <v>2557.5389359999999</v>
      </c>
      <c r="K25" s="8" t="s">
        <v>380</v>
      </c>
      <c r="L25" s="8" t="s">
        <v>381</v>
      </c>
    </row>
    <row r="26" spans="1:12" x14ac:dyDescent="0.2">
      <c r="A26" t="s">
        <v>382</v>
      </c>
      <c r="B26" s="8">
        <v>3.8155109999999999</v>
      </c>
      <c r="C26" s="8">
        <v>5.6707960000000002</v>
      </c>
      <c r="D26" s="8">
        <v>5.1141589999999999</v>
      </c>
      <c r="E26" s="8">
        <v>-0.27275500000000003</v>
      </c>
      <c r="F26" s="8">
        <v>7.5904769999999999</v>
      </c>
      <c r="G26" s="8">
        <v>4.8599810000000003</v>
      </c>
      <c r="H26" s="8">
        <v>5.7199920000000004</v>
      </c>
      <c r="I26" s="8">
        <v>4.7247399999999997</v>
      </c>
      <c r="J26" s="8">
        <v>4.8799390000000002</v>
      </c>
      <c r="K26" s="8" t="s">
        <v>380</v>
      </c>
      <c r="L26" s="8"/>
    </row>
    <row r="27" spans="1:12" x14ac:dyDescent="0.2">
      <c r="A27" t="s">
        <v>71</v>
      </c>
      <c r="B27" s="8">
        <v>7.9850690000000002</v>
      </c>
      <c r="C27" s="8">
        <v>4.6898200000000001</v>
      </c>
      <c r="D27" s="8">
        <v>5.2396940000000001</v>
      </c>
      <c r="E27" s="8">
        <v>5.2900330000000002</v>
      </c>
      <c r="F27" s="8">
        <v>6.1093479999999998</v>
      </c>
      <c r="G27" s="8">
        <v>7.6482659999999996</v>
      </c>
      <c r="H27" s="8">
        <v>7.6751659999999999</v>
      </c>
      <c r="I27" s="8">
        <v>4.496486</v>
      </c>
      <c r="J27" s="8">
        <v>4.0678260000000002</v>
      </c>
      <c r="K27" s="8" t="s">
        <v>380</v>
      </c>
      <c r="L27" s="8"/>
    </row>
    <row r="28" spans="1:12" x14ac:dyDescent="0.2">
      <c r="A28" t="s">
        <v>98</v>
      </c>
      <c r="B28" s="8">
        <v>19.895720000000001</v>
      </c>
      <c r="C28" s="8">
        <v>19.097999999999999</v>
      </c>
      <c r="D28" s="8">
        <v>18.961569999999998</v>
      </c>
      <c r="E28" s="8">
        <v>19.321580000000001</v>
      </c>
      <c r="F28" s="8">
        <v>19.686260000000001</v>
      </c>
      <c r="G28" s="8">
        <v>18.605250000000002</v>
      </c>
      <c r="H28" s="8">
        <v>17.463799999999999</v>
      </c>
      <c r="I28" s="8">
        <v>17.538589999999999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19.391739999999999</v>
      </c>
      <c r="C32" s="8">
        <v>19.895720000000001</v>
      </c>
      <c r="D32" s="8">
        <v>19.097999999999999</v>
      </c>
      <c r="E32" s="8">
        <v>18.961569999999998</v>
      </c>
      <c r="F32" s="8">
        <v>19.321580000000001</v>
      </c>
      <c r="G32" s="8">
        <v>19.686260000000001</v>
      </c>
      <c r="H32" s="8">
        <v>18.605250000000002</v>
      </c>
      <c r="I32" s="8">
        <v>17.463799999999999</v>
      </c>
      <c r="J32" s="8">
        <v>17.538589999999999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8.0584670000000003</v>
      </c>
      <c r="C37">
        <v>4.9677199999999999</v>
      </c>
      <c r="D37">
        <v>-0.27275500000000003</v>
      </c>
      <c r="E37">
        <v>4.7247399999999997</v>
      </c>
      <c r="F37">
        <v>4.8799390000000002</v>
      </c>
      <c r="G37" t="s">
        <v>380</v>
      </c>
      <c r="H37" t="s">
        <v>386</v>
      </c>
    </row>
    <row r="38" spans="1:8" x14ac:dyDescent="0.2">
      <c r="A38" t="s">
        <v>369</v>
      </c>
      <c r="B38">
        <v>45.405614999999997</v>
      </c>
      <c r="C38">
        <v>70.370116999999993</v>
      </c>
      <c r="D38">
        <v>100.922</v>
      </c>
      <c r="E38">
        <v>119.307</v>
      </c>
      <c r="F38">
        <v>136.45454100000001</v>
      </c>
      <c r="G38" t="s">
        <v>380</v>
      </c>
    </row>
    <row r="39" spans="1:8" x14ac:dyDescent="0.2">
      <c r="A39" t="s">
        <v>91</v>
      </c>
      <c r="B39">
        <v>1176.3109999999999</v>
      </c>
      <c r="C39">
        <v>1625.1759999999999</v>
      </c>
      <c r="D39">
        <v>2068.1759999999999</v>
      </c>
      <c r="E39">
        <v>2274.9459999999999</v>
      </c>
      <c r="F39">
        <v>2557.5389359999999</v>
      </c>
      <c r="G39" t="s">
        <v>380</v>
      </c>
    </row>
    <row r="40" spans="1:8" x14ac:dyDescent="0.2">
      <c r="A40" t="s">
        <v>387</v>
      </c>
      <c r="B40">
        <v>2634.8927132125659</v>
      </c>
      <c r="C40">
        <v>3678.326141460193</v>
      </c>
      <c r="D40">
        <v>4792.5731584718242</v>
      </c>
      <c r="E40">
        <v>6644.1309324389458</v>
      </c>
      <c r="F40" t="s">
        <v>383</v>
      </c>
      <c r="G40" t="s">
        <v>388</v>
      </c>
    </row>
    <row r="41" spans="1:8" x14ac:dyDescent="0.2">
      <c r="A41" t="s">
        <v>83</v>
      </c>
      <c r="B41">
        <v>-3.6732649999999998</v>
      </c>
      <c r="C41">
        <v>-6.6822210000000002</v>
      </c>
      <c r="D41">
        <v>-8.1304370000000006</v>
      </c>
      <c r="E41">
        <v>-5.7396529999999997</v>
      </c>
      <c r="F41">
        <v>-6.4115799999999998</v>
      </c>
      <c r="G41" t="s">
        <v>380</v>
      </c>
    </row>
    <row r="42" spans="1:8" x14ac:dyDescent="0.2">
      <c r="A42" t="s">
        <v>117</v>
      </c>
      <c r="B42">
        <v>17.870083999999999</v>
      </c>
      <c r="C42">
        <v>17.144517</v>
      </c>
      <c r="D42">
        <v>16.667560999999999</v>
      </c>
      <c r="E42">
        <v>17.509255</v>
      </c>
      <c r="F42">
        <v>17.591669</v>
      </c>
      <c r="G42" t="s">
        <v>380</v>
      </c>
    </row>
    <row r="43" spans="1:8" x14ac:dyDescent="0.2">
      <c r="A43" t="s">
        <v>280</v>
      </c>
      <c r="B43">
        <v>21.54335</v>
      </c>
      <c r="C43">
        <v>23.826737999999999</v>
      </c>
      <c r="D43">
        <v>24.797998</v>
      </c>
      <c r="E43">
        <v>23.248906999999999</v>
      </c>
      <c r="F43">
        <v>24.003249</v>
      </c>
      <c r="G43" t="s">
        <v>380</v>
      </c>
    </row>
    <row r="44" spans="1:8" x14ac:dyDescent="0.2">
      <c r="A44" t="s">
        <v>281</v>
      </c>
      <c r="B44" t="s">
        <v>383</v>
      </c>
      <c r="C44">
        <v>14.839482650409909</v>
      </c>
      <c r="D44">
        <v>14.29982263207137</v>
      </c>
      <c r="E44" t="s">
        <v>383</v>
      </c>
      <c r="F44" t="s">
        <v>383</v>
      </c>
      <c r="G44" t="s">
        <v>388</v>
      </c>
    </row>
    <row r="45" spans="1:8" x14ac:dyDescent="0.2">
      <c r="A45" t="s">
        <v>71</v>
      </c>
      <c r="B45">
        <v>4.0838429999999999</v>
      </c>
      <c r="C45">
        <v>6.5821540000000001</v>
      </c>
      <c r="D45">
        <v>5.2900330000000002</v>
      </c>
      <c r="E45">
        <v>4.496486</v>
      </c>
      <c r="F45">
        <v>4.0678260000000002</v>
      </c>
      <c r="G45" t="s">
        <v>380</v>
      </c>
    </row>
    <row r="46" spans="1:8" x14ac:dyDescent="0.2">
      <c r="A46" t="s">
        <v>389</v>
      </c>
      <c r="B46">
        <v>26.577431000000001</v>
      </c>
      <c r="C46">
        <v>37.241526999999998</v>
      </c>
      <c r="D46">
        <v>42.816540000000003</v>
      </c>
      <c r="E46">
        <v>43.208573999999999</v>
      </c>
      <c r="F46">
        <v>43.553291999999999</v>
      </c>
      <c r="G46" t="s">
        <v>380</v>
      </c>
    </row>
    <row r="47" spans="1:8" x14ac:dyDescent="0.2">
      <c r="A47" t="s">
        <v>97</v>
      </c>
      <c r="B47">
        <v>14.371499999999999</v>
      </c>
      <c r="C47">
        <v>16.086613790000001</v>
      </c>
      <c r="D47">
        <v>11.99578462</v>
      </c>
      <c r="E47">
        <v>16.593107251757381</v>
      </c>
      <c r="F47" t="s">
        <v>383</v>
      </c>
      <c r="G47" t="s">
        <v>390</v>
      </c>
    </row>
    <row r="48" spans="1:8" x14ac:dyDescent="0.2">
      <c r="A48" t="s">
        <v>370</v>
      </c>
      <c r="B48">
        <v>104.8223</v>
      </c>
      <c r="C48">
        <v>108.91305</v>
      </c>
      <c r="D48">
        <v>122.13321000000001</v>
      </c>
      <c r="E48">
        <v>144.48419000000001</v>
      </c>
      <c r="F48">
        <v>146.28764000000001</v>
      </c>
      <c r="G48" t="s">
        <v>371</v>
      </c>
    </row>
    <row r="49" spans="1:8" x14ac:dyDescent="0.2">
      <c r="A49" t="s">
        <v>391</v>
      </c>
      <c r="B49">
        <v>79.233151704545449</v>
      </c>
      <c r="C49">
        <v>98.178453326527119</v>
      </c>
      <c r="D49">
        <v>106.4507801585172</v>
      </c>
      <c r="E49">
        <v>134.8224832793322</v>
      </c>
      <c r="F49">
        <v>129.30257209937719</v>
      </c>
      <c r="G49" t="s">
        <v>390</v>
      </c>
    </row>
    <row r="50" spans="1:8" x14ac:dyDescent="0.2">
      <c r="A50" t="s">
        <v>72</v>
      </c>
      <c r="B50">
        <v>36.694670000000002</v>
      </c>
      <c r="C50">
        <v>45.831721999999999</v>
      </c>
      <c r="D50">
        <v>67.958731999999998</v>
      </c>
      <c r="E50">
        <v>67.338250000000002</v>
      </c>
      <c r="F50">
        <v>69.334208000000004</v>
      </c>
      <c r="G50" t="s">
        <v>380</v>
      </c>
    </row>
    <row r="51" spans="1:8" x14ac:dyDescent="0.2">
      <c r="A51" t="s">
        <v>169</v>
      </c>
      <c r="B51">
        <v>8885235532.8999996</v>
      </c>
      <c r="C51">
        <v>19783760501.700001</v>
      </c>
      <c r="D51">
        <v>38038451074.099998</v>
      </c>
      <c r="E51">
        <v>42886127218.300003</v>
      </c>
      <c r="F51" t="s">
        <v>383</v>
      </c>
      <c r="G51" t="s">
        <v>388</v>
      </c>
    </row>
    <row r="52" spans="1:8" x14ac:dyDescent="0.2">
      <c r="A52" t="s">
        <v>170</v>
      </c>
      <c r="B52">
        <v>402166492</v>
      </c>
      <c r="C52">
        <v>890346905.89999998</v>
      </c>
      <c r="D52">
        <v>2833175648.9000001</v>
      </c>
      <c r="E52">
        <v>5669589267.3000002</v>
      </c>
      <c r="F52" t="s">
        <v>383</v>
      </c>
      <c r="G52" t="s">
        <v>388</v>
      </c>
    </row>
    <row r="53" spans="1:8" x14ac:dyDescent="0.2">
      <c r="A53" t="s">
        <v>392</v>
      </c>
      <c r="B53">
        <v>4320.8584990127219</v>
      </c>
      <c r="C53">
        <v>7514.8649070553547</v>
      </c>
      <c r="D53">
        <v>8297.2635589054098</v>
      </c>
      <c r="E53">
        <v>10066.60717735103</v>
      </c>
      <c r="F53">
        <v>12098.621951878689</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17.56775988636964</v>
      </c>
      <c r="C58">
        <v>19.46961477805278</v>
      </c>
      <c r="D58">
        <v>22.70272616044506</v>
      </c>
      <c r="E58">
        <v>21.452206090220511</v>
      </c>
      <c r="F58">
        <v>22.472846275855531</v>
      </c>
      <c r="G58" t="s">
        <v>388</v>
      </c>
      <c r="H58" t="s">
        <v>167</v>
      </c>
    </row>
    <row r="59" spans="1:8" x14ac:dyDescent="0.2">
      <c r="A59" t="s">
        <v>394</v>
      </c>
      <c r="B59">
        <v>18.574672770685151</v>
      </c>
      <c r="C59">
        <v>18.89404569836049</v>
      </c>
      <c r="D59">
        <v>17.400287632278651</v>
      </c>
      <c r="E59">
        <v>17.12221482398439</v>
      </c>
      <c r="F59">
        <v>16.46766694127232</v>
      </c>
      <c r="G59" t="s">
        <v>388</v>
      </c>
    </row>
    <row r="60" spans="1:8" x14ac:dyDescent="0.2">
      <c r="A60" t="s">
        <v>395</v>
      </c>
      <c r="B60">
        <v>56.998246067550028</v>
      </c>
      <c r="C60">
        <v>56.13137802922207</v>
      </c>
      <c r="D60">
        <v>53.97743551838672</v>
      </c>
      <c r="E60">
        <v>55.474347146161172</v>
      </c>
      <c r="F60">
        <v>55.303535805589547</v>
      </c>
      <c r="G60" t="s">
        <v>388</v>
      </c>
    </row>
    <row r="61" spans="1:8" x14ac:dyDescent="0.2">
      <c r="A61" t="s">
        <v>98</v>
      </c>
      <c r="B61">
        <v>20.847057646283801</v>
      </c>
      <c r="C61">
        <v>22.091036772420559</v>
      </c>
      <c r="D61">
        <v>19.321584460017529</v>
      </c>
      <c r="E61">
        <v>17.46380277258756</v>
      </c>
      <c r="F61">
        <v>17.53859199661154</v>
      </c>
      <c r="G61" t="s">
        <v>388</v>
      </c>
    </row>
    <row r="62" spans="1:8" x14ac:dyDescent="0.2">
      <c r="A62" t="s">
        <v>99</v>
      </c>
      <c r="B62">
        <v>85.778693195242425</v>
      </c>
      <c r="C62">
        <v>88.243437947439091</v>
      </c>
      <c r="D62">
        <v>88.917024340484943</v>
      </c>
      <c r="E62">
        <v>88.730837104328231</v>
      </c>
      <c r="F62">
        <v>88.779521905111523</v>
      </c>
      <c r="G62" t="s">
        <v>388</v>
      </c>
    </row>
    <row r="63" spans="1:8" x14ac:dyDescent="0.2">
      <c r="A63" t="s">
        <v>278</v>
      </c>
      <c r="B63">
        <v>72.825721377684744</v>
      </c>
      <c r="C63">
        <v>75.516757871550652</v>
      </c>
      <c r="D63">
        <v>76.439360638801233</v>
      </c>
      <c r="E63">
        <v>76.953872024084703</v>
      </c>
      <c r="F63">
        <v>77.62392109009609</v>
      </c>
      <c r="G63" t="s">
        <v>388</v>
      </c>
    </row>
    <row r="64" spans="1:8" x14ac:dyDescent="0.2">
      <c r="A64" t="s">
        <v>396</v>
      </c>
      <c r="B64">
        <v>14.352392065344221</v>
      </c>
      <c r="C64">
        <v>-2.1852861035422388</v>
      </c>
      <c r="D64">
        <v>9.5211599674506857</v>
      </c>
      <c r="E64">
        <v>11.73343290705955</v>
      </c>
      <c r="F64">
        <v>7.5007805270614654</v>
      </c>
      <c r="G64" t="s">
        <v>388</v>
      </c>
    </row>
    <row r="65" spans="1:8" x14ac:dyDescent="0.2">
      <c r="A65" t="s">
        <v>397</v>
      </c>
      <c r="B65">
        <v>20.124359647879299</v>
      </c>
      <c r="C65">
        <v>15.12873390345041</v>
      </c>
      <c r="D65">
        <v>11.44104518215933</v>
      </c>
      <c r="E65">
        <v>16.890666978856039</v>
      </c>
      <c r="F65">
        <v>17.065615300535399</v>
      </c>
      <c r="G65" t="s">
        <v>388</v>
      </c>
    </row>
    <row r="66" spans="1:8" x14ac:dyDescent="0.2">
      <c r="A66" t="s">
        <v>398</v>
      </c>
      <c r="B66">
        <v>10.323574730354389</v>
      </c>
      <c r="C66">
        <v>-4.6346422807961289</v>
      </c>
      <c r="D66">
        <v>-2.1962262131883681</v>
      </c>
      <c r="E66">
        <v>1.340629242730643</v>
      </c>
      <c r="F66">
        <v>2.714188442657985</v>
      </c>
      <c r="G66" t="s">
        <v>388</v>
      </c>
    </row>
    <row r="67" spans="1:8" x14ac:dyDescent="0.2">
      <c r="A67" t="s">
        <v>399</v>
      </c>
      <c r="B67">
        <v>30.269927702404079</v>
      </c>
      <c r="C67">
        <v>25.198650788451491</v>
      </c>
      <c r="D67">
        <v>18.95809360088175</v>
      </c>
      <c r="E67">
        <v>24.220423437883511</v>
      </c>
      <c r="F67">
        <v>23.120398696340182</v>
      </c>
      <c r="G67" t="s">
        <v>388</v>
      </c>
    </row>
    <row r="68" spans="1:8" x14ac:dyDescent="0.2">
      <c r="A68" t="s">
        <v>400</v>
      </c>
      <c r="B68">
        <v>1.3699852575928999</v>
      </c>
      <c r="C68">
        <v>1.20316940776845</v>
      </c>
      <c r="D68">
        <v>1.10843419595019</v>
      </c>
      <c r="E68">
        <v>0.9753881279566371</v>
      </c>
      <c r="F68">
        <v>0.99954658526465912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38.6</v>
      </c>
      <c r="C73">
        <v>43.3</v>
      </c>
      <c r="D73">
        <v>48.797358000000003</v>
      </c>
      <c r="E73">
        <v>51.538963000000003</v>
      </c>
      <c r="F73">
        <v>52.443708000000001</v>
      </c>
      <c r="G73" t="s">
        <v>380</v>
      </c>
      <c r="H73" t="s">
        <v>401</v>
      </c>
    </row>
    <row r="74" spans="1:8" x14ac:dyDescent="0.2">
      <c r="A74" t="s">
        <v>402</v>
      </c>
      <c r="B74">
        <v>69.400000000000006</v>
      </c>
      <c r="C74">
        <v>79.099999999999994</v>
      </c>
      <c r="D74">
        <v>88.3</v>
      </c>
      <c r="E74">
        <v>93.9</v>
      </c>
      <c r="F74">
        <v>95.9</v>
      </c>
      <c r="G74" t="s">
        <v>403</v>
      </c>
    </row>
    <row r="75" spans="1:8" x14ac:dyDescent="0.2">
      <c r="A75" t="s">
        <v>404</v>
      </c>
      <c r="B75">
        <v>43.625824221611097</v>
      </c>
      <c r="C75">
        <v>41.998936216436199</v>
      </c>
      <c r="D75">
        <v>39.284168924481698</v>
      </c>
      <c r="E75">
        <v>37.447130529683797</v>
      </c>
      <c r="F75">
        <v>36.836057703847104</v>
      </c>
      <c r="G75" t="s">
        <v>388</v>
      </c>
    </row>
    <row r="76" spans="1:8" x14ac:dyDescent="0.2">
      <c r="A76" t="s">
        <v>405</v>
      </c>
      <c r="B76">
        <v>54.282892176104198</v>
      </c>
      <c r="C76">
        <v>55.557898541992998</v>
      </c>
      <c r="D76">
        <v>57.926608795525702</v>
      </c>
      <c r="E76">
        <v>59.639561627443499</v>
      </c>
      <c r="F76">
        <v>60.197773305980903</v>
      </c>
      <c r="G76" t="s">
        <v>388</v>
      </c>
    </row>
    <row r="77" spans="1:8" x14ac:dyDescent="0.2">
      <c r="A77" t="s">
        <v>406</v>
      </c>
      <c r="B77">
        <v>2.0912836022847099</v>
      </c>
      <c r="C77">
        <v>2.4431652415707399</v>
      </c>
      <c r="D77">
        <v>2.7892222799925199</v>
      </c>
      <c r="E77">
        <v>2.91330784287267</v>
      </c>
      <c r="F77">
        <v>2.9661689901720401</v>
      </c>
      <c r="G77" t="s">
        <v>388</v>
      </c>
    </row>
    <row r="78" spans="1:8" x14ac:dyDescent="0.2">
      <c r="A78" t="s">
        <v>407</v>
      </c>
      <c r="B78">
        <v>31.8713287706458</v>
      </c>
      <c r="C78">
        <v>31.733802603995802</v>
      </c>
      <c r="D78">
        <v>31.206349463261599</v>
      </c>
      <c r="E78">
        <v>31.633034081642901</v>
      </c>
      <c r="F78">
        <v>31.8937831721599</v>
      </c>
      <c r="G78" t="s">
        <v>388</v>
      </c>
    </row>
    <row r="79" spans="1:8" x14ac:dyDescent="0.2">
      <c r="A79" t="s">
        <v>408</v>
      </c>
      <c r="B79">
        <v>2.2999999999999998</v>
      </c>
      <c r="C79">
        <v>2.4</v>
      </c>
      <c r="D79">
        <v>2</v>
      </c>
      <c r="E79" t="s">
        <v>383</v>
      </c>
      <c r="F79">
        <v>1.8</v>
      </c>
      <c r="G79" t="s">
        <v>388</v>
      </c>
    </row>
    <row r="80" spans="1:8" x14ac:dyDescent="0.2">
      <c r="A80" t="s">
        <v>409</v>
      </c>
      <c r="B80">
        <v>36.265999999999998</v>
      </c>
      <c r="C80">
        <v>30.908000000000001</v>
      </c>
      <c r="D80">
        <v>27.782</v>
      </c>
      <c r="E80">
        <v>27.106000000000002</v>
      </c>
      <c r="F80">
        <v>26.968</v>
      </c>
      <c r="G80" t="s">
        <v>388</v>
      </c>
    </row>
    <row r="81" spans="1:14" x14ac:dyDescent="0.2">
      <c r="A81" t="s">
        <v>88</v>
      </c>
      <c r="B81">
        <v>4.4459999999999997</v>
      </c>
      <c r="C81">
        <v>3.766</v>
      </c>
      <c r="D81">
        <v>3.3639999999999999</v>
      </c>
      <c r="E81">
        <v>3.2080000000000002</v>
      </c>
      <c r="F81">
        <v>3.1669999999999998</v>
      </c>
      <c r="G81" t="s">
        <v>388</v>
      </c>
    </row>
    <row r="82" spans="1:14" x14ac:dyDescent="0.2">
      <c r="A82" t="s">
        <v>410</v>
      </c>
      <c r="B82">
        <v>2.9015884546774302</v>
      </c>
      <c r="C82">
        <v>2.2270329432256002</v>
      </c>
      <c r="D82">
        <v>1.9619763366485301</v>
      </c>
      <c r="E82">
        <v>1.98296028478422</v>
      </c>
      <c r="F82">
        <v>1.95751431565234</v>
      </c>
      <c r="G82" t="s">
        <v>388</v>
      </c>
    </row>
    <row r="83" spans="1:14" x14ac:dyDescent="0.2">
      <c r="A83" t="s">
        <v>411</v>
      </c>
      <c r="B83">
        <v>60.914999999999999</v>
      </c>
      <c r="C83">
        <v>62.279000000000003</v>
      </c>
      <c r="D83">
        <v>61.595999999999997</v>
      </c>
      <c r="E83">
        <v>63.646000000000001</v>
      </c>
      <c r="F83">
        <v>63.834000000000003</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2628.2919999999999</v>
      </c>
      <c r="C88">
        <v>3749.4229999999998</v>
      </c>
      <c r="D88">
        <v>5861.2659999999996</v>
      </c>
      <c r="E88">
        <v>8252.6740000000009</v>
      </c>
      <c r="F88">
        <v>11262.592000000001</v>
      </c>
      <c r="G88">
        <v>14119.5445</v>
      </c>
      <c r="H88">
        <v>18147.717499999999</v>
      </c>
      <c r="I88">
        <v>20513.145499999999</v>
      </c>
      <c r="J88">
        <v>21578.6505</v>
      </c>
      <c r="K88">
        <v>23466.666499999999</v>
      </c>
      <c r="L88">
        <v>23552.48</v>
      </c>
      <c r="M88" t="s">
        <v>421</v>
      </c>
      <c r="N88" t="s">
        <v>421</v>
      </c>
    </row>
    <row r="89" spans="1:14" x14ac:dyDescent="0.2">
      <c r="A89" t="s">
        <v>422</v>
      </c>
      <c r="B89">
        <v>2835.3065000000001</v>
      </c>
      <c r="C89">
        <v>3699.6235000000001</v>
      </c>
      <c r="D89">
        <v>5252.2354999999998</v>
      </c>
      <c r="E89">
        <v>7434.1724999999997</v>
      </c>
      <c r="F89">
        <v>11136.5</v>
      </c>
      <c r="G89">
        <v>15840.741</v>
      </c>
      <c r="H89">
        <v>22580.904999999999</v>
      </c>
      <c r="I89">
        <v>30247.730500000001</v>
      </c>
      <c r="J89">
        <v>39379.455499999996</v>
      </c>
      <c r="K89">
        <v>47401.756999999998</v>
      </c>
      <c r="L89">
        <v>55270.758500000004</v>
      </c>
      <c r="M89" t="s">
        <v>421</v>
      </c>
    </row>
    <row r="90" spans="1:14" x14ac:dyDescent="0.2">
      <c r="A90" t="s">
        <v>423</v>
      </c>
      <c r="B90">
        <v>305.58600000000001</v>
      </c>
      <c r="C90">
        <v>246.26050000000001</v>
      </c>
      <c r="D90">
        <v>255.29</v>
      </c>
      <c r="E90">
        <v>331.61250000000001</v>
      </c>
      <c r="F90">
        <v>493.55950000000001</v>
      </c>
      <c r="G90">
        <v>682.60450000000003</v>
      </c>
      <c r="H90">
        <v>869.94399999999996</v>
      </c>
      <c r="I90">
        <v>1456.4575</v>
      </c>
      <c r="J90">
        <v>2144.1395000000002</v>
      </c>
      <c r="K90">
        <v>3240.4395</v>
      </c>
      <c r="L90">
        <v>4770.0005000000001</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5.3884983100000001</v>
      </c>
      <c r="C95">
        <v>4.7643957099999996</v>
      </c>
      <c r="D95">
        <v>4.4924883800000002</v>
      </c>
      <c r="E95">
        <v>4.3224186900000001</v>
      </c>
      <c r="F95">
        <v>4.3517289200000002</v>
      </c>
      <c r="G95" t="s">
        <v>388</v>
      </c>
      <c r="H95" t="s">
        <v>167</v>
      </c>
    </row>
    <row r="96" spans="1:14" x14ac:dyDescent="0.2">
      <c r="A96" t="s">
        <v>425</v>
      </c>
      <c r="B96">
        <v>58.816471100000001</v>
      </c>
      <c r="C96">
        <v>70.947555539999996</v>
      </c>
      <c r="D96">
        <v>86.592178340000004</v>
      </c>
      <c r="E96">
        <v>91.184165949999993</v>
      </c>
      <c r="F96">
        <v>84.958991999999995</v>
      </c>
      <c r="G96" t="s">
        <v>388</v>
      </c>
    </row>
    <row r="97" spans="1:13" x14ac:dyDescent="0.2">
      <c r="A97" t="s">
        <v>426</v>
      </c>
      <c r="B97">
        <v>41.5</v>
      </c>
      <c r="C97">
        <v>38.9</v>
      </c>
      <c r="D97">
        <v>36.5</v>
      </c>
      <c r="E97">
        <v>35.5</v>
      </c>
      <c r="F97">
        <v>34.700000000000003</v>
      </c>
      <c r="G97" t="s">
        <v>388</v>
      </c>
    </row>
    <row r="98" spans="1:13" x14ac:dyDescent="0.2">
      <c r="A98" t="s">
        <v>168</v>
      </c>
      <c r="B98">
        <v>53.1</v>
      </c>
      <c r="C98">
        <v>46.8</v>
      </c>
      <c r="D98">
        <v>42.1</v>
      </c>
      <c r="E98">
        <v>40.5</v>
      </c>
      <c r="F98">
        <v>39.6</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4.8154897689819336</v>
      </c>
      <c r="C103">
        <v>4.7434902191162109</v>
      </c>
      <c r="D103">
        <v>5.0457489245415514</v>
      </c>
      <c r="E103">
        <v>4.5110180182981532</v>
      </c>
      <c r="F103">
        <v>3.9622930441326289</v>
      </c>
      <c r="G103" t="s">
        <v>428</v>
      </c>
      <c r="H103" t="s">
        <v>166</v>
      </c>
      <c r="L103" t="s">
        <v>166</v>
      </c>
      <c r="M103" t="s">
        <v>429</v>
      </c>
    </row>
    <row r="104" spans="1:13" x14ac:dyDescent="0.2">
      <c r="A104" t="s">
        <v>430</v>
      </c>
      <c r="B104">
        <v>50.986530303955078</v>
      </c>
      <c r="C104" t="s">
        <v>383</v>
      </c>
      <c r="D104">
        <v>74.288803100585938</v>
      </c>
      <c r="E104">
        <v>78.260223388671875</v>
      </c>
      <c r="F104" t="s">
        <v>383</v>
      </c>
      <c r="G104" t="s">
        <v>428</v>
      </c>
      <c r="L104" t="s">
        <v>167</v>
      </c>
    </row>
    <row r="105" spans="1:13" x14ac:dyDescent="0.2">
      <c r="A105" t="s">
        <v>431</v>
      </c>
      <c r="B105">
        <v>22.028610229492191</v>
      </c>
      <c r="C105" t="s">
        <v>383</v>
      </c>
      <c r="D105">
        <v>29.375179290771481</v>
      </c>
      <c r="E105">
        <v>36.573089599609382</v>
      </c>
      <c r="F105" t="s">
        <v>383</v>
      </c>
      <c r="G105" t="s">
        <v>428</v>
      </c>
    </row>
    <row r="106" spans="1:13" x14ac:dyDescent="0.2">
      <c r="A106" t="s">
        <v>432</v>
      </c>
      <c r="B106" t="s">
        <v>383</v>
      </c>
      <c r="C106" t="s">
        <v>383</v>
      </c>
      <c r="D106">
        <v>3.7418100833892818</v>
      </c>
      <c r="E106">
        <v>5.4759101867675781</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17284.448</v>
      </c>
      <c r="C111">
        <v>20289.697</v>
      </c>
      <c r="D111">
        <v>21267.487000000001</v>
      </c>
      <c r="E111">
        <v>24031.329000000002</v>
      </c>
      <c r="F111">
        <v>24711.751</v>
      </c>
      <c r="G111" t="s">
        <v>388</v>
      </c>
      <c r="H111" t="s">
        <v>433</v>
      </c>
    </row>
    <row r="112" spans="1:13" x14ac:dyDescent="0.2">
      <c r="A112" t="s">
        <v>121</v>
      </c>
      <c r="B112">
        <v>48.602466217029317</v>
      </c>
      <c r="C112">
        <v>48.494726165698779</v>
      </c>
      <c r="D112">
        <v>46.885628753411247</v>
      </c>
      <c r="E112">
        <v>47.340735920181523</v>
      </c>
      <c r="F112">
        <v>47.391817763136252</v>
      </c>
      <c r="G112" t="s">
        <v>388</v>
      </c>
    </row>
    <row r="113" spans="1:11" x14ac:dyDescent="0.2">
      <c r="A113" t="s">
        <v>64</v>
      </c>
      <c r="B113">
        <v>73.704999999999998</v>
      </c>
      <c r="C113">
        <v>74.289000000000001</v>
      </c>
      <c r="D113">
        <v>67.081000000000003</v>
      </c>
      <c r="E113">
        <v>67.418000000000006</v>
      </c>
      <c r="F113">
        <v>67.385000000000005</v>
      </c>
      <c r="G113" t="s">
        <v>388</v>
      </c>
    </row>
    <row r="114" spans="1:11" x14ac:dyDescent="0.2">
      <c r="A114" t="s">
        <v>65</v>
      </c>
      <c r="B114">
        <v>76.400000000000006</v>
      </c>
      <c r="C114">
        <v>77.28</v>
      </c>
      <c r="D114">
        <v>72.111999999999995</v>
      </c>
      <c r="E114">
        <v>71.94</v>
      </c>
      <c r="F114">
        <v>71.849999999999994</v>
      </c>
      <c r="G114" t="s">
        <v>388</v>
      </c>
    </row>
    <row r="115" spans="1:11" x14ac:dyDescent="0.2">
      <c r="A115" t="s">
        <v>66</v>
      </c>
      <c r="B115">
        <v>71.055000000000007</v>
      </c>
      <c r="C115">
        <v>71.355999999999995</v>
      </c>
      <c r="D115">
        <v>62.167000000000002</v>
      </c>
      <c r="E115">
        <v>63.012</v>
      </c>
      <c r="F115">
        <v>63.036000000000001</v>
      </c>
      <c r="G115" t="s">
        <v>388</v>
      </c>
    </row>
    <row r="116" spans="1:11" x14ac:dyDescent="0.2">
      <c r="A116" t="s">
        <v>434</v>
      </c>
      <c r="B116">
        <v>71.646000000000001</v>
      </c>
      <c r="C116">
        <v>72.236999999999995</v>
      </c>
      <c r="D116">
        <v>63.316000000000003</v>
      </c>
      <c r="E116">
        <v>63.719000000000001</v>
      </c>
      <c r="F116">
        <v>63.713000000000001</v>
      </c>
      <c r="G116" t="s">
        <v>388</v>
      </c>
    </row>
    <row r="117" spans="1:11" x14ac:dyDescent="0.2">
      <c r="A117" t="s">
        <v>435</v>
      </c>
      <c r="B117">
        <v>64.631253992530603</v>
      </c>
      <c r="C117">
        <v>63.171742383586199</v>
      </c>
      <c r="D117">
        <v>64.355311764974005</v>
      </c>
      <c r="E117">
        <v>64.945315813800406</v>
      </c>
      <c r="F117">
        <v>64.795486014100902</v>
      </c>
      <c r="G117" t="s">
        <v>388</v>
      </c>
    </row>
    <row r="118" spans="1:11" x14ac:dyDescent="0.2">
      <c r="A118" t="s">
        <v>118</v>
      </c>
      <c r="B118">
        <v>2.7930000000000001</v>
      </c>
      <c r="C118">
        <v>2.762</v>
      </c>
      <c r="D118">
        <v>5.6130000000000004</v>
      </c>
      <c r="E118">
        <v>5.4870000000000001</v>
      </c>
      <c r="F118">
        <v>5.4489999999999998</v>
      </c>
      <c r="G118" t="s">
        <v>436</v>
      </c>
    </row>
    <row r="119" spans="1:11" x14ac:dyDescent="0.2">
      <c r="A119" t="s">
        <v>437</v>
      </c>
      <c r="B119">
        <v>7.0490000000000004</v>
      </c>
      <c r="C119">
        <v>7.2990000000000004</v>
      </c>
      <c r="D119">
        <v>13.619</v>
      </c>
      <c r="E119">
        <v>15.477</v>
      </c>
      <c r="F119">
        <v>15.246</v>
      </c>
      <c r="G119" t="s">
        <v>388</v>
      </c>
    </row>
    <row r="120" spans="1:11" x14ac:dyDescent="0.2">
      <c r="A120" t="s">
        <v>438</v>
      </c>
      <c r="B120">
        <v>10427.129999999999</v>
      </c>
      <c r="C120">
        <v>11169.02</v>
      </c>
      <c r="D120">
        <v>13155.69</v>
      </c>
      <c r="E120">
        <v>14523.12</v>
      </c>
      <c r="F120">
        <v>14797.33</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45.788426717680302</v>
      </c>
      <c r="D125" t="s">
        <v>355</v>
      </c>
      <c r="E125" t="s">
        <v>388</v>
      </c>
      <c r="F125" t="s">
        <v>167</v>
      </c>
      <c r="G125" t="s">
        <v>442</v>
      </c>
      <c r="J125" s="8" t="s">
        <v>29</v>
      </c>
      <c r="K125" s="8" t="s">
        <v>443</v>
      </c>
    </row>
    <row r="126" spans="1:11" x14ac:dyDescent="0.2">
      <c r="A126" t="s">
        <v>444</v>
      </c>
      <c r="B126">
        <v>2025</v>
      </c>
      <c r="C126">
        <v>12.4784728361742</v>
      </c>
      <c r="D126" t="s">
        <v>355</v>
      </c>
      <c r="E126" t="s">
        <v>388</v>
      </c>
      <c r="J126" s="8" t="s">
        <v>69</v>
      </c>
      <c r="K126" s="8"/>
    </row>
    <row r="127" spans="1:11" x14ac:dyDescent="0.2">
      <c r="A127" t="s">
        <v>445</v>
      </c>
      <c r="B127">
        <v>2025</v>
      </c>
      <c r="C127">
        <v>41.7331004461455</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22.472846275855531</v>
      </c>
      <c r="D131" t="s">
        <v>355</v>
      </c>
      <c r="E131" t="s">
        <v>388</v>
      </c>
      <c r="F131" t="s">
        <v>167</v>
      </c>
      <c r="G131" t="s">
        <v>446</v>
      </c>
      <c r="K131" s="8" t="s">
        <v>443</v>
      </c>
    </row>
    <row r="132" spans="1:11" x14ac:dyDescent="0.2">
      <c r="A132" t="s">
        <v>394</v>
      </c>
      <c r="B132">
        <v>2024</v>
      </c>
      <c r="C132">
        <v>16.46766694127232</v>
      </c>
      <c r="D132" t="s">
        <v>355</v>
      </c>
      <c r="E132" t="s">
        <v>388</v>
      </c>
    </row>
    <row r="133" spans="1:11" x14ac:dyDescent="0.2">
      <c r="A133" t="s">
        <v>395</v>
      </c>
      <c r="B133">
        <v>2024</v>
      </c>
      <c r="C133">
        <v>55.303535805589547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930</v>
      </c>
      <c r="C138">
        <v>1320</v>
      </c>
      <c r="D138">
        <v>1910</v>
      </c>
      <c r="E138">
        <v>2110</v>
      </c>
      <c r="F138">
        <v>2090</v>
      </c>
      <c r="G138" t="s">
        <v>388</v>
      </c>
      <c r="H138" t="s">
        <v>447</v>
      </c>
    </row>
    <row r="139" spans="1:11" x14ac:dyDescent="0.2">
      <c r="A139" t="s">
        <v>28</v>
      </c>
      <c r="B139">
        <v>0.55200000000000005</v>
      </c>
      <c r="C139">
        <v>0.58299999999999996</v>
      </c>
      <c r="D139">
        <v>0.6</v>
      </c>
      <c r="E139">
        <v>0.628</v>
      </c>
      <c r="F139" t="s">
        <v>383</v>
      </c>
      <c r="G139" t="s">
        <v>448</v>
      </c>
    </row>
    <row r="140" spans="1:11" x14ac:dyDescent="0.2">
      <c r="A140" t="s">
        <v>122</v>
      </c>
      <c r="B140">
        <v>53.946442127048897</v>
      </c>
      <c r="C140">
        <v>58.156425657286398</v>
      </c>
      <c r="D140">
        <v>62.318211896262</v>
      </c>
      <c r="E140">
        <v>64.782078855780796</v>
      </c>
      <c r="F140">
        <v>65.596596852870903</v>
      </c>
      <c r="G140" t="s">
        <v>388</v>
      </c>
    </row>
    <row r="141" spans="1:11" x14ac:dyDescent="0.2">
      <c r="A141" t="s">
        <v>449</v>
      </c>
      <c r="B141">
        <v>30.800494768164299</v>
      </c>
      <c r="C141">
        <v>34.413369504363502</v>
      </c>
      <c r="D141">
        <v>38.018340896346999</v>
      </c>
      <c r="E141">
        <v>40.170336634474097</v>
      </c>
      <c r="F141">
        <v>40.884965461154302</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56914</v>
      </c>
      <c r="C146">
        <v>57109.605000000003</v>
      </c>
      <c r="D146">
        <v>58087.63</v>
      </c>
      <c r="E146">
        <v>58087.63</v>
      </c>
      <c r="F146" t="s">
        <v>383</v>
      </c>
      <c r="G146" t="s">
        <v>451</v>
      </c>
      <c r="H146" t="s">
        <v>452</v>
      </c>
    </row>
    <row r="147" spans="1:8" x14ac:dyDescent="0.2">
      <c r="A147" t="s">
        <v>453</v>
      </c>
      <c r="B147">
        <v>27386.7788</v>
      </c>
      <c r="C147">
        <v>28304.644100000001</v>
      </c>
      <c r="D147">
        <v>28689.022199999999</v>
      </c>
      <c r="E147">
        <v>28768.6669</v>
      </c>
      <c r="F147" t="s">
        <v>383</v>
      </c>
      <c r="G147" t="s">
        <v>451</v>
      </c>
    </row>
    <row r="148" spans="1:8" x14ac:dyDescent="0.2">
      <c r="A148" t="s">
        <v>454</v>
      </c>
      <c r="B148">
        <v>3878.47</v>
      </c>
      <c r="C148">
        <v>3383.88</v>
      </c>
      <c r="D148">
        <v>3591.46</v>
      </c>
      <c r="E148">
        <v>3784.87</v>
      </c>
      <c r="F148">
        <v>3849.34</v>
      </c>
      <c r="G148" t="s">
        <v>451</v>
      </c>
    </row>
    <row r="149" spans="1:8" x14ac:dyDescent="0.2">
      <c r="A149" t="s">
        <v>441</v>
      </c>
      <c r="B149">
        <v>9348.7759999999998</v>
      </c>
      <c r="C149">
        <v>10359.038</v>
      </c>
      <c r="D149">
        <v>10280.038</v>
      </c>
      <c r="E149">
        <v>10416.718999999999</v>
      </c>
      <c r="F149">
        <v>10562.04</v>
      </c>
      <c r="G149" t="s">
        <v>436</v>
      </c>
    </row>
    <row r="150" spans="1:8" x14ac:dyDescent="0.2">
      <c r="A150" t="s">
        <v>393</v>
      </c>
      <c r="B150">
        <v>17.56775988636964</v>
      </c>
      <c r="C150">
        <v>19.46961477805278</v>
      </c>
      <c r="D150">
        <v>22.70272616044506</v>
      </c>
      <c r="E150">
        <v>21.452206090220511</v>
      </c>
      <c r="F150">
        <v>22.472846275855531</v>
      </c>
      <c r="G150" t="s">
        <v>388</v>
      </c>
    </row>
    <row r="151" spans="1:8" x14ac:dyDescent="0.2">
      <c r="A151" t="s">
        <v>105</v>
      </c>
      <c r="B151">
        <v>98.14</v>
      </c>
      <c r="C151">
        <v>102.07</v>
      </c>
      <c r="D151">
        <v>125.82</v>
      </c>
      <c r="E151" t="s">
        <v>383</v>
      </c>
      <c r="F151" t="s">
        <v>383</v>
      </c>
      <c r="G151" t="s">
        <v>388</v>
      </c>
    </row>
    <row r="152" spans="1:8" x14ac:dyDescent="0.2">
      <c r="A152" t="s">
        <v>455</v>
      </c>
      <c r="B152">
        <v>108</v>
      </c>
      <c r="C152">
        <v>105</v>
      </c>
      <c r="D152">
        <v>82</v>
      </c>
      <c r="E152">
        <v>81</v>
      </c>
      <c r="F152">
        <v>79</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12092.925999999999</v>
      </c>
      <c r="C157">
        <v>16058.041999999999</v>
      </c>
      <c r="D157">
        <v>15407.437</v>
      </c>
      <c r="E157">
        <v>20109.162</v>
      </c>
      <c r="F157" t="s">
        <v>383</v>
      </c>
      <c r="G157" t="s">
        <v>384</v>
      </c>
      <c r="H157" t="s">
        <v>457</v>
      </c>
    </row>
    <row r="158" spans="1:8" x14ac:dyDescent="0.2">
      <c r="A158" t="s">
        <v>458</v>
      </c>
      <c r="B158">
        <v>5169.1120000000001</v>
      </c>
      <c r="C158">
        <v>5906.8209999999999</v>
      </c>
      <c r="D158">
        <v>6021.9549999999999</v>
      </c>
      <c r="E158">
        <v>8199.4089999999997</v>
      </c>
      <c r="F158" t="s">
        <v>383</v>
      </c>
      <c r="G158" t="s">
        <v>384</v>
      </c>
    </row>
    <row r="159" spans="1:8" x14ac:dyDescent="0.2">
      <c r="A159" t="s">
        <v>459</v>
      </c>
      <c r="B159">
        <v>13.984999999999999</v>
      </c>
      <c r="C159">
        <v>22.634</v>
      </c>
      <c r="D159">
        <v>19.920000000000002</v>
      </c>
      <c r="E159">
        <v>36.084000000000003</v>
      </c>
      <c r="F159" t="s">
        <v>383</v>
      </c>
      <c r="G159" t="s">
        <v>384</v>
      </c>
    </row>
    <row r="160" spans="1:8" x14ac:dyDescent="0.2">
      <c r="A160" t="s">
        <v>159</v>
      </c>
      <c r="B160">
        <v>1632.2850000000001</v>
      </c>
      <c r="C160">
        <v>1677.7049999999999</v>
      </c>
      <c r="D160">
        <v>1870.9870000000001</v>
      </c>
      <c r="E160">
        <v>2003.9549999999999</v>
      </c>
      <c r="F160" t="s">
        <v>383</v>
      </c>
      <c r="G160" t="s">
        <v>384</v>
      </c>
    </row>
    <row r="161" spans="1:9" x14ac:dyDescent="0.2">
      <c r="A161" t="s">
        <v>460</v>
      </c>
      <c r="B161">
        <v>5.15</v>
      </c>
      <c r="C161">
        <v>3.0379999999999998</v>
      </c>
      <c r="D161">
        <v>3.1659999999999999</v>
      </c>
      <c r="E161">
        <v>3.3000000000000002E-2</v>
      </c>
      <c r="F161" t="s">
        <v>383</v>
      </c>
      <c r="G161" t="s">
        <v>384</v>
      </c>
    </row>
    <row r="162" spans="1:9" x14ac:dyDescent="0.2">
      <c r="A162" t="s">
        <v>160</v>
      </c>
      <c r="B162">
        <v>874.18399999999997</v>
      </c>
      <c r="C162">
        <v>950.89300000000003</v>
      </c>
      <c r="D162">
        <v>952.97400000000005</v>
      </c>
      <c r="E162">
        <v>1157.943</v>
      </c>
      <c r="F162" t="s">
        <v>383</v>
      </c>
      <c r="G162" t="s">
        <v>384</v>
      </c>
    </row>
    <row r="163" spans="1:9" x14ac:dyDescent="0.2">
      <c r="A163" t="s">
        <v>161</v>
      </c>
      <c r="B163">
        <v>2089.1236701186799</v>
      </c>
      <c r="C163">
        <v>3320.63576062227</v>
      </c>
      <c r="D163">
        <v>3416.4776216097921</v>
      </c>
      <c r="E163">
        <v>5638.2897966982873</v>
      </c>
      <c r="F163" t="s">
        <v>383</v>
      </c>
      <c r="G163" t="s">
        <v>390</v>
      </c>
    </row>
    <row r="164" spans="1:9" x14ac:dyDescent="0.2">
      <c r="A164" t="s">
        <v>162</v>
      </c>
      <c r="B164">
        <v>3772.1889930545699</v>
      </c>
      <c r="C164">
        <v>4638.1846639938203</v>
      </c>
      <c r="D164">
        <v>3867.470328919283</v>
      </c>
      <c r="E164">
        <v>8044.1440724036593</v>
      </c>
      <c r="F164" t="s">
        <v>383</v>
      </c>
      <c r="G164" t="s">
        <v>390</v>
      </c>
    </row>
    <row r="165" spans="1:9" x14ac:dyDescent="0.2">
      <c r="A165" t="s">
        <v>84</v>
      </c>
      <c r="B165">
        <v>4967.0730000000003</v>
      </c>
      <c r="C165">
        <v>5756.5630000000001</v>
      </c>
      <c r="D165">
        <v>9796.3029999999999</v>
      </c>
      <c r="E165">
        <v>12698.516</v>
      </c>
      <c r="F165" t="s">
        <v>383</v>
      </c>
      <c r="G165" t="s">
        <v>384</v>
      </c>
    </row>
    <row r="166" spans="1:9" x14ac:dyDescent="0.2">
      <c r="A166" t="s">
        <v>85</v>
      </c>
      <c r="B166">
        <v>61.51</v>
      </c>
      <c r="C166">
        <v>56.265000000000001</v>
      </c>
      <c r="D166">
        <v>1719.749</v>
      </c>
      <c r="E166">
        <v>4565.4409999999998</v>
      </c>
      <c r="F166" t="s">
        <v>383</v>
      </c>
      <c r="G166" t="s">
        <v>384</v>
      </c>
    </row>
    <row r="167" spans="1:9" x14ac:dyDescent="0.2">
      <c r="A167" t="s">
        <v>461</v>
      </c>
      <c r="B167">
        <v>1882.068</v>
      </c>
      <c r="C167">
        <v>1463.7380000000001</v>
      </c>
      <c r="D167">
        <v>1509.6210000000001</v>
      </c>
      <c r="E167">
        <v>1502.5830000000001</v>
      </c>
      <c r="F167" t="s">
        <v>383</v>
      </c>
      <c r="G167" t="s">
        <v>384</v>
      </c>
    </row>
    <row r="168" spans="1:9" x14ac:dyDescent="0.2">
      <c r="A168" t="s">
        <v>462</v>
      </c>
      <c r="B168">
        <v>23.754000000000001</v>
      </c>
      <c r="C168">
        <v>14.909000000000001</v>
      </c>
      <c r="D168">
        <v>1297.115</v>
      </c>
      <c r="E168">
        <v>1309.6759999999999</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6920553.9390000002</v>
      </c>
      <c r="E174">
        <v>1</v>
      </c>
      <c r="F174" t="s">
        <v>467</v>
      </c>
      <c r="I174" t="s">
        <v>468</v>
      </c>
    </row>
    <row r="175" spans="1:9" x14ac:dyDescent="0.2">
      <c r="A175" t="s">
        <v>466</v>
      </c>
      <c r="B175">
        <v>2024</v>
      </c>
      <c r="C175" t="s">
        <v>355</v>
      </c>
      <c r="D175">
        <v>1724552.5220000001</v>
      </c>
      <c r="E175">
        <v>0.24919284456139831</v>
      </c>
      <c r="F175" t="s">
        <v>469</v>
      </c>
    </row>
    <row r="176" spans="1:9" x14ac:dyDescent="0.2">
      <c r="A176" t="s">
        <v>466</v>
      </c>
      <c r="B176">
        <v>2024</v>
      </c>
      <c r="C176" t="s">
        <v>355</v>
      </c>
      <c r="D176">
        <v>795752.52399999998</v>
      </c>
      <c r="E176">
        <v>0.1149839349586782</v>
      </c>
      <c r="F176" t="s">
        <v>470</v>
      </c>
    </row>
    <row r="177" spans="1:9" x14ac:dyDescent="0.2">
      <c r="A177" t="s">
        <v>466</v>
      </c>
      <c r="B177">
        <v>2024</v>
      </c>
      <c r="C177" t="s">
        <v>355</v>
      </c>
      <c r="D177">
        <v>289957.07500000001</v>
      </c>
      <c r="E177">
        <v>4.1897957527067257E-2</v>
      </c>
      <c r="F177" t="s">
        <v>471</v>
      </c>
    </row>
    <row r="178" spans="1:9" x14ac:dyDescent="0.2">
      <c r="A178" t="s">
        <v>466</v>
      </c>
      <c r="B178">
        <v>2024</v>
      </c>
      <c r="C178" t="s">
        <v>355</v>
      </c>
      <c r="D178">
        <v>278728.38299999997</v>
      </c>
      <c r="E178">
        <v>4.027544405502826E-2</v>
      </c>
      <c r="F178" t="s">
        <v>472</v>
      </c>
    </row>
    <row r="179" spans="1:9" x14ac:dyDescent="0.2">
      <c r="A179" t="s">
        <v>466</v>
      </c>
      <c r="B179">
        <v>2024</v>
      </c>
      <c r="C179" t="s">
        <v>355</v>
      </c>
      <c r="D179">
        <v>275746.57299999997</v>
      </c>
      <c r="E179">
        <v>3.9844581146324332E-2</v>
      </c>
      <c r="F179" t="s">
        <v>473</v>
      </c>
    </row>
    <row r="180" spans="1:9" x14ac:dyDescent="0.2">
      <c r="A180" t="s">
        <v>474</v>
      </c>
      <c r="B180">
        <v>2024</v>
      </c>
      <c r="C180" t="s">
        <v>355</v>
      </c>
      <c r="D180">
        <v>20203122.342</v>
      </c>
      <c r="E180">
        <v>1</v>
      </c>
      <c r="F180" t="s">
        <v>467</v>
      </c>
      <c r="I180" t="s">
        <v>475</v>
      </c>
    </row>
    <row r="181" spans="1:9" x14ac:dyDescent="0.2">
      <c r="A181" t="s">
        <v>474</v>
      </c>
      <c r="B181">
        <v>2024</v>
      </c>
      <c r="C181" t="s">
        <v>355</v>
      </c>
      <c r="D181">
        <v>4756612.42</v>
      </c>
      <c r="E181">
        <v>0.23543947017098149</v>
      </c>
      <c r="F181" t="s">
        <v>476</v>
      </c>
    </row>
    <row r="182" spans="1:9" x14ac:dyDescent="0.2">
      <c r="A182" t="s">
        <v>474</v>
      </c>
      <c r="B182">
        <v>2024</v>
      </c>
      <c r="C182" t="s">
        <v>355</v>
      </c>
      <c r="D182">
        <v>1587365.1769999999</v>
      </c>
      <c r="E182">
        <v>7.8570289786348904E-2</v>
      </c>
      <c r="F182" t="s">
        <v>477</v>
      </c>
    </row>
    <row r="183" spans="1:9" x14ac:dyDescent="0.2">
      <c r="A183" t="s">
        <v>474</v>
      </c>
      <c r="B183">
        <v>2024</v>
      </c>
      <c r="C183" t="s">
        <v>355</v>
      </c>
      <c r="D183">
        <v>1225482.905</v>
      </c>
      <c r="E183">
        <v>6.0658094538801069E-2</v>
      </c>
      <c r="F183" t="s">
        <v>478</v>
      </c>
    </row>
    <row r="184" spans="1:9" x14ac:dyDescent="0.2">
      <c r="A184" t="s">
        <v>474</v>
      </c>
      <c r="B184">
        <v>2024</v>
      </c>
      <c r="C184" t="s">
        <v>355</v>
      </c>
      <c r="D184">
        <v>1202963.635</v>
      </c>
      <c r="E184">
        <v>5.9543451484188423E-2</v>
      </c>
      <c r="F184" t="s">
        <v>479</v>
      </c>
    </row>
    <row r="185" spans="1:9" x14ac:dyDescent="0.2">
      <c r="A185" t="s">
        <v>474</v>
      </c>
      <c r="B185">
        <v>2024</v>
      </c>
      <c r="C185" t="s">
        <v>355</v>
      </c>
      <c r="D185">
        <v>1143848.2239999999</v>
      </c>
      <c r="E185">
        <v>5.6617398273239639E-2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8859081139</v>
      </c>
      <c r="E190">
        <v>1</v>
      </c>
      <c r="F190" t="s">
        <v>481</v>
      </c>
      <c r="I190" t="s">
        <v>482</v>
      </c>
    </row>
    <row r="191" spans="1:9" x14ac:dyDescent="0.2">
      <c r="A191" t="s">
        <v>466</v>
      </c>
      <c r="B191">
        <v>2025</v>
      </c>
      <c r="C191" t="s">
        <v>355</v>
      </c>
      <c r="D191">
        <v>1045260418</v>
      </c>
      <c r="E191">
        <v>0.1179874528294463</v>
      </c>
      <c r="F191" t="s">
        <v>483</v>
      </c>
    </row>
    <row r="192" spans="1:9" x14ac:dyDescent="0.2">
      <c r="A192" t="s">
        <v>466</v>
      </c>
      <c r="B192">
        <v>2025</v>
      </c>
      <c r="C192" t="s">
        <v>355</v>
      </c>
      <c r="D192">
        <v>866718606</v>
      </c>
      <c r="E192">
        <v>9.7833916678387478E-2</v>
      </c>
      <c r="F192" t="s">
        <v>484</v>
      </c>
    </row>
    <row r="193" spans="1:9" x14ac:dyDescent="0.2">
      <c r="A193" t="s">
        <v>466</v>
      </c>
      <c r="B193">
        <v>2025</v>
      </c>
      <c r="C193" t="s">
        <v>355</v>
      </c>
      <c r="D193">
        <v>765831478</v>
      </c>
      <c r="E193">
        <v>8.6445926612931545E-2</v>
      </c>
      <c r="F193" t="s">
        <v>372</v>
      </c>
    </row>
    <row r="194" spans="1:9" x14ac:dyDescent="0.2">
      <c r="A194" t="s">
        <v>466</v>
      </c>
      <c r="B194">
        <v>2025</v>
      </c>
      <c r="C194" t="s">
        <v>355</v>
      </c>
      <c r="D194">
        <v>600364072</v>
      </c>
      <c r="E194">
        <v>6.7768210108951343E-2</v>
      </c>
      <c r="F194" t="s">
        <v>485</v>
      </c>
    </row>
    <row r="195" spans="1:9" x14ac:dyDescent="0.2">
      <c r="A195" t="s">
        <v>466</v>
      </c>
      <c r="B195">
        <v>2025</v>
      </c>
      <c r="C195" t="s">
        <v>355</v>
      </c>
      <c r="D195">
        <v>538057032</v>
      </c>
      <c r="E195">
        <v>6.0735083419806567E-2</v>
      </c>
      <c r="F195" t="s">
        <v>486</v>
      </c>
    </row>
    <row r="196" spans="1:9" x14ac:dyDescent="0.2">
      <c r="A196" t="s">
        <v>474</v>
      </c>
      <c r="B196">
        <v>2025</v>
      </c>
      <c r="C196" t="s">
        <v>355</v>
      </c>
      <c r="D196">
        <v>22844765117</v>
      </c>
      <c r="E196">
        <v>1</v>
      </c>
      <c r="F196" t="s">
        <v>481</v>
      </c>
      <c r="I196" t="s">
        <v>487</v>
      </c>
    </row>
    <row r="197" spans="1:9" x14ac:dyDescent="0.2">
      <c r="A197" t="s">
        <v>474</v>
      </c>
      <c r="B197">
        <v>2025</v>
      </c>
      <c r="C197" t="s">
        <v>355</v>
      </c>
      <c r="D197">
        <v>4777545535</v>
      </c>
      <c r="E197">
        <v>0.20913086698557359</v>
      </c>
      <c r="F197" t="s">
        <v>488</v>
      </c>
    </row>
    <row r="198" spans="1:9" x14ac:dyDescent="0.2">
      <c r="A198" t="s">
        <v>474</v>
      </c>
      <c r="B198">
        <v>2025</v>
      </c>
      <c r="C198" t="s">
        <v>355</v>
      </c>
      <c r="D198">
        <v>2717797528</v>
      </c>
      <c r="E198">
        <v>0.1189680661666135</v>
      </c>
      <c r="F198" t="s">
        <v>484</v>
      </c>
    </row>
    <row r="199" spans="1:9" x14ac:dyDescent="0.2">
      <c r="A199" t="s">
        <v>474</v>
      </c>
      <c r="B199">
        <v>2025</v>
      </c>
      <c r="C199" t="s">
        <v>355</v>
      </c>
      <c r="D199">
        <v>2197875337</v>
      </c>
      <c r="E199">
        <v>9.6209145760244419E-2</v>
      </c>
      <c r="F199" t="s">
        <v>489</v>
      </c>
    </row>
    <row r="200" spans="1:9" x14ac:dyDescent="0.2">
      <c r="A200" t="s">
        <v>474</v>
      </c>
      <c r="B200">
        <v>2025</v>
      </c>
      <c r="C200" t="s">
        <v>355</v>
      </c>
      <c r="D200">
        <v>1431526946</v>
      </c>
      <c r="E200">
        <v>6.2663237668166047E-2</v>
      </c>
      <c r="F200" t="s">
        <v>372</v>
      </c>
    </row>
    <row r="201" spans="1:9" x14ac:dyDescent="0.2">
      <c r="A201" t="s">
        <v>474</v>
      </c>
      <c r="B201">
        <v>2025</v>
      </c>
      <c r="C201" t="s">
        <v>355</v>
      </c>
      <c r="D201">
        <v>1068370912</v>
      </c>
      <c r="E201">
        <v>4.6766552710361141E-2</v>
      </c>
      <c r="F201" t="s">
        <v>490</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1609000</v>
      </c>
      <c r="C206">
        <v>1181000</v>
      </c>
      <c r="D206">
        <v>579560</v>
      </c>
      <c r="E206">
        <v>2086769</v>
      </c>
      <c r="F206">
        <v>2394376</v>
      </c>
      <c r="G206" t="s">
        <v>492</v>
      </c>
      <c r="H206" t="s">
        <v>493</v>
      </c>
    </row>
    <row r="207" spans="1:9" x14ac:dyDescent="0.2">
      <c r="A207" t="s">
        <v>102</v>
      </c>
      <c r="B207">
        <v>1620000000</v>
      </c>
      <c r="C207">
        <v>1596000000</v>
      </c>
      <c r="D207">
        <v>739447308.486467</v>
      </c>
      <c r="E207">
        <v>1744921403.24808</v>
      </c>
      <c r="F207" t="s">
        <v>383</v>
      </c>
      <c r="G207" t="s">
        <v>492</v>
      </c>
    </row>
    <row r="208" spans="1:9" x14ac:dyDescent="0.2">
      <c r="A208" t="s">
        <v>369</v>
      </c>
      <c r="B208">
        <v>45.405614999999997</v>
      </c>
      <c r="C208">
        <v>70.370116999999993</v>
      </c>
      <c r="D208">
        <v>100.922</v>
      </c>
      <c r="E208">
        <v>108.206</v>
      </c>
      <c r="F208">
        <v>119.307</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14.336709844559589</v>
      </c>
      <c r="C213">
        <v>19.5784064665127</v>
      </c>
      <c r="D213" t="s">
        <v>383</v>
      </c>
      <c r="E213" t="s">
        <v>383</v>
      </c>
      <c r="F213" t="s">
        <v>383</v>
      </c>
      <c r="G213" t="s">
        <v>494</v>
      </c>
      <c r="H213" t="s">
        <v>495</v>
      </c>
    </row>
    <row r="214" spans="1:8" x14ac:dyDescent="0.2">
      <c r="A214" t="s">
        <v>496</v>
      </c>
      <c r="B214" t="s">
        <v>383</v>
      </c>
      <c r="C214" t="s">
        <v>383</v>
      </c>
      <c r="D214" t="s">
        <v>383</v>
      </c>
      <c r="E214" t="s">
        <v>383</v>
      </c>
      <c r="F214" t="s">
        <v>383</v>
      </c>
      <c r="G214" t="s">
        <v>383</v>
      </c>
    </row>
    <row r="215" spans="1:8" x14ac:dyDescent="0.2">
      <c r="A215" t="s">
        <v>497</v>
      </c>
      <c r="B215" t="s">
        <v>383</v>
      </c>
      <c r="C215" t="s">
        <v>383</v>
      </c>
      <c r="D215" t="s">
        <v>383</v>
      </c>
      <c r="E215" t="s">
        <v>383</v>
      </c>
      <c r="F215" t="s">
        <v>383</v>
      </c>
      <c r="G215" t="s">
        <v>383</v>
      </c>
    </row>
    <row r="216" spans="1:8" x14ac:dyDescent="0.2">
      <c r="A216" t="s">
        <v>498</v>
      </c>
      <c r="B216">
        <v>4039583</v>
      </c>
      <c r="C216">
        <v>4569473</v>
      </c>
      <c r="D216">
        <v>1865768</v>
      </c>
      <c r="E216">
        <v>3728989</v>
      </c>
      <c r="F216">
        <v>5138290</v>
      </c>
      <c r="G216" t="s">
        <v>388</v>
      </c>
    </row>
    <row r="217" spans="1:8" x14ac:dyDescent="0.2">
      <c r="A217" t="s">
        <v>499</v>
      </c>
      <c r="B217">
        <v>279.99090280500002</v>
      </c>
      <c r="C217">
        <v>233.104791944</v>
      </c>
      <c r="D217">
        <v>113.06282</v>
      </c>
      <c r="E217">
        <v>505.85822999999999</v>
      </c>
      <c r="F217">
        <v>288.62119999999999</v>
      </c>
      <c r="G217" t="s">
        <v>388</v>
      </c>
    </row>
    <row r="218" spans="1:8" x14ac:dyDescent="0.2">
      <c r="A218" t="s">
        <v>500</v>
      </c>
      <c r="B218">
        <v>1.33</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v>656.65200000000004</v>
      </c>
      <c r="C223">
        <v>850.80799999999999</v>
      </c>
      <c r="D223">
        <v>940.75599999999997</v>
      </c>
      <c r="E223">
        <v>1010.855</v>
      </c>
      <c r="F223" t="s">
        <v>383</v>
      </c>
      <c r="G223" t="s">
        <v>502</v>
      </c>
      <c r="H223" t="s">
        <v>503</v>
      </c>
    </row>
    <row r="224" spans="1:8" x14ac:dyDescent="0.2">
      <c r="A224" t="s">
        <v>304</v>
      </c>
      <c r="B224">
        <v>817.87099999999998</v>
      </c>
      <c r="C224">
        <v>1045.8009999999999</v>
      </c>
      <c r="D224">
        <v>1169.098</v>
      </c>
      <c r="E224">
        <v>1262.5909999999999</v>
      </c>
      <c r="F224" t="s">
        <v>383</v>
      </c>
      <c r="G224" t="s">
        <v>502</v>
      </c>
    </row>
    <row r="225" spans="1:9" x14ac:dyDescent="0.2">
      <c r="A225" t="s">
        <v>504</v>
      </c>
      <c r="B225">
        <v>469.59582122295222</v>
      </c>
      <c r="C225">
        <v>530.45890104722321</v>
      </c>
      <c r="D225">
        <v>534.75395747974608</v>
      </c>
      <c r="E225">
        <v>544.94057196659651</v>
      </c>
      <c r="F225">
        <v>539.29842744832877</v>
      </c>
      <c r="G225" t="s">
        <v>388</v>
      </c>
    </row>
    <row r="226" spans="1:9" x14ac:dyDescent="0.2">
      <c r="A226" t="s">
        <v>90</v>
      </c>
      <c r="B226">
        <v>22.488265264326529</v>
      </c>
      <c r="C226">
        <v>21.515756821804551</v>
      </c>
      <c r="D226">
        <v>21.128938720278359</v>
      </c>
      <c r="E226">
        <v>22.374545676311659</v>
      </c>
      <c r="F226" t="s">
        <v>383</v>
      </c>
      <c r="G226" t="s">
        <v>388</v>
      </c>
    </row>
    <row r="227" spans="1:9" x14ac:dyDescent="0.2">
      <c r="A227" t="s">
        <v>60</v>
      </c>
      <c r="B227">
        <v>7159</v>
      </c>
      <c r="C227">
        <v>9810.9</v>
      </c>
      <c r="D227">
        <v>11686</v>
      </c>
      <c r="E227">
        <v>12789.7</v>
      </c>
      <c r="F227">
        <v>13262.825785999999</v>
      </c>
      <c r="G227" t="s">
        <v>505</v>
      </c>
    </row>
    <row r="228" spans="1:9" x14ac:dyDescent="0.2">
      <c r="A228" t="s">
        <v>50</v>
      </c>
      <c r="B228">
        <v>146.39927380190761</v>
      </c>
      <c r="C228">
        <v>172.16508327315239</v>
      </c>
      <c r="D228">
        <v>172.64381977065321</v>
      </c>
      <c r="E228">
        <v>190.0829330083883</v>
      </c>
      <c r="F228">
        <v>195.29372772046059</v>
      </c>
      <c r="G228" t="s">
        <v>388</v>
      </c>
    </row>
    <row r="229" spans="1:9" x14ac:dyDescent="0.2">
      <c r="A229" t="s">
        <v>52</v>
      </c>
      <c r="B229">
        <v>6.08</v>
      </c>
      <c r="C229">
        <v>16.79</v>
      </c>
      <c r="D229">
        <v>17.32</v>
      </c>
      <c r="E229">
        <v>18.670000000000002</v>
      </c>
      <c r="F229">
        <v>17.350000000000001</v>
      </c>
      <c r="G229" t="s">
        <v>388</v>
      </c>
    </row>
    <row r="230" spans="1:9" x14ac:dyDescent="0.2">
      <c r="A230" t="s">
        <v>506</v>
      </c>
      <c r="B230">
        <v>1.9041657656908</v>
      </c>
      <c r="C230">
        <v>1.7387763231979001</v>
      </c>
      <c r="D230">
        <v>2.0297945816334999</v>
      </c>
      <c r="E230">
        <v>1.752348684502</v>
      </c>
      <c r="F230">
        <v>1.7512372161547001</v>
      </c>
      <c r="G230" t="s">
        <v>507</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1.7512372161547001</v>
      </c>
      <c r="D235" t="s">
        <v>348</v>
      </c>
      <c r="E235" t="s">
        <v>507</v>
      </c>
      <c r="F235" t="s">
        <v>507</v>
      </c>
      <c r="G235" t="s">
        <v>508</v>
      </c>
      <c r="I235" s="8" t="s">
        <v>443</v>
      </c>
    </row>
    <row r="237" spans="1:9" x14ac:dyDescent="0.2">
      <c r="A237" t="s">
        <v>372</v>
      </c>
      <c r="B237">
        <v>2024</v>
      </c>
      <c r="C237" s="33">
        <v>17.344395558818999</v>
      </c>
      <c r="D237" t="s">
        <v>372</v>
      </c>
      <c r="E237" t="s">
        <v>507</v>
      </c>
    </row>
    <row r="238" spans="1:9" x14ac:dyDescent="0.2">
      <c r="A238" t="s">
        <v>509</v>
      </c>
      <c r="B238">
        <v>2024</v>
      </c>
      <c r="C238" s="33">
        <v>10.811534962181</v>
      </c>
      <c r="D238" t="s">
        <v>488</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489</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16.600000000000001</v>
      </c>
      <c r="C247">
        <v>17.827100000000002</v>
      </c>
      <c r="D247">
        <v>19.5</v>
      </c>
      <c r="E247">
        <v>22.668800000000001</v>
      </c>
      <c r="F247">
        <v>24.722799299999998</v>
      </c>
      <c r="G247">
        <v>26.96290016</v>
      </c>
      <c r="H247">
        <v>29.405899049999999</v>
      </c>
      <c r="I247">
        <v>32.070400239999998</v>
      </c>
      <c r="J247">
        <v>34.976199999999999</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v>0.69221999999999995</v>
      </c>
      <c r="C252" t="s">
        <v>383</v>
      </c>
      <c r="D252" t="s">
        <v>383</v>
      </c>
      <c r="E252">
        <v>0.80427000000000004</v>
      </c>
      <c r="F252">
        <v>0.81069000000000002</v>
      </c>
      <c r="G252" t="s">
        <v>428</v>
      </c>
      <c r="H252" t="s">
        <v>518</v>
      </c>
    </row>
    <row r="253" spans="1:12" x14ac:dyDescent="0.2">
      <c r="A253" t="s">
        <v>127</v>
      </c>
      <c r="B253">
        <v>117847746</v>
      </c>
      <c r="C253">
        <v>81211504</v>
      </c>
      <c r="D253">
        <v>85930692</v>
      </c>
      <c r="E253">
        <v>60148845</v>
      </c>
      <c r="F253">
        <v>66981513.000000007</v>
      </c>
      <c r="G253" t="s">
        <v>388</v>
      </c>
    </row>
    <row r="254" spans="1:12" x14ac:dyDescent="0.2">
      <c r="A254" t="s">
        <v>519</v>
      </c>
      <c r="B254">
        <v>87</v>
      </c>
      <c r="C254">
        <v>180</v>
      </c>
      <c r="D254">
        <v>401</v>
      </c>
      <c r="E254">
        <v>390</v>
      </c>
      <c r="F254" t="s">
        <v>383</v>
      </c>
      <c r="G254" t="s">
        <v>520</v>
      </c>
    </row>
    <row r="255" spans="1:12" x14ac:dyDescent="0.2">
      <c r="A255" t="s">
        <v>521</v>
      </c>
      <c r="B255">
        <v>60.023400000000002</v>
      </c>
      <c r="C255">
        <v>80.095799999999997</v>
      </c>
      <c r="D255">
        <v>117.60299999999999</v>
      </c>
      <c r="E255">
        <v>120.61199999999999</v>
      </c>
      <c r="F255">
        <v>126.477706000949</v>
      </c>
      <c r="G255" t="s">
        <v>388</v>
      </c>
    </row>
    <row r="256" spans="1:12" x14ac:dyDescent="0.2">
      <c r="A256" t="s">
        <v>56</v>
      </c>
      <c r="B256">
        <v>7.2</v>
      </c>
      <c r="C256">
        <v>16.587900000000001</v>
      </c>
      <c r="D256">
        <v>24.722799299999998</v>
      </c>
      <c r="E256">
        <v>32.070400239999998</v>
      </c>
      <c r="F256">
        <v>34.976199999999999</v>
      </c>
      <c r="G256" t="s">
        <v>522</v>
      </c>
    </row>
    <row r="257" spans="1:35" x14ac:dyDescent="0.2">
      <c r="A257" t="s">
        <v>523</v>
      </c>
      <c r="B257">
        <v>1.65054E-2</v>
      </c>
      <c r="C257">
        <v>0.28692099999999998</v>
      </c>
      <c r="D257">
        <v>1.29112</v>
      </c>
      <c r="E257">
        <v>2.38883</v>
      </c>
      <c r="F257">
        <v>3.0438266697551701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3984110</v>
      </c>
      <c r="C262">
        <v>8569106</v>
      </c>
      <c r="D262">
        <v>9057076</v>
      </c>
      <c r="E262">
        <v>16827407</v>
      </c>
      <c r="F262">
        <v>21033255</v>
      </c>
      <c r="G262" t="s">
        <v>525</v>
      </c>
      <c r="H262" t="s">
        <v>526</v>
      </c>
    </row>
    <row r="263" spans="1:35" x14ac:dyDescent="0.2">
      <c r="A263" t="s">
        <v>527</v>
      </c>
      <c r="B263">
        <v>3.5055306571506011E-5</v>
      </c>
      <c r="C263">
        <v>6.4173976821377864E-5</v>
      </c>
      <c r="D263">
        <v>6.2712918489295992E-5</v>
      </c>
      <c r="E263">
        <v>8.9038729009764282E-5</v>
      </c>
      <c r="F263">
        <v>1.0692044120700461E-4</v>
      </c>
      <c r="G263" t="s">
        <v>525</v>
      </c>
      <c r="H263" t="s">
        <v>526</v>
      </c>
    </row>
    <row r="264" spans="1:35" x14ac:dyDescent="0.2">
      <c r="A264" t="s">
        <v>528</v>
      </c>
      <c r="B264">
        <v>9878150</v>
      </c>
      <c r="C264">
        <v>22338977</v>
      </c>
      <c r="D264">
        <v>15069765</v>
      </c>
      <c r="E264">
        <v>28410787</v>
      </c>
      <c r="F264">
        <v>18501721</v>
      </c>
      <c r="G264" t="s">
        <v>525</v>
      </c>
      <c r="H264" t="s">
        <v>526</v>
      </c>
    </row>
    <row r="265" spans="1:35" x14ac:dyDescent="0.2">
      <c r="A265" t="s">
        <v>529</v>
      </c>
      <c r="B265">
        <v>9.0316406505882402E-5</v>
      </c>
      <c r="C265">
        <v>1.698285834993644E-4</v>
      </c>
      <c r="D265">
        <v>1.057034501368727E-4</v>
      </c>
      <c r="E265">
        <v>1.4860447499784961E-4</v>
      </c>
      <c r="F265">
        <v>9.7307713197023176E-5</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530</v>
      </c>
      <c r="D269" t="s">
        <v>531</v>
      </c>
      <c r="E269" t="s">
        <v>532</v>
      </c>
      <c r="F269" t="s">
        <v>533</v>
      </c>
      <c r="G269" t="s">
        <v>534</v>
      </c>
      <c r="H269" t="s">
        <v>417</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548</v>
      </c>
      <c r="B270" t="s">
        <v>549</v>
      </c>
      <c r="C270">
        <v>100</v>
      </c>
      <c r="D270">
        <v>306.35184899681002</v>
      </c>
      <c r="E270">
        <v>111.21460081049869</v>
      </c>
      <c r="F270">
        <v>43.02675983064622</v>
      </c>
      <c r="G270">
        <v>55.431661883157638</v>
      </c>
      <c r="H270">
        <v>130.679245455466</v>
      </c>
      <c r="I270">
        <v>100.4401726248272</v>
      </c>
      <c r="J270">
        <v>76.22283736125398</v>
      </c>
      <c r="K270">
        <v>154.51408439355819</v>
      </c>
      <c r="L270">
        <v>91.68470353828944</v>
      </c>
      <c r="M270">
        <v>71.351835768300987</v>
      </c>
      <c r="N270">
        <v>134.7926623625107</v>
      </c>
      <c r="O270">
        <v>250.4448747584895</v>
      </c>
      <c r="P270">
        <v>373.59361106307432</v>
      </c>
      <c r="Q270">
        <v>83.239527169794172</v>
      </c>
      <c r="R270">
        <v>95.825154707413034</v>
      </c>
      <c r="S270">
        <v>197.8814422538301</v>
      </c>
      <c r="T270">
        <v>182.0414331333744</v>
      </c>
      <c r="U270">
        <v>192.87575038717441</v>
      </c>
      <c r="V270">
        <v>222.2975178266185</v>
      </c>
      <c r="W270">
        <v>206.1027200941293</v>
      </c>
      <c r="X270">
        <v>178.44683835026541</v>
      </c>
      <c r="Y270">
        <v>237.9771252621951</v>
      </c>
      <c r="Z270">
        <v>279.5021606965604</v>
      </c>
      <c r="AA270">
        <v>283.35047828275668</v>
      </c>
      <c r="AB270">
        <v>217.83929381889499</v>
      </c>
      <c r="AC270">
        <v>261.49883336576318</v>
      </c>
      <c r="AD270">
        <v>345.6777770909643</v>
      </c>
      <c r="AE270">
        <v>380.7601678529432</v>
      </c>
      <c r="AF270">
        <v>404.7300097385878</v>
      </c>
      <c r="AG270">
        <v>505.88837014426531</v>
      </c>
      <c r="AH270" t="s">
        <v>443</v>
      </c>
      <c r="AI270" t="s">
        <v>443</v>
      </c>
    </row>
    <row r="271" spans="1:35" x14ac:dyDescent="0.2">
      <c r="A271" t="s">
        <v>550</v>
      </c>
      <c r="B271" t="s">
        <v>549</v>
      </c>
      <c r="C271">
        <v>100</v>
      </c>
      <c r="D271">
        <v>94.646983633738486</v>
      </c>
      <c r="E271">
        <v>95.410564409901497</v>
      </c>
      <c r="F271">
        <v>74.603580148191213</v>
      </c>
      <c r="G271">
        <v>67.43439593925082</v>
      </c>
      <c r="H271">
        <v>54.207195746402718</v>
      </c>
      <c r="I271">
        <v>77.649559837355312</v>
      </c>
      <c r="J271">
        <v>67.920757556804858</v>
      </c>
      <c r="K271">
        <v>67.31519524605099</v>
      </c>
      <c r="L271">
        <v>45.510571449262663</v>
      </c>
      <c r="M271">
        <v>85.388780372437907</v>
      </c>
      <c r="N271">
        <v>224.51200514936869</v>
      </c>
      <c r="O271">
        <v>155.64532710493361</v>
      </c>
      <c r="P271">
        <v>151.81139475066229</v>
      </c>
      <c r="Q271">
        <v>87.734938679061344</v>
      </c>
      <c r="R271">
        <v>125.0645063761926</v>
      </c>
      <c r="S271">
        <v>243.258887446692</v>
      </c>
      <c r="T271">
        <v>246.4768250556692</v>
      </c>
      <c r="U271">
        <v>197.10393591446621</v>
      </c>
      <c r="V271">
        <v>261.28998319162611</v>
      </c>
      <c r="W271">
        <v>282.82756704991522</v>
      </c>
      <c r="X271">
        <v>208.97009588217631</v>
      </c>
      <c r="Y271">
        <v>216.0660757992334</v>
      </c>
      <c r="Z271">
        <v>296.0262299764359</v>
      </c>
      <c r="AA271">
        <v>462.46643009686471</v>
      </c>
      <c r="AB271">
        <v>190.7940981793376</v>
      </c>
      <c r="AC271">
        <v>179.42044027912331</v>
      </c>
      <c r="AD271">
        <v>252.87408507295871</v>
      </c>
      <c r="AE271">
        <v>300.36983233659691</v>
      </c>
      <c r="AF271">
        <v>359.70106263967938</v>
      </c>
      <c r="AG271">
        <v>234.2451373966822</v>
      </c>
      <c r="AH271" t="s">
        <v>443</v>
      </c>
      <c r="AI271" t="s">
        <v>443</v>
      </c>
    </row>
    <row r="272" spans="1:35" x14ac:dyDescent="0.2">
      <c r="A272" t="s">
        <v>551</v>
      </c>
      <c r="B272" t="s">
        <v>552</v>
      </c>
      <c r="C272">
        <v>3.7407569999999999</v>
      </c>
      <c r="D272">
        <v>-5.2615119999999997</v>
      </c>
      <c r="E272">
        <v>2.9119950000000001</v>
      </c>
      <c r="F272">
        <v>4.1036039999999998</v>
      </c>
      <c r="G272">
        <v>3.0215930000000002</v>
      </c>
      <c r="H272">
        <v>-1.1517090000000001</v>
      </c>
      <c r="I272">
        <v>1.9571190000000001</v>
      </c>
      <c r="J272">
        <v>2.195576</v>
      </c>
      <c r="K272">
        <v>-1.107359</v>
      </c>
      <c r="L272">
        <v>-0.217336</v>
      </c>
      <c r="M272">
        <v>3.7777989999999999</v>
      </c>
      <c r="N272">
        <v>12.128698</v>
      </c>
      <c r="O272">
        <v>1.8808450000000001</v>
      </c>
      <c r="P272">
        <v>-3.5421149999999999</v>
      </c>
      <c r="Q272">
        <v>3.4688560000000002</v>
      </c>
      <c r="R272">
        <v>5.8940400000000004</v>
      </c>
      <c r="S272">
        <v>10.986376</v>
      </c>
      <c r="T272">
        <v>11.899120999999999</v>
      </c>
      <c r="U272">
        <v>7.5489740000000003</v>
      </c>
      <c r="V272">
        <v>11.395408</v>
      </c>
      <c r="W272">
        <v>13.769871</v>
      </c>
      <c r="X272">
        <v>9.0861249999999991</v>
      </c>
      <c r="Y272">
        <v>7.1715140000000002</v>
      </c>
      <c r="Z272">
        <v>11.760641</v>
      </c>
      <c r="AA272">
        <v>24.746825999999999</v>
      </c>
      <c r="AB272">
        <v>6.012689</v>
      </c>
      <c r="AC272">
        <v>3.2991199999999998</v>
      </c>
      <c r="AD272">
        <v>5.6009180000000001</v>
      </c>
      <c r="AE272">
        <v>7.8937270000000002</v>
      </c>
      <c r="AF272">
        <v>11.58338</v>
      </c>
      <c r="AG272">
        <v>-2.5315340000000002</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18501721</v>
      </c>
      <c r="E277">
        <v>1</v>
      </c>
      <c r="F277" t="s">
        <v>467</v>
      </c>
      <c r="I277" t="s">
        <v>553</v>
      </c>
    </row>
    <row r="278" spans="1:9" x14ac:dyDescent="0.2">
      <c r="A278" t="s">
        <v>466</v>
      </c>
      <c r="B278" t="s">
        <v>318</v>
      </c>
      <c r="C278" t="s">
        <v>355</v>
      </c>
      <c r="D278">
        <v>3563934</v>
      </c>
      <c r="E278">
        <v>0.19262716154891751</v>
      </c>
      <c r="F278" t="s">
        <v>477</v>
      </c>
    </row>
    <row r="279" spans="1:9" x14ac:dyDescent="0.2">
      <c r="A279" t="s">
        <v>466</v>
      </c>
      <c r="B279" t="s">
        <v>318</v>
      </c>
      <c r="C279" t="s">
        <v>355</v>
      </c>
      <c r="D279">
        <v>2812418</v>
      </c>
      <c r="E279">
        <v>0.15200845370006391</v>
      </c>
      <c r="F279" t="s">
        <v>554</v>
      </c>
    </row>
    <row r="280" spans="1:9" x14ac:dyDescent="0.2">
      <c r="A280" t="s">
        <v>466</v>
      </c>
      <c r="B280" t="s">
        <v>318</v>
      </c>
      <c r="C280" t="s">
        <v>355</v>
      </c>
      <c r="D280">
        <v>2180252</v>
      </c>
      <c r="E280">
        <v>0.1178404971083501</v>
      </c>
      <c r="F280" t="s">
        <v>555</v>
      </c>
    </row>
    <row r="281" spans="1:9" x14ac:dyDescent="0.2">
      <c r="A281" t="s">
        <v>466</v>
      </c>
      <c r="B281" t="s">
        <v>318</v>
      </c>
      <c r="C281" t="s">
        <v>355</v>
      </c>
      <c r="D281">
        <v>2141617</v>
      </c>
      <c r="E281">
        <v>0.1157523129875323</v>
      </c>
      <c r="F281" t="s">
        <v>556</v>
      </c>
    </row>
    <row r="282" spans="1:9" x14ac:dyDescent="0.2">
      <c r="A282" t="s">
        <v>466</v>
      </c>
      <c r="B282" t="s">
        <v>318</v>
      </c>
      <c r="C282" t="s">
        <v>355</v>
      </c>
      <c r="D282">
        <v>1514581</v>
      </c>
      <c r="E282">
        <v>8.1861627899372166E-2</v>
      </c>
      <c r="F282" t="s">
        <v>557</v>
      </c>
    </row>
    <row r="283" spans="1:9" x14ac:dyDescent="0.2">
      <c r="A283" t="s">
        <v>474</v>
      </c>
      <c r="B283" t="s">
        <v>318</v>
      </c>
      <c r="C283" t="s">
        <v>355</v>
      </c>
      <c r="D283">
        <v>21033255</v>
      </c>
      <c r="E283">
        <v>1</v>
      </c>
      <c r="F283" t="s">
        <v>467</v>
      </c>
      <c r="I283" t="s">
        <v>558</v>
      </c>
    </row>
    <row r="284" spans="1:9" x14ac:dyDescent="0.2">
      <c r="A284" t="s">
        <v>474</v>
      </c>
      <c r="B284" t="s">
        <v>318</v>
      </c>
      <c r="C284" t="s">
        <v>355</v>
      </c>
      <c r="D284">
        <v>10760658</v>
      </c>
      <c r="E284">
        <v>0.51160212720285092</v>
      </c>
      <c r="F284" t="s">
        <v>470</v>
      </c>
    </row>
    <row r="285" spans="1:9" x14ac:dyDescent="0.2">
      <c r="A285" t="s">
        <v>474</v>
      </c>
      <c r="B285" t="s">
        <v>318</v>
      </c>
      <c r="C285" t="s">
        <v>355</v>
      </c>
      <c r="D285">
        <v>2224251</v>
      </c>
      <c r="E285">
        <v>0.10574925279040261</v>
      </c>
      <c r="F285" t="s">
        <v>471</v>
      </c>
    </row>
    <row r="286" spans="1:9" x14ac:dyDescent="0.2">
      <c r="A286" t="s">
        <v>474</v>
      </c>
      <c r="B286" t="s">
        <v>318</v>
      </c>
      <c r="C286" t="s">
        <v>355</v>
      </c>
      <c r="D286">
        <v>2136510</v>
      </c>
      <c r="E286">
        <v>0.10157771585995599</v>
      </c>
      <c r="F286" t="s">
        <v>472</v>
      </c>
    </row>
    <row r="287" spans="1:9" x14ac:dyDescent="0.2">
      <c r="A287" t="s">
        <v>474</v>
      </c>
      <c r="B287" t="s">
        <v>318</v>
      </c>
      <c r="C287" t="s">
        <v>355</v>
      </c>
      <c r="D287">
        <v>1815723</v>
      </c>
      <c r="E287">
        <v>8.6326296143892131E-2</v>
      </c>
      <c r="F287" t="s">
        <v>469</v>
      </c>
    </row>
    <row r="288" spans="1:9" x14ac:dyDescent="0.2">
      <c r="A288" t="s">
        <v>474</v>
      </c>
      <c r="B288" t="s">
        <v>318</v>
      </c>
      <c r="C288" t="s">
        <v>355</v>
      </c>
      <c r="D288">
        <v>1316860</v>
      </c>
      <c r="E288">
        <v>6.2608474056916066E-2</v>
      </c>
      <c r="F288" t="s">
        <v>559</v>
      </c>
    </row>
    <row r="290" spans="1:8" x14ac:dyDescent="0.2">
      <c r="A290" s="28" t="s">
        <v>163</v>
      </c>
    </row>
    <row r="291" spans="1:8" x14ac:dyDescent="0.2">
      <c r="A291" s="8" t="s">
        <v>348</v>
      </c>
      <c r="B291" t="s">
        <v>560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4.4735940000000003</v>
      </c>
      <c r="C296">
        <v>4.661727</v>
      </c>
      <c r="D296">
        <v>5.0610140000000001</v>
      </c>
      <c r="E296">
        <v>5.0004970000000002</v>
      </c>
      <c r="F296">
        <v>5.0079640000000003</v>
      </c>
      <c r="G296" t="s">
        <v>380</v>
      </c>
      <c r="H296" t="s">
        <v>368</v>
      </c>
    </row>
    <row r="297" spans="1:8" x14ac:dyDescent="0.2">
      <c r="A297" t="s">
        <v>369</v>
      </c>
      <c r="B297">
        <v>147.26489000000001</v>
      </c>
      <c r="C297">
        <v>154.74405899999999</v>
      </c>
      <c r="D297">
        <v>161.99163100000001</v>
      </c>
      <c r="E297">
        <v>171.53287900000001</v>
      </c>
      <c r="F297">
        <v>183.62769</v>
      </c>
      <c r="G297" t="s">
        <v>380</v>
      </c>
    </row>
    <row r="298" spans="1:8" x14ac:dyDescent="0.2">
      <c r="A298" t="s">
        <v>91</v>
      </c>
      <c r="B298">
        <v>2713.6042750000001</v>
      </c>
      <c r="C298">
        <v>2803.881938</v>
      </c>
      <c r="D298">
        <v>2886.8364150000002</v>
      </c>
      <c r="E298">
        <v>3007.088898</v>
      </c>
      <c r="F298">
        <v>3167.3190220000001</v>
      </c>
      <c r="G298" t="s">
        <v>380</v>
      </c>
    </row>
    <row r="299" spans="1:8" x14ac:dyDescent="0.2">
      <c r="A299" t="s">
        <v>367</v>
      </c>
      <c r="B299">
        <v>54.269109999999998</v>
      </c>
      <c r="C299">
        <v>55.189221000000003</v>
      </c>
      <c r="D299">
        <v>56.113892999999997</v>
      </c>
      <c r="E299">
        <v>57.042836000000001</v>
      </c>
      <c r="F299">
        <v>57.975748000000003</v>
      </c>
      <c r="G299" t="s">
        <v>380</v>
      </c>
    </row>
    <row r="300" spans="1:8" x14ac:dyDescent="0.2">
      <c r="A300" t="s">
        <v>118</v>
      </c>
      <c r="B300" t="s">
        <v>383</v>
      </c>
      <c r="C300" t="s">
        <v>383</v>
      </c>
      <c r="D300" t="s">
        <v>383</v>
      </c>
      <c r="E300" t="s">
        <v>383</v>
      </c>
      <c r="F300" t="s">
        <v>383</v>
      </c>
      <c r="G300" t="s">
        <v>383</v>
      </c>
    </row>
    <row r="301" spans="1:8" x14ac:dyDescent="0.2">
      <c r="A301" t="s">
        <v>106</v>
      </c>
      <c r="B301">
        <v>-5.9934139999999996</v>
      </c>
      <c r="C301">
        <v>-5.7696120000000004</v>
      </c>
      <c r="D301">
        <v>-5.5713239999999997</v>
      </c>
      <c r="E301">
        <v>-5.7162639999999998</v>
      </c>
      <c r="F301">
        <v>-5.8998600000000003</v>
      </c>
      <c r="G301" t="s">
        <v>380</v>
      </c>
    </row>
    <row r="302" spans="1:8" x14ac:dyDescent="0.2">
      <c r="A302" t="s">
        <v>561</v>
      </c>
      <c r="B302">
        <v>-4.0698189999999999</v>
      </c>
      <c r="C302">
        <v>-3.7284869999999999</v>
      </c>
      <c r="D302">
        <v>-3.4392670000000001</v>
      </c>
      <c r="E302">
        <v>-3.3324600000000002</v>
      </c>
      <c r="F302">
        <v>-3.2129470000000002</v>
      </c>
      <c r="G302" t="s">
        <v>380</v>
      </c>
    </row>
    <row r="303" spans="1:8" x14ac:dyDescent="0.2">
      <c r="A303" t="s">
        <v>71</v>
      </c>
      <c r="B303">
        <v>5.9487519999999998</v>
      </c>
      <c r="C303">
        <v>5.8923199999999998</v>
      </c>
      <c r="D303">
        <v>5.7003979999999999</v>
      </c>
      <c r="E303">
        <v>5.7243680000000001</v>
      </c>
      <c r="F303">
        <v>5.2502950000000004</v>
      </c>
      <c r="G303" t="s">
        <v>380</v>
      </c>
    </row>
    <row r="304" spans="1:8" x14ac:dyDescent="0.2">
      <c r="A304" t="s">
        <v>83</v>
      </c>
      <c r="B304">
        <v>-6.4248989999999999</v>
      </c>
      <c r="C304">
        <v>-5.9689329999999998</v>
      </c>
      <c r="D304">
        <v>-5.9587490000000001</v>
      </c>
      <c r="E304">
        <v>-6.0515020000000002</v>
      </c>
      <c r="F304">
        <v>-6.1590600000000002</v>
      </c>
      <c r="G304" t="s">
        <v>380</v>
      </c>
    </row>
    <row r="305" spans="1:8" x14ac:dyDescent="0.2">
      <c r="A305" t="s">
        <v>72</v>
      </c>
      <c r="B305">
        <v>71.582592000000005</v>
      </c>
      <c r="C305">
        <v>72.392116999999999</v>
      </c>
      <c r="D305">
        <v>73.344368000000003</v>
      </c>
      <c r="E305">
        <v>73.550250000000005</v>
      </c>
      <c r="F305">
        <v>74.217646000000002</v>
      </c>
      <c r="G305" t="s">
        <v>380</v>
      </c>
    </row>
    <row r="306" spans="1:8" x14ac:dyDescent="0.2">
      <c r="A306" t="s">
        <v>117</v>
      </c>
      <c r="B306">
        <v>17.240772</v>
      </c>
      <c r="C306">
        <v>16.889240999999998</v>
      </c>
      <c r="D306">
        <v>16.705252000000002</v>
      </c>
      <c r="E306">
        <v>16.602519000000001</v>
      </c>
      <c r="F306">
        <v>16.609269000000001</v>
      </c>
      <c r="G306" t="s">
        <v>380</v>
      </c>
    </row>
    <row r="307" spans="1:8" x14ac:dyDescent="0.2">
      <c r="A307" t="s">
        <v>280</v>
      </c>
      <c r="B307">
        <v>23.665669999999999</v>
      </c>
      <c r="C307">
        <v>22.858174000000002</v>
      </c>
      <c r="D307">
        <v>22.664000999999999</v>
      </c>
      <c r="E307">
        <v>22.654021</v>
      </c>
      <c r="F307">
        <v>22.768329999999999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562</v>
      </c>
      <c r="D312" t="s">
        <v>563</v>
      </c>
      <c r="E312" t="s">
        <v>564</v>
      </c>
    </row>
    <row r="313" spans="1:8" x14ac:dyDescent="0.2">
      <c r="A313" t="s">
        <v>565</v>
      </c>
      <c r="B313" t="s">
        <v>317</v>
      </c>
      <c r="C313" s="44" t="s">
        <v>176</v>
      </c>
      <c r="D313">
        <v>-1.314348394491448</v>
      </c>
      <c r="E313">
        <v>1.294822565921578</v>
      </c>
      <c r="G313">
        <v>0</v>
      </c>
      <c r="H313">
        <v>1.9525828569870063E-2</v>
      </c>
    </row>
    <row r="314" spans="1:8" x14ac:dyDescent="0.2">
      <c r="B314" t="s">
        <v>317</v>
      </c>
      <c r="C314" s="44" t="s">
        <v>177</v>
      </c>
      <c r="D314">
        <v>-1.2876335028026049</v>
      </c>
      <c r="E314">
        <v>1.268828884163576</v>
      </c>
      <c r="G314">
        <v>-2.6714891688843112E-2</v>
      </c>
      <c r="H314">
        <v>4.5519510327872048E-2</v>
      </c>
    </row>
    <row r="315" spans="1:8" x14ac:dyDescent="0.2">
      <c r="B315" t="s">
        <v>317</v>
      </c>
      <c r="C315" s="44" t="s">
        <v>178</v>
      </c>
      <c r="D315">
        <v>-1.2670621856352009</v>
      </c>
      <c r="E315">
        <v>1.248369203914214</v>
      </c>
      <c r="G315">
        <v>-4.7286208856247125E-2</v>
      </c>
      <c r="H315">
        <v>6.5979190577234004E-2</v>
      </c>
    </row>
    <row r="316" spans="1:8" x14ac:dyDescent="0.2">
      <c r="B316" t="s">
        <v>317</v>
      </c>
      <c r="C316" s="44" t="s">
        <v>179</v>
      </c>
      <c r="D316">
        <v>-1.246652121793858</v>
      </c>
      <c r="E316">
        <v>1.2285403608525161</v>
      </c>
      <c r="G316">
        <v>-6.7696272697590043E-2</v>
      </c>
      <c r="H316">
        <v>8.5808033638931969E-2</v>
      </c>
    </row>
    <row r="317" spans="1:8" x14ac:dyDescent="0.2">
      <c r="B317" t="s">
        <v>317</v>
      </c>
      <c r="C317" s="44" t="s">
        <v>180</v>
      </c>
      <c r="D317">
        <v>-1.2304337584227949</v>
      </c>
      <c r="E317">
        <v>1.2126958925561651</v>
      </c>
      <c r="G317">
        <v>-8.3914636068653126E-2</v>
      </c>
      <c r="H317">
        <v>0.10165250193528297</v>
      </c>
    </row>
    <row r="318" spans="1:8" x14ac:dyDescent="0.2">
      <c r="B318" t="s">
        <v>317</v>
      </c>
      <c r="C318" s="44" t="s">
        <v>181</v>
      </c>
      <c r="D318">
        <v>-1.2254295892712099</v>
      </c>
      <c r="E318">
        <v>1.2081267529820281</v>
      </c>
      <c r="G318">
        <v>-8.8918805220238095E-2</v>
      </c>
      <c r="H318">
        <v>0.10622164150941993</v>
      </c>
    </row>
    <row r="319" spans="1:8" x14ac:dyDescent="0.2">
      <c r="B319" t="s">
        <v>317</v>
      </c>
      <c r="C319" s="44" t="s">
        <v>182</v>
      </c>
      <c r="D319">
        <v>-1.2225234853729809</v>
      </c>
      <c r="E319">
        <v>1.2058585743297521</v>
      </c>
      <c r="G319">
        <v>-9.182490911846708E-2</v>
      </c>
      <c r="H319">
        <v>0.10848982016169595</v>
      </c>
    </row>
    <row r="320" spans="1:8" x14ac:dyDescent="0.2">
      <c r="B320" t="s">
        <v>317</v>
      </c>
      <c r="C320" s="44" t="s">
        <v>183</v>
      </c>
      <c r="D320">
        <v>-1.217275664217734</v>
      </c>
      <c r="E320">
        <v>1.200829596974158</v>
      </c>
      <c r="G320">
        <v>-9.7072730273713992E-2</v>
      </c>
      <c r="H320">
        <v>0.11351879751728999</v>
      </c>
    </row>
    <row r="321" spans="2:8" x14ac:dyDescent="0.2">
      <c r="B321" t="s">
        <v>317</v>
      </c>
      <c r="C321" s="44" t="s">
        <v>184</v>
      </c>
      <c r="D321">
        <v>-1.2141321103668441</v>
      </c>
      <c r="E321">
        <v>1.197298857939266</v>
      </c>
      <c r="G321">
        <v>-0.10021628412460393</v>
      </c>
      <c r="H321">
        <v>0.11704953655218198</v>
      </c>
    </row>
    <row r="322" spans="2:8" x14ac:dyDescent="0.2">
      <c r="B322" t="s">
        <v>317</v>
      </c>
      <c r="C322" s="44" t="s">
        <v>185</v>
      </c>
      <c r="D322">
        <v>-1.2091545214338411</v>
      </c>
      <c r="E322">
        <v>1.1921484975854839</v>
      </c>
      <c r="G322">
        <v>-0.10519387305760697</v>
      </c>
      <c r="H322">
        <v>0.12219989690596411</v>
      </c>
    </row>
    <row r="323" spans="2:8" x14ac:dyDescent="0.2">
      <c r="B323" t="s">
        <v>317</v>
      </c>
      <c r="C323" s="44" t="s">
        <v>186</v>
      </c>
      <c r="D323">
        <v>-1.2064061268325279</v>
      </c>
      <c r="E323">
        <v>1.1896003406308171</v>
      </c>
      <c r="G323">
        <v>-0.10794226765892012</v>
      </c>
      <c r="H323">
        <v>0.12474805386063093</v>
      </c>
    </row>
    <row r="324" spans="2:8" x14ac:dyDescent="0.2">
      <c r="B324" t="s">
        <v>317</v>
      </c>
      <c r="C324" s="44" t="s">
        <v>187</v>
      </c>
      <c r="D324">
        <v>-1.2134206465161499</v>
      </c>
      <c r="E324">
        <v>1.1968576263108159</v>
      </c>
      <c r="G324">
        <v>-0.10092774797529813</v>
      </c>
      <c r="H324">
        <v>0.11749076818063209</v>
      </c>
    </row>
    <row r="325" spans="2:8" x14ac:dyDescent="0.2">
      <c r="B325" t="s">
        <v>317</v>
      </c>
      <c r="C325" s="44" t="s">
        <v>188</v>
      </c>
      <c r="D325">
        <v>-1.225470345606368</v>
      </c>
      <c r="E325">
        <v>1.2093467850149131</v>
      </c>
      <c r="G325">
        <v>-8.8878048885079997E-2</v>
      </c>
      <c r="H325">
        <v>0.10500160947653492</v>
      </c>
    </row>
    <row r="326" spans="2:8" x14ac:dyDescent="0.2">
      <c r="B326" t="s">
        <v>317</v>
      </c>
      <c r="C326" s="44" t="s">
        <v>189</v>
      </c>
      <c r="D326">
        <v>-1.233803244131626</v>
      </c>
      <c r="E326">
        <v>1.218987430294374</v>
      </c>
      <c r="G326">
        <v>-8.0545150359822015E-2</v>
      </c>
      <c r="H326">
        <v>9.5360964197074072E-2</v>
      </c>
    </row>
    <row r="327" spans="2:8" x14ac:dyDescent="0.2">
      <c r="B327" t="s">
        <v>317</v>
      </c>
      <c r="C327" s="44" t="s">
        <v>190</v>
      </c>
      <c r="D327">
        <v>-1.231217874870945</v>
      </c>
      <c r="E327">
        <v>1.218782762611297</v>
      </c>
      <c r="G327">
        <v>-8.3130519620502996E-2</v>
      </c>
      <c r="H327">
        <v>9.5565631880150992E-2</v>
      </c>
    </row>
    <row r="328" spans="2:8" x14ac:dyDescent="0.2">
      <c r="B328" t="s">
        <v>317</v>
      </c>
      <c r="C328" s="44" t="s">
        <v>191</v>
      </c>
      <c r="D328">
        <v>-1.2159705754853889</v>
      </c>
      <c r="E328">
        <v>1.2063387902787881</v>
      </c>
      <c r="G328">
        <v>-9.8377819006059131E-2</v>
      </c>
      <c r="H328">
        <v>0.10800960421265993</v>
      </c>
    </row>
    <row r="329" spans="2:8" x14ac:dyDescent="0.2">
      <c r="B329" t="s">
        <v>317</v>
      </c>
      <c r="C329" s="44" t="s">
        <v>192</v>
      </c>
      <c r="D329">
        <v>-1.190391545137256</v>
      </c>
      <c r="E329">
        <v>1.1844739024737581</v>
      </c>
      <c r="G329">
        <v>-0.12395684935419204</v>
      </c>
      <c r="H329">
        <v>0.12987449201768997</v>
      </c>
    </row>
    <row r="330" spans="2:8" x14ac:dyDescent="0.2">
      <c r="B330" t="s">
        <v>317</v>
      </c>
      <c r="C330" s="44" t="s">
        <v>193</v>
      </c>
      <c r="D330">
        <v>-1.155110735006925</v>
      </c>
      <c r="E330">
        <v>1.154265484056038</v>
      </c>
      <c r="G330">
        <v>-0.15923765948452306</v>
      </c>
      <c r="H330">
        <v>0.16008291043541001</v>
      </c>
    </row>
    <row r="331" spans="2:8" x14ac:dyDescent="0.2">
      <c r="B331" t="s">
        <v>317</v>
      </c>
      <c r="C331" s="44" t="s">
        <v>194</v>
      </c>
      <c r="D331">
        <v>-1.1168449663299069</v>
      </c>
      <c r="E331">
        <v>1.12115716379109</v>
      </c>
      <c r="G331">
        <v>-0.19750342816154109</v>
      </c>
      <c r="H331">
        <v>0.19319123070035804</v>
      </c>
    </row>
    <row r="332" spans="2:8" x14ac:dyDescent="0.2">
      <c r="B332" t="s">
        <v>317</v>
      </c>
      <c r="C332" s="44" t="s">
        <v>195</v>
      </c>
      <c r="D332">
        <v>-1.0803627303196981</v>
      </c>
      <c r="E332">
        <v>1.089869588498966</v>
      </c>
      <c r="G332">
        <v>-0.23398566417174993</v>
      </c>
      <c r="H332">
        <v>0.22447880599248204</v>
      </c>
    </row>
    <row r="333" spans="2:8" x14ac:dyDescent="0.2">
      <c r="B333" t="s">
        <v>317</v>
      </c>
      <c r="C333" s="44" t="s">
        <v>196</v>
      </c>
      <c r="D333">
        <v>-1.044408554651973</v>
      </c>
      <c r="E333">
        <v>1.060105059731554</v>
      </c>
      <c r="G333">
        <v>-0.269939839839475</v>
      </c>
      <c r="H333">
        <v>0.25424333475989402</v>
      </c>
    </row>
    <row r="334" spans="2:8" x14ac:dyDescent="0.2">
      <c r="B334" t="s">
        <v>317</v>
      </c>
      <c r="C334" s="44" t="s">
        <v>197</v>
      </c>
      <c r="D334">
        <v>-1.0106118067257679</v>
      </c>
      <c r="E334">
        <v>1.0327424967166119</v>
      </c>
      <c r="G334">
        <v>-0.30373658776568013</v>
      </c>
      <c r="H334">
        <v>0.28160589777483613</v>
      </c>
    </row>
    <row r="335" spans="2:8" x14ac:dyDescent="0.2">
      <c r="B335" t="s">
        <v>317</v>
      </c>
      <c r="C335" s="44" t="s">
        <v>198</v>
      </c>
      <c r="D335">
        <v>-0.97631003464651744</v>
      </c>
      <c r="E335">
        <v>1.004484180335478</v>
      </c>
      <c r="G335">
        <v>-0.33803835984493058</v>
      </c>
      <c r="H335">
        <v>0.30986421415596999</v>
      </c>
    </row>
    <row r="336" spans="2:8" x14ac:dyDescent="0.2">
      <c r="B336" t="s">
        <v>317</v>
      </c>
      <c r="C336" s="44" t="s">
        <v>199</v>
      </c>
      <c r="D336">
        <v>-0.93744532504413269</v>
      </c>
      <c r="E336">
        <v>0.97155837757145569</v>
      </c>
      <c r="G336">
        <v>-0.37690306944731533</v>
      </c>
      <c r="H336">
        <v>0.34279001691999234</v>
      </c>
    </row>
    <row r="337" spans="2:8" x14ac:dyDescent="0.2">
      <c r="B337" t="s">
        <v>317</v>
      </c>
      <c r="C337" s="44" t="s">
        <v>200</v>
      </c>
      <c r="D337">
        <v>-0.89837683376595734</v>
      </c>
      <c r="E337">
        <v>0.93796895535018554</v>
      </c>
      <c r="G337">
        <v>-0.41597156072549069</v>
      </c>
      <c r="H337">
        <v>0.37637943914126248</v>
      </c>
    </row>
    <row r="338" spans="2:8" x14ac:dyDescent="0.2">
      <c r="B338" t="s">
        <v>317</v>
      </c>
      <c r="C338" s="44" t="s">
        <v>201</v>
      </c>
      <c r="D338">
        <v>-0.86478475352282924</v>
      </c>
      <c r="E338">
        <v>0.90861730597807089</v>
      </c>
      <c r="G338">
        <v>-0.44956364096861878</v>
      </c>
      <c r="H338">
        <v>0.40573108851337714</v>
      </c>
    </row>
    <row r="339" spans="2:8" x14ac:dyDescent="0.2">
      <c r="B339" t="s">
        <v>317</v>
      </c>
      <c r="C339" s="44" t="s">
        <v>202</v>
      </c>
      <c r="D339">
        <v>-0.83258459072607838</v>
      </c>
      <c r="E339">
        <v>0.87882796900665006</v>
      </c>
      <c r="G339">
        <v>-0.48176380376536965</v>
      </c>
      <c r="H339">
        <v>0.43552042548479797</v>
      </c>
    </row>
    <row r="340" spans="2:8" x14ac:dyDescent="0.2">
      <c r="B340" t="s">
        <v>317</v>
      </c>
      <c r="C340" s="44" t="s">
        <v>203</v>
      </c>
      <c r="D340">
        <v>-0.80143523257057769</v>
      </c>
      <c r="E340">
        <v>0.84828109580566013</v>
      </c>
      <c r="G340">
        <v>-0.51291316192087033</v>
      </c>
      <c r="H340">
        <v>0.46606729868578789</v>
      </c>
    </row>
    <row r="341" spans="2:8" x14ac:dyDescent="0.2">
      <c r="B341" t="s">
        <v>317</v>
      </c>
      <c r="C341" s="44" t="s">
        <v>204</v>
      </c>
      <c r="D341">
        <v>-0.77587746639730981</v>
      </c>
      <c r="E341">
        <v>0.82132078009858234</v>
      </c>
      <c r="G341">
        <v>-0.53847092809413821</v>
      </c>
      <c r="H341">
        <v>0.49302761439286569</v>
      </c>
    </row>
    <row r="342" spans="2:8" x14ac:dyDescent="0.2">
      <c r="B342" t="s">
        <v>317</v>
      </c>
      <c r="C342" s="44" t="s">
        <v>205</v>
      </c>
      <c r="D342">
        <v>-0.75189945121506108</v>
      </c>
      <c r="E342">
        <v>0.79396973517835834</v>
      </c>
      <c r="G342">
        <v>-0.56244894327638695</v>
      </c>
      <c r="H342">
        <v>0.52037865931308969</v>
      </c>
    </row>
    <row r="343" spans="2:8" x14ac:dyDescent="0.2">
      <c r="B343" t="s">
        <v>317</v>
      </c>
      <c r="C343" s="44" t="s">
        <v>206</v>
      </c>
      <c r="D343">
        <v>-0.73256411421169065</v>
      </c>
      <c r="E343">
        <v>0.76976047209445186</v>
      </c>
      <c r="G343">
        <v>-0.58178428027975737</v>
      </c>
      <c r="H343">
        <v>0.54458792239699616</v>
      </c>
    </row>
    <row r="344" spans="2:8" x14ac:dyDescent="0.2">
      <c r="B344" t="s">
        <v>317</v>
      </c>
      <c r="C344" s="44" t="s">
        <v>207</v>
      </c>
      <c r="D344">
        <v>-0.71970814849117082</v>
      </c>
      <c r="E344">
        <v>0.75090623704740411</v>
      </c>
      <c r="G344">
        <v>-0.59464024600027721</v>
      </c>
      <c r="H344">
        <v>0.56344215744404391</v>
      </c>
    </row>
    <row r="345" spans="2:8" x14ac:dyDescent="0.2">
      <c r="B345" t="s">
        <v>317</v>
      </c>
      <c r="C345" s="44" t="s">
        <v>208</v>
      </c>
      <c r="D345">
        <v>-0.71039709792211891</v>
      </c>
      <c r="E345">
        <v>0.7347516662009369</v>
      </c>
      <c r="G345">
        <v>-0.60395129656932911</v>
      </c>
      <c r="H345">
        <v>0.57959672829051112</v>
      </c>
    </row>
    <row r="346" spans="2:8" x14ac:dyDescent="0.2">
      <c r="B346" t="s">
        <v>317</v>
      </c>
      <c r="C346" s="44" t="s">
        <v>209</v>
      </c>
      <c r="D346">
        <v>-0.70219710048976791</v>
      </c>
      <c r="E346">
        <v>0.71926071481171783</v>
      </c>
      <c r="G346">
        <v>-0.61215129400168011</v>
      </c>
      <c r="H346">
        <v>0.5950876796797302</v>
      </c>
    </row>
    <row r="347" spans="2:8" x14ac:dyDescent="0.2">
      <c r="B347" t="s">
        <v>317</v>
      </c>
      <c r="C347" s="44" t="s">
        <v>210</v>
      </c>
      <c r="D347">
        <v>-0.69225609874033778</v>
      </c>
      <c r="E347">
        <v>0.70207305946972165</v>
      </c>
      <c r="G347">
        <v>-0.62209229575111025</v>
      </c>
      <c r="H347">
        <v>0.61227533502172637</v>
      </c>
    </row>
    <row r="348" spans="2:8" x14ac:dyDescent="0.2">
      <c r="B348" t="s">
        <v>317</v>
      </c>
      <c r="C348" s="44" t="s">
        <v>211</v>
      </c>
      <c r="D348">
        <v>-0.67942494122382713</v>
      </c>
      <c r="E348">
        <v>0.68208473509653567</v>
      </c>
      <c r="G348">
        <v>-0.6349234532676209</v>
      </c>
      <c r="H348">
        <v>0.63226365939491236</v>
      </c>
    </row>
    <row r="349" spans="2:8" x14ac:dyDescent="0.2">
      <c r="B349" t="s">
        <v>317</v>
      </c>
      <c r="C349" s="44" t="s">
        <v>212</v>
      </c>
      <c r="D349">
        <v>-0.6635973070659108</v>
      </c>
      <c r="E349">
        <v>0.65950749743352477</v>
      </c>
      <c r="G349">
        <v>-0.65075108742553722</v>
      </c>
      <c r="H349">
        <v>0.65484089705792325</v>
      </c>
    </row>
    <row r="350" spans="2:8" x14ac:dyDescent="0.2">
      <c r="B350" t="s">
        <v>317</v>
      </c>
      <c r="C350" s="44" t="s">
        <v>213</v>
      </c>
      <c r="D350">
        <v>-0.64440373122830763</v>
      </c>
      <c r="E350">
        <v>0.63459385855721206</v>
      </c>
      <c r="G350">
        <v>-0.66994466326314039</v>
      </c>
      <c r="H350">
        <v>0.67975453593423596</v>
      </c>
    </row>
    <row r="351" spans="2:8" x14ac:dyDescent="0.2">
      <c r="B351" t="s">
        <v>317</v>
      </c>
      <c r="C351" s="44" t="s">
        <v>214</v>
      </c>
      <c r="D351">
        <v>-0.62123907073464857</v>
      </c>
      <c r="E351">
        <v>0.60703548793205353</v>
      </c>
      <c r="G351">
        <v>-0.69310932375679946</v>
      </c>
      <c r="H351">
        <v>0.70731290655939449</v>
      </c>
    </row>
    <row r="352" spans="2:8" x14ac:dyDescent="0.2">
      <c r="B352" t="s">
        <v>317</v>
      </c>
      <c r="C352" s="44" t="s">
        <v>215</v>
      </c>
      <c r="D352">
        <v>-0.59731067196041843</v>
      </c>
      <c r="E352">
        <v>0.57993695508835263</v>
      </c>
      <c r="G352">
        <v>-0.7170377225310296</v>
      </c>
      <c r="H352">
        <v>0.73441143940309539</v>
      </c>
    </row>
    <row r="353" spans="2:8" x14ac:dyDescent="0.2">
      <c r="B353" t="s">
        <v>317</v>
      </c>
      <c r="C353" s="44" t="s">
        <v>216</v>
      </c>
      <c r="D353">
        <v>-0.57311026894937223</v>
      </c>
      <c r="E353">
        <v>0.55361102059808343</v>
      </c>
      <c r="G353">
        <v>-0.7412381255420758</v>
      </c>
      <c r="H353">
        <v>0.7607373738933646</v>
      </c>
    </row>
    <row r="354" spans="2:8" x14ac:dyDescent="0.2">
      <c r="B354" t="s">
        <v>317</v>
      </c>
      <c r="C354" s="44" t="s">
        <v>217</v>
      </c>
      <c r="D354">
        <v>-0.54962575982545092</v>
      </c>
      <c r="E354">
        <v>0.52924493422454688</v>
      </c>
      <c r="G354">
        <v>-0.7647226346659971</v>
      </c>
      <c r="H354">
        <v>0.78510346026690114</v>
      </c>
    </row>
    <row r="355" spans="2:8" x14ac:dyDescent="0.2">
      <c r="B355" t="s">
        <v>317</v>
      </c>
      <c r="C355" s="44" t="s">
        <v>218</v>
      </c>
      <c r="D355">
        <v>-0.52734710661783735</v>
      </c>
      <c r="E355">
        <v>0.50727904158890735</v>
      </c>
      <c r="G355">
        <v>-0.78700128787361068</v>
      </c>
      <c r="H355">
        <v>0.80706935290254067</v>
      </c>
    </row>
    <row r="356" spans="2:8" x14ac:dyDescent="0.2">
      <c r="B356" t="s">
        <v>317</v>
      </c>
      <c r="C356" s="44" t="s">
        <v>219</v>
      </c>
      <c r="D356">
        <v>-0.50314936162864943</v>
      </c>
      <c r="E356">
        <v>0.48430132863260389</v>
      </c>
      <c r="G356">
        <v>-0.8111990328627986</v>
      </c>
      <c r="H356">
        <v>0.83004706585884414</v>
      </c>
    </row>
    <row r="357" spans="2:8" x14ac:dyDescent="0.2">
      <c r="B357" t="s">
        <v>317</v>
      </c>
      <c r="C357" s="44" t="s">
        <v>220</v>
      </c>
      <c r="D357">
        <v>-0.47906945560850539</v>
      </c>
      <c r="E357">
        <v>0.46202976348327879</v>
      </c>
      <c r="G357">
        <v>-0.83527893888294269</v>
      </c>
      <c r="H357">
        <v>0.85231863100816918</v>
      </c>
    </row>
    <row r="358" spans="2:8" x14ac:dyDescent="0.2">
      <c r="B358" t="s">
        <v>317</v>
      </c>
      <c r="C358" s="44" t="s">
        <v>221</v>
      </c>
      <c r="D358">
        <v>-0.4568616829837755</v>
      </c>
      <c r="E358">
        <v>0.44202992101537419</v>
      </c>
      <c r="G358">
        <v>-0.85748671150767253</v>
      </c>
      <c r="H358">
        <v>0.87231847347607383</v>
      </c>
    </row>
    <row r="359" spans="2:8" x14ac:dyDescent="0.2">
      <c r="B359" t="s">
        <v>317</v>
      </c>
      <c r="C359" s="44" t="s">
        <v>222</v>
      </c>
      <c r="D359">
        <v>-0.43516336454852178</v>
      </c>
      <c r="E359">
        <v>0.42262990548012253</v>
      </c>
      <c r="G359">
        <v>-0.87918502994292624</v>
      </c>
      <c r="H359">
        <v>0.89171848901132544</v>
      </c>
    </row>
    <row r="360" spans="2:8" x14ac:dyDescent="0.2">
      <c r="B360" t="s">
        <v>317</v>
      </c>
      <c r="C360" s="44" t="s">
        <v>223</v>
      </c>
      <c r="D360">
        <v>-0.41490480795309198</v>
      </c>
      <c r="E360">
        <v>0.40455004080107848</v>
      </c>
      <c r="G360">
        <v>-0.8994435865383561</v>
      </c>
      <c r="H360">
        <v>0.90979835369036954</v>
      </c>
    </row>
    <row r="361" spans="2:8" x14ac:dyDescent="0.2">
      <c r="B361" t="s">
        <v>317</v>
      </c>
      <c r="C361" s="44" t="s">
        <v>224</v>
      </c>
      <c r="D361">
        <v>-0.39517608371471741</v>
      </c>
      <c r="E361">
        <v>0.38709215323683838</v>
      </c>
      <c r="G361">
        <v>-0.91917231077673067</v>
      </c>
      <c r="H361">
        <v>0.9272562412546097</v>
      </c>
    </row>
    <row r="362" spans="2:8" x14ac:dyDescent="0.2">
      <c r="B362" t="s">
        <v>317</v>
      </c>
      <c r="C362" s="44" t="s">
        <v>225</v>
      </c>
      <c r="D362">
        <v>-0.37582479858019813</v>
      </c>
      <c r="E362">
        <v>0.37002322287117229</v>
      </c>
      <c r="G362">
        <v>-0.9385235959112499</v>
      </c>
      <c r="H362">
        <v>0.94432517162027574</v>
      </c>
    </row>
    <row r="363" spans="2:8" x14ac:dyDescent="0.2">
      <c r="B363" t="s">
        <v>317</v>
      </c>
      <c r="C363" s="44" t="s">
        <v>226</v>
      </c>
      <c r="D363">
        <v>-0.35835007687752318</v>
      </c>
      <c r="E363">
        <v>0.35471035894644842</v>
      </c>
      <c r="G363">
        <v>-0.95599831761392484</v>
      </c>
      <c r="H363">
        <v>0.9596380355449996</v>
      </c>
    </row>
    <row r="364" spans="2:8" x14ac:dyDescent="0.2">
      <c r="B364" t="s">
        <v>317</v>
      </c>
      <c r="C364" s="44" t="s">
        <v>227</v>
      </c>
      <c r="D364">
        <v>-0.34245067612943708</v>
      </c>
      <c r="E364">
        <v>0.34086560909470182</v>
      </c>
      <c r="G364">
        <v>-0.971897718362011</v>
      </c>
      <c r="H364">
        <v>0.97348278539674626</v>
      </c>
    </row>
    <row r="365" spans="2:8" x14ac:dyDescent="0.2">
      <c r="B365" t="s">
        <v>317</v>
      </c>
      <c r="C365" s="44" t="s">
        <v>228</v>
      </c>
      <c r="D365">
        <v>-0.32714401425571549</v>
      </c>
      <c r="E365">
        <v>0.32765967049619388</v>
      </c>
      <c r="G365">
        <v>-0.98720438023573254</v>
      </c>
      <c r="H365">
        <v>0.9866887239952542</v>
      </c>
    </row>
    <row r="366" spans="2:8" x14ac:dyDescent="0.2">
      <c r="B366" t="s">
        <v>317</v>
      </c>
      <c r="C366" s="44" t="s">
        <v>229</v>
      </c>
      <c r="D366">
        <v>-0.31092919491379722</v>
      </c>
      <c r="E366">
        <v>0.31349329999961278</v>
      </c>
      <c r="G366">
        <v>-1.0034191995776509</v>
      </c>
      <c r="H366">
        <v>1.0008550944918353</v>
      </c>
    </row>
    <row r="367" spans="2:8" x14ac:dyDescent="0.2">
      <c r="B367" t="s">
        <v>317</v>
      </c>
      <c r="C367" s="44" t="s">
        <v>230</v>
      </c>
      <c r="D367">
        <v>-0.2944149051091956</v>
      </c>
      <c r="E367">
        <v>0.2988715217580043</v>
      </c>
      <c r="G367">
        <v>-1.0199334893822525</v>
      </c>
      <c r="H367">
        <v>1.0154768727334438</v>
      </c>
    </row>
    <row r="368" spans="2:8" x14ac:dyDescent="0.2">
      <c r="B368" t="s">
        <v>317</v>
      </c>
      <c r="C368" s="44" t="s">
        <v>231</v>
      </c>
      <c r="D368">
        <v>-0.27862005322086292</v>
      </c>
      <c r="E368">
        <v>0.28490627491535547</v>
      </c>
      <c r="G368">
        <v>-1.0357283412705851</v>
      </c>
      <c r="H368">
        <v>1.0294421195760926</v>
      </c>
    </row>
    <row r="369" spans="2:8" x14ac:dyDescent="0.2">
      <c r="B369" t="s">
        <v>317</v>
      </c>
      <c r="C369" s="44" t="s">
        <v>232</v>
      </c>
      <c r="D369">
        <v>-0.26337452584987842</v>
      </c>
      <c r="E369">
        <v>0.2714079539124527</v>
      </c>
      <c r="G369">
        <v>-1.0509738686415697</v>
      </c>
      <c r="H369">
        <v>1.0429404405789953</v>
      </c>
    </row>
    <row r="370" spans="2:8" x14ac:dyDescent="0.2">
      <c r="B370" t="s">
        <v>317</v>
      </c>
      <c r="C370" s="44" t="s">
        <v>233</v>
      </c>
      <c r="D370">
        <v>-0.24895652928406031</v>
      </c>
      <c r="E370">
        <v>0.25869640737955818</v>
      </c>
      <c r="G370">
        <v>-1.0653918652073877</v>
      </c>
      <c r="H370">
        <v>1.0556519871118899</v>
      </c>
    </row>
    <row r="371" spans="2:8" x14ac:dyDescent="0.2">
      <c r="B371" t="s">
        <v>317</v>
      </c>
      <c r="C371" s="44" t="s">
        <v>234</v>
      </c>
      <c r="D371">
        <v>-0.23447739821550509</v>
      </c>
      <c r="E371">
        <v>0.2458466437100407</v>
      </c>
      <c r="G371">
        <v>-1.079870996275943</v>
      </c>
      <c r="H371">
        <v>1.0685017507814074</v>
      </c>
    </row>
    <row r="372" spans="2:8" x14ac:dyDescent="0.2">
      <c r="B372" t="s">
        <v>317</v>
      </c>
      <c r="C372" s="44" t="s">
        <v>235</v>
      </c>
      <c r="D372">
        <v>-0.21962348606495269</v>
      </c>
      <c r="E372">
        <v>0.23253349822992131</v>
      </c>
      <c r="G372">
        <v>-1.0947249084264954</v>
      </c>
      <c r="H372">
        <v>1.0818148962615268</v>
      </c>
    </row>
    <row r="373" spans="2:8" x14ac:dyDescent="0.2">
      <c r="B373" t="s">
        <v>317</v>
      </c>
      <c r="C373" s="44" t="s">
        <v>236</v>
      </c>
      <c r="D373">
        <v>-0.20496626753190239</v>
      </c>
      <c r="E373">
        <v>0.2193709739884297</v>
      </c>
      <c r="G373">
        <v>-1.1093821269595456</v>
      </c>
      <c r="H373">
        <v>1.0949774205030183</v>
      </c>
    </row>
    <row r="374" spans="2:8" x14ac:dyDescent="0.2">
      <c r="B374" t="s">
        <v>317</v>
      </c>
      <c r="C374" s="44" t="s">
        <v>237</v>
      </c>
      <c r="D374">
        <v>-0.19051814671835879</v>
      </c>
      <c r="E374">
        <v>0.20634223684713099</v>
      </c>
      <c r="G374">
        <v>-1.1238302477730893</v>
      </c>
      <c r="H374">
        <v>1.108006157644317</v>
      </c>
    </row>
    <row r="375" spans="2:8" x14ac:dyDescent="0.2">
      <c r="B375" t="s">
        <v>317</v>
      </c>
      <c r="C375" s="44" t="s">
        <v>238</v>
      </c>
      <c r="D375">
        <v>-0.17611255425454539</v>
      </c>
      <c r="E375">
        <v>0.19325856725409751</v>
      </c>
      <c r="G375">
        <v>-1.1382358402369026</v>
      </c>
      <c r="H375">
        <v>1.1210898272373506</v>
      </c>
    </row>
    <row r="376" spans="2:8" x14ac:dyDescent="0.2">
      <c r="B376" t="s">
        <v>317</v>
      </c>
      <c r="C376" s="44" t="s">
        <v>239</v>
      </c>
      <c r="D376">
        <v>-0.16168215358672269</v>
      </c>
      <c r="E376">
        <v>0.18001807437143391</v>
      </c>
      <c r="G376">
        <v>-1.1526662409047252</v>
      </c>
      <c r="H376">
        <v>1.1343303201200141</v>
      </c>
    </row>
    <row r="377" spans="2:8" x14ac:dyDescent="0.2">
      <c r="B377" t="s">
        <v>317</v>
      </c>
      <c r="C377" s="44" t="s">
        <v>240</v>
      </c>
      <c r="D377">
        <v>-0.14820864078782919</v>
      </c>
      <c r="E377">
        <v>0.16753511771833909</v>
      </c>
      <c r="G377">
        <v>-1.1661397537036189</v>
      </c>
      <c r="H377">
        <v>1.146813276773109</v>
      </c>
    </row>
    <row r="378" spans="2:8" x14ac:dyDescent="0.2">
      <c r="B378" t="s">
        <v>317</v>
      </c>
      <c r="C378" s="44" t="s">
        <v>241</v>
      </c>
      <c r="D378">
        <v>-0.1359073156283738</v>
      </c>
      <c r="E378">
        <v>0.1559053860817062</v>
      </c>
      <c r="G378">
        <v>-1.1784410788630741</v>
      </c>
      <c r="H378">
        <v>1.1584430084097419</v>
      </c>
    </row>
    <row r="379" spans="2:8" x14ac:dyDescent="0.2">
      <c r="B379" t="s">
        <v>317</v>
      </c>
      <c r="C379" s="44" t="s">
        <v>242</v>
      </c>
      <c r="D379">
        <v>-0.1239772275217714</v>
      </c>
      <c r="E379">
        <v>0.14423401210262921</v>
      </c>
      <c r="G379">
        <v>-1.1903711669696766</v>
      </c>
      <c r="H379">
        <v>1.1701143823888187</v>
      </c>
    </row>
    <row r="380" spans="2:8" x14ac:dyDescent="0.2">
      <c r="B380" t="s">
        <v>317</v>
      </c>
      <c r="C380" s="44" t="s">
        <v>243</v>
      </c>
      <c r="D380">
        <v>-0.1123271177175595</v>
      </c>
      <c r="E380">
        <v>0.1324935295552406</v>
      </c>
      <c r="G380">
        <v>-1.2020212767738885</v>
      </c>
      <c r="H380">
        <v>1.1818548649362075</v>
      </c>
    </row>
    <row r="381" spans="2:8" x14ac:dyDescent="0.2">
      <c r="B381" t="s">
        <v>317</v>
      </c>
      <c r="C381" s="44" t="s">
        <v>244</v>
      </c>
      <c r="D381">
        <v>-0.1011900061319678</v>
      </c>
      <c r="E381">
        <v>0.12101087512809119</v>
      </c>
      <c r="G381">
        <v>-1.2131583883594803</v>
      </c>
      <c r="H381">
        <v>1.1933375193633569</v>
      </c>
    </row>
    <row r="382" spans="2:8" x14ac:dyDescent="0.2">
      <c r="B382" t="s">
        <v>317</v>
      </c>
      <c r="C382" s="44" t="s">
        <v>245</v>
      </c>
      <c r="D382">
        <v>-9.1012440437163444E-2</v>
      </c>
      <c r="E382">
        <v>0.1103867617611199</v>
      </c>
      <c r="G382">
        <v>-1.2233359540542845</v>
      </c>
      <c r="H382">
        <v>1.2039616327303282</v>
      </c>
    </row>
    <row r="383" spans="2:8" x14ac:dyDescent="0.2">
      <c r="B383" t="s">
        <v>317</v>
      </c>
      <c r="C383" s="44" t="s">
        <v>246</v>
      </c>
      <c r="D383">
        <v>-8.1809482757009069E-2</v>
      </c>
      <c r="E383">
        <v>0.10066637582591489</v>
      </c>
      <c r="G383">
        <v>-1.232538911734439</v>
      </c>
      <c r="H383">
        <v>1.213682018665533</v>
      </c>
    </row>
    <row r="384" spans="2:8" x14ac:dyDescent="0.2">
      <c r="B384" t="s">
        <v>317</v>
      </c>
      <c r="C384" s="44" t="s">
        <v>247</v>
      </c>
      <c r="D384">
        <v>-7.3236476257233049E-2</v>
      </c>
      <c r="E384">
        <v>9.139430957744904E-2</v>
      </c>
      <c r="G384">
        <v>-1.241111918234215</v>
      </c>
      <c r="H384">
        <v>1.222954084913999</v>
      </c>
    </row>
    <row r="385" spans="2:8" x14ac:dyDescent="0.2">
      <c r="B385" t="s">
        <v>317</v>
      </c>
      <c r="C385" s="44" t="s">
        <v>248</v>
      </c>
      <c r="D385">
        <v>-6.518710006350989E-2</v>
      </c>
      <c r="E385">
        <v>8.2483734301689676E-2</v>
      </c>
      <c r="G385">
        <v>-1.2491612944279382</v>
      </c>
      <c r="H385">
        <v>1.2318646601897583</v>
      </c>
    </row>
    <row r="386" spans="2:8" x14ac:dyDescent="0.2">
      <c r="B386" t="s">
        <v>317</v>
      </c>
      <c r="C386" s="44" t="s">
        <v>249</v>
      </c>
      <c r="D386">
        <v>-5.7741094831583711E-2</v>
      </c>
      <c r="E386">
        <v>7.4120711528706432E-2</v>
      </c>
      <c r="G386">
        <v>-1.2566072996598643</v>
      </c>
      <c r="H386">
        <v>1.2402276829627417</v>
      </c>
    </row>
    <row r="387" spans="2:8" x14ac:dyDescent="0.2">
      <c r="B387" t="s">
        <v>317</v>
      </c>
      <c r="C387" s="44" t="s">
        <v>250</v>
      </c>
      <c r="D387">
        <v>-5.7772991093881343E-2</v>
      </c>
      <c r="E387">
        <v>6.9968881386297324E-2</v>
      </c>
      <c r="G387">
        <v>-1.2565754033975667</v>
      </c>
      <c r="H387">
        <v>1.2443795131051507</v>
      </c>
    </row>
    <row r="388" spans="2:8" x14ac:dyDescent="0.2">
      <c r="B388" t="s">
        <v>317</v>
      </c>
      <c r="C388" s="44" t="s">
        <v>251</v>
      </c>
      <c r="D388">
        <v>-5.6916222048275372E-2</v>
      </c>
      <c r="E388">
        <v>6.5957926402369443E-2</v>
      </c>
      <c r="G388">
        <v>-1.2574321724431727</v>
      </c>
      <c r="H388">
        <v>1.2483904680890785</v>
      </c>
    </row>
    <row r="389" spans="2:8" x14ac:dyDescent="0.2">
      <c r="B389" t="s">
        <v>317</v>
      </c>
      <c r="C389" s="44" t="s">
        <v>252</v>
      </c>
      <c r="D389">
        <v>-4.934883381816095E-2</v>
      </c>
      <c r="E389">
        <v>5.9152504438254143E-2</v>
      </c>
      <c r="G389">
        <v>-1.2649995606732871</v>
      </c>
      <c r="H389">
        <v>1.2551958900531939</v>
      </c>
    </row>
    <row r="390" spans="2:8" x14ac:dyDescent="0.2">
      <c r="B390" t="s">
        <v>317</v>
      </c>
      <c r="C390" s="44" t="s">
        <v>253</v>
      </c>
      <c r="D390">
        <v>-4.2546955883189831E-2</v>
      </c>
      <c r="E390">
        <v>5.3888735151857971E-2</v>
      </c>
      <c r="G390">
        <v>-1.2718014386082581</v>
      </c>
      <c r="H390">
        <v>1.26045965933959</v>
      </c>
    </row>
    <row r="391" spans="2:8" x14ac:dyDescent="0.2">
      <c r="B391" t="s">
        <v>317</v>
      </c>
      <c r="C391" s="44" t="s">
        <v>254</v>
      </c>
      <c r="D391">
        <v>-3.6498184141357359E-2</v>
      </c>
      <c r="E391">
        <v>4.962881212055132E-2</v>
      </c>
      <c r="G391">
        <v>-1.2778502103500906</v>
      </c>
      <c r="H391">
        <v>1.2647195823708968</v>
      </c>
    </row>
    <row r="392" spans="2:8" x14ac:dyDescent="0.2">
      <c r="B392" t="s">
        <v>317</v>
      </c>
      <c r="C392" s="44" t="s">
        <v>255</v>
      </c>
      <c r="D392">
        <v>-3.0941146443280131E-2</v>
      </c>
      <c r="E392">
        <v>4.5187257595605351E-2</v>
      </c>
      <c r="G392">
        <v>-1.283407248048168</v>
      </c>
      <c r="H392">
        <v>1.2691611368958426</v>
      </c>
    </row>
    <row r="393" spans="2:8" x14ac:dyDescent="0.2">
      <c r="B393" t="s">
        <v>317</v>
      </c>
      <c r="C393" s="44" t="s">
        <v>256</v>
      </c>
      <c r="D393">
        <v>-2.607076439188815E-2</v>
      </c>
      <c r="E393">
        <v>4.078025735481515E-2</v>
      </c>
      <c r="G393">
        <v>-1.28827763009956</v>
      </c>
      <c r="H393">
        <v>1.273568137136633</v>
      </c>
    </row>
    <row r="394" spans="2:8" x14ac:dyDescent="0.2">
      <c r="B394" t="s">
        <v>317</v>
      </c>
      <c r="C394" s="44" t="s">
        <v>257</v>
      </c>
      <c r="D394">
        <v>-2.220511460287173E-2</v>
      </c>
      <c r="E394">
        <v>3.7167119642321687E-2</v>
      </c>
      <c r="G394">
        <v>-1.2921432798885764</v>
      </c>
      <c r="H394">
        <v>1.2771812748491262</v>
      </c>
    </row>
    <row r="395" spans="2:8" x14ac:dyDescent="0.2">
      <c r="B395" t="s">
        <v>317</v>
      </c>
      <c r="C395" s="44" t="s">
        <v>258</v>
      </c>
      <c r="D395">
        <v>-1.9100545072568378E-2</v>
      </c>
      <c r="E395">
        <v>3.4222031423506528E-2</v>
      </c>
      <c r="G395">
        <v>-1.2952478494188797</v>
      </c>
      <c r="H395">
        <v>1.2801263630679416</v>
      </c>
    </row>
    <row r="396" spans="2:8" x14ac:dyDescent="0.2">
      <c r="B396" t="s">
        <v>317</v>
      </c>
      <c r="C396" s="44" t="s">
        <v>259</v>
      </c>
      <c r="D396">
        <v>-1.636189655140181E-2</v>
      </c>
      <c r="E396">
        <v>3.118834247608682E-2</v>
      </c>
      <c r="G396">
        <v>-1.2979864979400462</v>
      </c>
      <c r="H396">
        <v>1.2831600520153612</v>
      </c>
    </row>
    <row r="397" spans="2:8" x14ac:dyDescent="0.2">
      <c r="B397" t="s">
        <v>317</v>
      </c>
      <c r="C397" s="44" t="s">
        <v>260</v>
      </c>
      <c r="D397">
        <v>-1.3929806551206981E-2</v>
      </c>
      <c r="E397">
        <v>2.7895053393855781E-2</v>
      </c>
      <c r="G397">
        <v>-1.300418587940241</v>
      </c>
      <c r="H397">
        <v>1.2864533410975922</v>
      </c>
    </row>
    <row r="398" spans="2:8" x14ac:dyDescent="0.2">
      <c r="B398" t="s">
        <v>317</v>
      </c>
      <c r="C398" s="44" t="s">
        <v>261</v>
      </c>
      <c r="D398">
        <v>-1.1873383640295431E-2</v>
      </c>
      <c r="E398">
        <v>2.4652266726929339E-2</v>
      </c>
      <c r="G398">
        <v>-1.3024750108511527</v>
      </c>
      <c r="H398">
        <v>1.2896961277645187</v>
      </c>
    </row>
    <row r="399" spans="2:8" x14ac:dyDescent="0.2">
      <c r="B399" t="s">
        <v>317</v>
      </c>
      <c r="C399" s="44" t="s">
        <v>262</v>
      </c>
      <c r="D399">
        <v>-1.0222752066392711E-2</v>
      </c>
      <c r="E399">
        <v>2.1690344369679308E-2</v>
      </c>
      <c r="G399">
        <v>-1.3041256424250554</v>
      </c>
      <c r="H399">
        <v>1.2926580501217688</v>
      </c>
    </row>
    <row r="400" spans="2:8" x14ac:dyDescent="0.2">
      <c r="B400" t="s">
        <v>317</v>
      </c>
      <c r="C400" s="44" t="s">
        <v>263</v>
      </c>
      <c r="D400">
        <v>-8.8893111008942656E-3</v>
      </c>
      <c r="E400">
        <v>1.902700646782661E-2</v>
      </c>
      <c r="G400">
        <v>-1.3054590833905537</v>
      </c>
      <c r="H400">
        <v>1.2953213880236214</v>
      </c>
    </row>
    <row r="401" spans="2:8" x14ac:dyDescent="0.2">
      <c r="B401" t="s">
        <v>317</v>
      </c>
      <c r="C401" s="44" t="s">
        <v>264</v>
      </c>
      <c r="D401">
        <v>-7.6781391408700991E-3</v>
      </c>
      <c r="E401">
        <v>1.6477963505873772E-2</v>
      </c>
      <c r="G401">
        <v>-1.306670255350578</v>
      </c>
      <c r="H401">
        <v>1.2978704309855742</v>
      </c>
    </row>
    <row r="402" spans="2:8" x14ac:dyDescent="0.2">
      <c r="B402" t="s">
        <v>317</v>
      </c>
      <c r="C402" s="44" t="s">
        <v>265</v>
      </c>
      <c r="D402">
        <v>-6.5263296690109803E-3</v>
      </c>
      <c r="E402">
        <v>1.4024609330813851E-2</v>
      </c>
      <c r="G402">
        <v>-1.307822064822437</v>
      </c>
      <c r="H402">
        <v>1.3003237851606342</v>
      </c>
    </row>
    <row r="403" spans="2:8" x14ac:dyDescent="0.2">
      <c r="B403" t="s">
        <v>317</v>
      </c>
      <c r="C403" s="44" t="s">
        <v>266</v>
      </c>
      <c r="D403">
        <v>-5.4498308164657259E-3</v>
      </c>
      <c r="E403">
        <v>1.173605251095838E-2</v>
      </c>
      <c r="G403">
        <v>-1.3088985636749824</v>
      </c>
      <c r="H403">
        <v>1.3026123419804896</v>
      </c>
    </row>
    <row r="404" spans="2:8" x14ac:dyDescent="0.2">
      <c r="B404" t="s">
        <v>317</v>
      </c>
      <c r="C404" s="44" t="s">
        <v>267</v>
      </c>
      <c r="D404">
        <v>-4.479652838245929E-3</v>
      </c>
      <c r="E404">
        <v>9.676085570902649E-3</v>
      </c>
      <c r="G404">
        <v>-1.309868741653202</v>
      </c>
      <c r="H404">
        <v>1.3046723089205454</v>
      </c>
    </row>
    <row r="405" spans="2:8" x14ac:dyDescent="0.2">
      <c r="B405" t="s">
        <v>317</v>
      </c>
      <c r="C405" s="44" t="s">
        <v>268</v>
      </c>
      <c r="D405">
        <v>-3.6512360257934091E-3</v>
      </c>
      <c r="E405">
        <v>7.9058430133837863E-3</v>
      </c>
      <c r="G405">
        <v>-1.3106971584656546</v>
      </c>
      <c r="H405">
        <v>1.3064425514780642</v>
      </c>
    </row>
    <row r="406" spans="2:8" x14ac:dyDescent="0.2">
      <c r="B406" t="s">
        <v>317</v>
      </c>
      <c r="C406" s="44" t="s">
        <v>269</v>
      </c>
      <c r="D406">
        <v>-2.941544189670982E-3</v>
      </c>
      <c r="E406">
        <v>6.4022886489646129E-3</v>
      </c>
      <c r="G406">
        <v>-1.3114068503017771</v>
      </c>
      <c r="H406">
        <v>1.3079461058424835</v>
      </c>
    </row>
    <row r="407" spans="2:8" x14ac:dyDescent="0.2">
      <c r="B407" t="s">
        <v>317</v>
      </c>
      <c r="C407" s="44" t="s">
        <v>270</v>
      </c>
      <c r="D407">
        <v>-2.331085169585649E-3</v>
      </c>
      <c r="E407">
        <v>5.1193500987707632E-3</v>
      </c>
      <c r="G407">
        <v>-1.3120173093218623</v>
      </c>
      <c r="H407">
        <v>1.3092290443926773</v>
      </c>
    </row>
    <row r="408" spans="2:8" x14ac:dyDescent="0.2">
      <c r="B408" t="s">
        <v>317</v>
      </c>
      <c r="C408" s="44" t="s">
        <v>271</v>
      </c>
      <c r="D408">
        <v>-1.823402994681591E-3</v>
      </c>
      <c r="E408">
        <v>4.0366491952231907E-3</v>
      </c>
      <c r="G408">
        <v>-1.3125249914967665</v>
      </c>
      <c r="H408">
        <v>1.3103117452962247</v>
      </c>
    </row>
    <row r="409" spans="2:8" x14ac:dyDescent="0.2">
      <c r="B409" t="s">
        <v>317</v>
      </c>
      <c r="C409" s="44" t="s">
        <v>272</v>
      </c>
      <c r="D409">
        <v>-1.412295613956489E-3</v>
      </c>
      <c r="E409">
        <v>3.146211872747487E-3</v>
      </c>
      <c r="G409">
        <v>-1.3129360988774916</v>
      </c>
      <c r="H409">
        <v>1.3112021826187006</v>
      </c>
    </row>
    <row r="410" spans="2:8" x14ac:dyDescent="0.2">
      <c r="B410" t="s">
        <v>317</v>
      </c>
      <c r="C410" s="44" t="s">
        <v>273</v>
      </c>
      <c r="D410">
        <v>-1.0853589254057089E-3</v>
      </c>
      <c r="E410">
        <v>2.4391780584831972E-3</v>
      </c>
      <c r="G410">
        <v>-1.3132630355660424</v>
      </c>
      <c r="H410">
        <v>1.3119092164329649</v>
      </c>
    </row>
    <row r="411" spans="2:8" x14ac:dyDescent="0.2">
      <c r="B411" t="s">
        <v>317</v>
      </c>
      <c r="C411" s="44" t="s">
        <v>274</v>
      </c>
      <c r="D411">
        <v>-8.2753080516647509E-4</v>
      </c>
      <c r="E411">
        <v>1.893397570279183E-3</v>
      </c>
      <c r="G411">
        <v>-1.3135208636862816</v>
      </c>
      <c r="H411">
        <v>1.3124549969211687</v>
      </c>
    </row>
    <row r="412" spans="2:8" x14ac:dyDescent="0.2">
      <c r="B412" t="s">
        <v>317</v>
      </c>
      <c r="C412" s="44" t="s">
        <v>275</v>
      </c>
      <c r="D412">
        <v>-6.2286312208996995E-4</v>
      </c>
      <c r="E412">
        <v>1.465456051119218E-3</v>
      </c>
      <c r="G412">
        <v>-1.3137255313693581</v>
      </c>
      <c r="H412">
        <v>1.3128829384403289</v>
      </c>
    </row>
    <row r="413" spans="2:8" x14ac:dyDescent="0.2">
      <c r="B413" t="s">
        <v>317</v>
      </c>
      <c r="C413" s="44" t="s">
        <v>276</v>
      </c>
      <c r="D413">
        <v>-1.3352129800705331E-3</v>
      </c>
      <c r="E413">
        <v>3.5130188891703152E-3</v>
      </c>
      <c r="G413">
        <v>-1.3130131815113775</v>
      </c>
      <c r="H413">
        <v>1.3108353756022777</v>
      </c>
    </row>
    <row r="415" spans="2:8" x14ac:dyDescent="0.2">
      <c r="C415" s="44" t="s">
        <v>277</v>
      </c>
      <c r="D415">
        <v>-1.314348394491448</v>
      </c>
      <c r="E415">
        <v>1.294822565921578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2026-04-21T11:05:27Z</cp:lastPrinted>
  <dcterms:created xsi:type="dcterms:W3CDTF">2005-11-10T15:53:02Z</dcterms:created>
  <dcterms:modified xsi:type="dcterms:W3CDTF">2026-04-21T11:31:17Z</dcterms:modified>
</cp:coreProperties>
</file>