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0014533-E946-4A61-AA13-EF06DFDF40ED}"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<sst xmlns="http://schemas.openxmlformats.org/spreadsheetml/2006/main" count="1665" uniqueCount="563">
  <si>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</si>
  <si>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</si>
  <si>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</si>
  <si>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</si>
  <si>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</si>
  <si>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</si>
  <si>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</si>
  <si>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</si>
  <si>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</si>
  <si>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</si>
  <si>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</si>
  <si>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</si>
  <si>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</si>
  <si>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</si>
  <si>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</si>
  <si>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</si>
  <si>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</si>
  <si>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</si>
  <si>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</si>
  <si>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</si>
  <si>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</si>
  <si>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</si>
  <si>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</si>
  <si>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</si>
  <si>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</si>
  <si>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</si>
  <si>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</si>
  <si>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</si>
  <si>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</si>
  <si>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</si>
  <si>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</si>
  <si>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</si>
  <si>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</si>
  <si>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</si>
  <si>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</si>
  <si>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</si>
  <si>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</si>
  <si>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</si>
  <si>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</si>
  <si>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</si>
  <si>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</si>
  <si>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</si>
  <si>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</si>
  <si>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</si>
  <si>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</si>
  <si>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</si>
  <si>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</si>
  <si>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</si>
  <si>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</si>
  <si>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</si>
  <si>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</si>
  <si>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</si>
  <si>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</si>
  <si>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</si>
  <si>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</si>
  <si>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</si>
  <si>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</si>
  <si>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</si>
  <si>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</si>
  <si>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</si>
  <si>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</si>
  <si>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</si>
  <si>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</si>
  <si>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</si>
  <si>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</si>
  <si>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</si>
  <si>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</si>
  <si>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</si>
  <si>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</si>
  <si>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</si>
  <si>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</si>
  <si>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</si>
  <si>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</si>
  <si>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</si>
  <si>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</si>
  <si>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</si>
  <si>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</si>
  <si>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</si>
  <si>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</si>
  <si>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</si>
  <si>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</si>
  <si>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</si>
  <si>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</si>
  <si>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</si>
  <si>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</si>
  <si>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</si>
  <si>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</si>
  <si>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</si>
  <si>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</si>
  <si>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</si>
  <si>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</si>
  <si>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</si>
  <si>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</si>
  <si>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</si>
  <si>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</si>
  <si>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</si>
  <si>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</si>
  <si>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</si>
  <si>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</si>
  <si>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</si>
  <si>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</si>
  <si>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</si>
  <si>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</si>
  <si>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</si>
  <si>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</si>
  <si>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</si>
  <si>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</si>
  <si>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</si>
  <si>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</si>
  <si>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</si>
  <si>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</si>
  <si>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</si>
  <si>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</si>
  <si>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</si>
  <si>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</si>
  <si>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</si>
  <si>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</si>
  <si>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</si>
  <si>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</si>
  <si>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</si>
  <si>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</si>
  <si>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</si>
  <si>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</si>
  <si>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</si>
  <si>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</si>
  <si>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</si>
  <si>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</si>
  <si>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</si>
  <si>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</si>
  <si>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</si>
  <si>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</si>
  <si>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</si>
  <si>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</si>
  <si>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</si>
  <si>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</si>
  <si>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</si>
  <si>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</si>
  <si>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</si>
  <si>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</si>
  <si>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</si>
  <si>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</si>
  <si>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</si>
  <si>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</si>
  <si>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</si>
  <si>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</si>
  <si>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</si>
  <si>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</si>
  <si>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</si>
  <si>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</si>
  <si>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</si>
  <si>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</si>
  <si>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</si>
  <si>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</si>
  <si>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</si>
  <si>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</si>
  <si>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</si>
  <si>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</si>
  <si>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</si>
  <si>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</si>
  <si>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</si>
  <si>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</si>
  <si>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</si>
  <si>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</si>
  <si>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</si>
  <si>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</si>
  <si>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</si>
  <si>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</si>
  <si>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</si>
  <si>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</si>
  <si>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</si>
  <si>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</si>
  <si>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</si>
  <si>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</si>
  <si>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</si>
  <si>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</si>
  <si>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</si>
  <si>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</si>
  <si>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</si>
  <si>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</si>
  <si>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</si>
  <si>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</si>
  <si>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</si>
  <si>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</si>
  <si>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</si>
  <si>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</si>
  <si>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</si>
  <si>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</si>
  <si>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</si>
  <si>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</si>
  <si>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</si>
  <si>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</si>
  <si>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</si>
  <si>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</si>
  <si>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</si>
  <si>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</si>
  <si>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</si>
  <si>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</si>
  <si>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</si>
  <si>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</si>
  <si>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</si>
  <si>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</si>
  <si>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</si>
  <si>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</si>
  <si>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</si>
  <si>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</si>
  <si>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</si>
  <si>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</si>
  <si>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</si>
  <si>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</si>
  <si>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</si>
  <si>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</si>
  <si>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</si>
  <si>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</si>
  <si>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</si>
  <si>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</si>
  <si>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</si>
  <si>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</si>
  <si>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</si>
  <si>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</si>
  <si>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</si>
  <si>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</si>
  <si>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</si>
  <si>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</si>
  <si>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</si>
  <si>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</si>
  <si>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</si>
  <si>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</si>
  <si>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</si>
  <si>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</si>
  <si>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</si>
  <si>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</si>
  <si>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</si>
  <si>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</si>
  <si>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</si>
  <si>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</si>
  <si>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</si>
  <si>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</si>
  <si>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</si>
  <si>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</si>
  <si>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</si>
  <si>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</si>
  <si>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</si>
  <si>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</si>
  <si>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</si>
  <si>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</si>
  <si>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</si>
  <si>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</si>
  <si>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</si>
  <si>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</si>
  <si>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</si>
  <si>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</si>
  <si>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</si>
  <si>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</si>
  <si>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</si>
  <si>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</si>
  <si>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</si>
  <si>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</si>
  <si>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</si>
  <si>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</si>
  <si>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</si>
  <si>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</si>
  <si>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</si>
  <si>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</si>
  <si>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</si>
  <si>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</si>
  <si>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</si>
  <si>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</si>
  <si>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</si>
  <si>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</si>
  <si>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</si>
  <si>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</si>
  <si>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</si>
  <si>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</si>
  <si>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</si>
  <si>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</si>
  <si>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</si>
  <si>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</si>
  <si>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</si>
  <si>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</si>
  <si>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</si>
  <si>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</si>
  <si>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</si>
  <si>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</si>
  <si>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</si>
  <si>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</si>
  <si>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</si>
  <si>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</si>
  <si>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</si>
  <si>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</si>
  <si>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</si>
  <si>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</si>
  <si>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</si>
  <si>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</si>
  <si>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</si>
  <si>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</si>
  <si>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</si>
  <si>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</si>
  <si>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</si>
  <si>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</si>
  <si>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</si>
  <si>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</si>
  <si>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</si>
  <si>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</si>
  <si>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</si>
  <si>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</si>
  <si>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KIRIBATI</t>
  </si>
  <si>
    <t>South Tarawa</t>
  </si>
  <si>
    <t>Australischer Dollar (AUD)</t>
  </si>
  <si>
    <t>Gilbertesisch, Englisch</t>
  </si>
  <si>
    <t>129 (2025)</t>
  </si>
  <si>
    <t>0,3 (2025)</t>
  </si>
  <si>
    <t>Wechselkurs, Jahresdurchschnitt, AUD je EUR</t>
  </si>
  <si>
    <t>1,75 (2025)</t>
  </si>
  <si>
    <t>Quellen: US Census Bureau; IMF - WEO; Eurostat - (Werte 2025: Prognosen)</t>
  </si>
  <si>
    <t>2010</t>
  </si>
  <si>
    <t>2015</t>
  </si>
  <si>
    <t>2020</t>
  </si>
  <si>
    <t>2024</t>
  </si>
  <si>
    <t>2025</t>
  </si>
  <si>
    <t>.</t>
  </si>
  <si>
    <t>AUD je USD</t>
  </si>
  <si>
    <t>AUD je EUR</t>
  </si>
  <si>
    <t>Quellen: IMF - WEO; Weltbank; Eurostat; IMF; Asian Development Bank; (2025: vorläufige Werte)</t>
  </si>
  <si>
    <t>2023</t>
  </si>
  <si>
    <t xml:space="preserve">    .</t>
  </si>
  <si>
    <t>Quellen: IMF - WEO; Weltbank; Eurostat; IMF; Asian Development Bank; (Werte 2025: Prognosen)</t>
  </si>
  <si>
    <t>2022</t>
  </si>
  <si>
    <t>Quellen: Weltbank</t>
  </si>
  <si>
    <t>Quellen: UNESCO Institute for Statistics (UIS)</t>
  </si>
  <si>
    <t>Quellen: IMF - WEO; US Census Bureau; Weltbank; UNDESA</t>
  </si>
  <si>
    <t>Quellen: Asian Development Bank; Weltbank</t>
  </si>
  <si>
    <t>Quellen: Weltbank; UNDP</t>
  </si>
  <si>
    <t>Quellen: Food and Agriculture Organization of the United Nations; Weltbank</t>
  </si>
  <si>
    <t>Quellen: Asian Development Bank; U.S. Energy Information Administration; EDGAR</t>
  </si>
  <si>
    <t>Quellen: Weltbank; ITU</t>
  </si>
  <si>
    <t>Quellen: UNCTAD; IMF; IMF - IMTS; BACI</t>
  </si>
  <si>
    <t>Quellen: Asian Development Bank; IMF - WEO</t>
  </si>
  <si>
    <t>Österreichs Wirtschaft in KIRIBATI</t>
  </si>
  <si>
    <t>Wareneinfuhr aus Kiribati</t>
  </si>
  <si>
    <t>Warenausfuhr nach Kiribati</t>
  </si>
  <si>
    <t>Quelle: Statistik Austria</t>
  </si>
  <si>
    <t>2026</t>
  </si>
  <si>
    <t>2027</t>
  </si>
  <si>
    <t>2028</t>
  </si>
  <si>
    <t>2029</t>
  </si>
  <si>
    <t>2030</t>
  </si>
  <si>
    <t>https://wko.at/aussenwirtschaft/ki</t>
  </si>
  <si>
    <t>Land_DE</t>
  </si>
  <si>
    <t>Kiribati</t>
  </si>
  <si>
    <t>Amtssprache</t>
  </si>
  <si>
    <t>Waehrung</t>
  </si>
  <si>
    <t>Australischer Dollar</t>
  </si>
  <si>
    <t>ISO_Code</t>
  </si>
  <si>
    <t>AUD</t>
  </si>
  <si>
    <t>Isocode_3</t>
  </si>
  <si>
    <t>KIR</t>
  </si>
  <si>
    <t>Land_Name</t>
  </si>
  <si>
    <t>KIRIBATI</t>
  </si>
  <si>
    <t>Land_Dativ</t>
  </si>
  <si>
    <t>in KIRIBATI</t>
  </si>
  <si>
    <t>AH_aus</t>
  </si>
  <si>
    <t>aus Kiribati</t>
  </si>
  <si>
    <t>AH_nach</t>
  </si>
  <si>
    <t>nach Kiribati</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</si>
  <si>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</si>
  <si>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</si>
  <si>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</si>
  <si>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</si>
  <si>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</si>
  <si>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</si>
  <si>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</si>
  <si>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</si>
  <si>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</si>
  <si>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</si>
  <si>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</si>
  <si>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</si>
  <si>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</si>
  <si>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</si>
  <si>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</si>
  <si>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</si>
  <si>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</si>
  <si>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</si>
  <si>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</si>
  <si>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</si>
  <si>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</si>
  <si>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</si>
  <si>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 Asian Development Bank</t>
  </si>
  <si>
    <t>BIP je Einwohner, KKP</t>
  </si>
  <si>
    <t>WDI</t>
  </si>
  <si>
    <t>Kaufkraftparitaet</t>
  </si>
  <si>
    <t>Wechselkurs USD, Jahresdurchschnitt</t>
  </si>
  <si>
    <t>IWF</t>
  </si>
  <si>
    <t>ADB</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</si>
  <si>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</si>
  <si>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</si>
  <si>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</si>
  <si>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</si>
  <si>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</si>
  <si>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</si>
  <si>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</si>
  <si>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</si>
  <si>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</si>
  <si>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</si>
  <si>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</si>
  <si>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</si>
  <si>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</si>
  <si>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</si>
  <si>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</si>
  <si>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</si>
  <si>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</si>
  <si>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</si>
  <si>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</si>
  <si>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</si>
  <si>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</si>
  <si>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</si>
  <si>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</si>
  <si>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</si>
  <si>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</si>
  <si>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</si>
  <si>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</si>
  <si>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</si>
  <si>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</si>
  <si>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</si>
  <si>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</si>
  <si>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</si>
  <si>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</si>
  <si>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</si>
  <si>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</si>
  <si>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</si>
  <si>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</si>
  <si>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</si>
  <si>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</si>
  <si>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</si>
  <si>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</si>
  <si>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</si>
  <si>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Asian Development Bank; Weltbank</t>
  </si>
  <si>
    <t>Erwerbstaetigenquote, 15+ Jahre</t>
  </si>
  <si>
    <t>Selbststaendigenquote, 15+ Jahre</t>
  </si>
  <si>
    <t>Jugendarbeitslosigkeit</t>
  </si>
  <si>
    <t>Arbeitsproduktivitaet</t>
  </si>
  <si>
    <t>Zeit</t>
  </si>
  <si>
    <t>Wert</t>
  </si>
  <si>
    <t>Erwerbspersonen Landwirtschaft</t>
  </si>
  <si>
    <t>Asian Development Bank</t>
  </si>
  <si>
    <t>Erwerbstätige nach Sektoren 2020</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</si>
  <si>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</si>
  <si>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</si>
  <si>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</si>
  <si>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</si>
  <si>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</si>
  <si>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</si>
  <si>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</si>
  <si>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</si>
  <si>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</si>
  <si>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</si>
  <si>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</si>
  <si>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</si>
  <si>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</si>
  <si>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</si>
  <si>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IMF - IMTS; BACI</t>
  </si>
  <si>
    <t>Warenausfuhr gesamt</t>
  </si>
  <si>
    <t>Wareneinfuhr aus Oesterreich</t>
  </si>
  <si>
    <t>passive Direktinvestitionen (Stroeme)</t>
  </si>
  <si>
    <t>aktive Direktinvestitionen (Stroeme)</t>
  </si>
  <si>
    <t>Export_Land</t>
  </si>
  <si>
    <t>IWF_IMTS</t>
  </si>
  <si>
    <t>Variable</t>
  </si>
  <si>
    <t>Anteil</t>
  </si>
  <si>
    <t>Gut</t>
  </si>
  <si>
    <t>AH_EXP</t>
  </si>
  <si>
    <t>Gesamt</t>
  </si>
  <si>
    <t>Top 5  Exportgüter 2024</t>
  </si>
  <si>
    <t>Fische</t>
  </si>
  <si>
    <t>Wasserfahrzeuge</t>
  </si>
  <si>
    <t>Tier. + pflanzl. Fette u.Öle</t>
  </si>
  <si>
    <t>Elektr. Maschinen</t>
  </si>
  <si>
    <t>Ölsaaten und ölhaltige Früchte</t>
  </si>
  <si>
    <t>AH_IMP</t>
  </si>
  <si>
    <t>Top 5  Importgüter 2024</t>
  </si>
  <si>
    <t>Maschinen, mech.Geräte</t>
  </si>
  <si>
    <t>Zugmaschin.,Kraftwagen</t>
  </si>
  <si>
    <t>Zubereit. aus Getreide/Milch</t>
  </si>
  <si>
    <t>Insgesamt - Welt</t>
  </si>
  <si>
    <t>Top 5  Exportländer 2025</t>
  </si>
  <si>
    <t>Japan</t>
  </si>
  <si>
    <t>Neukaledonien</t>
  </si>
  <si>
    <t>Belize</t>
  </si>
  <si>
    <t>Neuseeland</t>
  </si>
  <si>
    <t>Top 5  Importländer 2025</t>
  </si>
  <si>
    <t>China</t>
  </si>
  <si>
    <t>Singapur</t>
  </si>
  <si>
    <t>Fidschi</t>
  </si>
  <si>
    <t>Australien</t>
  </si>
  <si>
    <t>Internationale Ankuenfte</t>
  </si>
  <si>
    <t>Asian Development Bank; IMF - WEO</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</si>
  <si>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</si>
  <si>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</si>
  <si>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</si>
  <si>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</si>
  <si>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</si>
  <si>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</si>
  <si>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</si>
  <si>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</si>
  <si>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</si>
  <si>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</si>
  <si>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</si>
  <si>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</si>
  <si>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</si>
  <si>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</si>
  <si>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</si>
  <si>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</si>
  <si>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</si>
  <si>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</si>
  <si>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</si>
  <si>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</si>
  <si>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</si>
  <si>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</si>
  <si>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</si>
  <si>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</si>
  <si>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</si>
  <si>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</si>
  <si>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</si>
  <si>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</si>
  <si>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</si>
  <si>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</si>
  <si>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</si>
  <si>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</si>
  <si>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</si>
  <si>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</si>
  <si>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</si>
  <si>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</si>
  <si>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</si>
  <si>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</si>
  <si>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</si>
  <si>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</si>
  <si>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</si>
  <si>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</si>
  <si>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</si>
  <si>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</si>
  <si>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</si>
  <si>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</si>
  <si>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</si>
  <si>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</si>
  <si>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</si>
  <si>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</si>
  <si>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</si>
  <si>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</si>
  <si>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</si>
  <si>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</si>
  <si>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</si>
  <si>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</si>
  <si>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</si>
  <si>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Fleisch</t>
  </si>
  <si>
    <t>Ätherische Öle</t>
  </si>
  <si>
    <t>Waschmittel, Modeliermassen</t>
  </si>
  <si>
    <t>Wolle, Garne</t>
  </si>
  <si>
    <t>Top 5  Importgüter 2025</t>
  </si>
  <si>
    <t>wko.at/aussenwirtschaft/ki</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</si>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</sst>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23.22</c:v>
                </c:pt>
                <c:pt idx="1">
                  <c:v>5.5523862490000004</c:v>
                </c:pt>
                <c:pt idx="2">
                  <c:v>71.227613750000003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Neuseeland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2.3088455529577719E-2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Belize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3.4530160505795257E-2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0.16452784312678731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Neukaledonien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0.21743701656393491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Japan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0.54080494611453456</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Australien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8.69776985797171E-2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Neuseeland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8.8376116736850321E-2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Fidschi</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9.2374943915559879E-2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Singapur</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0.1038306015116153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0.37449117862289549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169.54418404644159</c:v>
                </c:pt>
                <c:pt idx="2">
                  <c:v>3.902386583530423</c:v>
                </c:pt>
                <c:pt idx="3">
                  <c:v>4.6871640507417762</c:v>
                </c:pt>
                <c:pt idx="4">
                  <c:v>27.348957213502469</c:v>
                </c:pt>
                <c:pt idx="5">
                  <c:v>628.90776177166197</c:v>
                </c:pt>
                <c:pt idx="6">
                  <c:v>1791.9157170500971</c:v>
                </c:pt>
                <c:pt idx="7">
                  <c:v>352.55858955063428</c:v>
                </c:pt>
                <c:pt idx="8">
                  <c:v>281.61685658998061</c:v>
                </c:pt>
                <c:pt idx="9">
                  <c:v>34.207697269404427</c:v>
                </c:pt>
                <c:pt idx="10">
                  <c:v>36.540528918512152</c:v>
                </c:pt>
                <c:pt idx="11">
                  <c:v>23.812083422919802</c:v>
                </c:pt>
                <c:pt idx="12">
                  <c:v>88.486347022145779</c:v>
                </c:pt>
                <c:pt idx="13">
                  <c:v>105.21393248763709</c:v>
                </c:pt>
                <c:pt idx="14">
                  <c:v>0</c:v>
                </c:pt>
                <c:pt idx="15">
                  <c:v>0</c:v>
                </c:pt>
                <c:pt idx="16">
                  <c:v>5.643947538163836</c:v>
                </c:pt>
                <c:pt idx="17">
                  <c:v>8.6003010105353689E-2</c:v>
                </c:pt>
                <c:pt idx="18">
                  <c:v>0</c:v>
                </c:pt>
                <c:pt idx="19">
                  <c:v>2.0963233713179958</c:v>
                </c:pt>
                <c:pt idx="20">
                  <c:v>0</c:v>
                </c:pt>
                <c:pt idx="21">
                  <c:v>0</c:v>
                </c:pt>
                <c:pt idx="22">
                  <c:v>2.9778542248978712</c:v>
                </c:pt>
                <c:pt idx="23">
                  <c:v>0</c:v>
                </c:pt>
                <c:pt idx="24">
                  <c:v>92.764996774887123</c:v>
                </c:pt>
                <c:pt idx="25">
                  <c:v>0</c:v>
                </c:pt>
                <c:pt idx="26">
                  <c:v>0</c:v>
                </c:pt>
                <c:pt idx="27">
                  <c:v>9.9333476671683503</c:v>
                </c:pt>
                <c:pt idx="28">
                  <c:v>16.598580950333261</c:v>
                </c:pt>
                <c:pt idx="29">
                  <c:v>7.8047731670608469</c:v>
                </c:pt>
                <c:pt idx="30">
                  <c:v>186.5512792947753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0</c:v>
                </c:pt>
                <c:pt idx="2">
                  <c:v>0</c:v>
                </c:pt>
                <c:pt idx="3">
                  <c:v>1678.830378406986</c:v>
                </c:pt>
                <c:pt idx="4">
                  <c:v>0</c:v>
                </c:pt>
                <c:pt idx="5">
                  <c:v>103.83699391373381</c:v>
                </c:pt>
                <c:pt idx="6">
                  <c:v>0</c:v>
                </c:pt>
                <c:pt idx="7">
                  <c:v>298.41227838052401</c:v>
                </c:pt>
                <c:pt idx="8">
                  <c:v>5478.7509923260122</c:v>
                </c:pt>
                <c:pt idx="9">
                  <c:v>0</c:v>
                </c:pt>
                <c:pt idx="10">
                  <c:v>93.887271765017204</c:v>
                </c:pt>
                <c:pt idx="11">
                  <c:v>0</c:v>
                </c:pt>
                <c:pt idx="12">
                  <c:v>397.19502513892559</c:v>
                </c:pt>
                <c:pt idx="13">
                  <c:v>36.782217517861874</c:v>
                </c:pt>
                <c:pt idx="14">
                  <c:v>0</c:v>
                </c:pt>
                <c:pt idx="15">
                  <c:v>0</c:v>
                </c:pt>
                <c:pt idx="16">
                  <c:v>46.573167504630852</c:v>
                </c:pt>
                <c:pt idx="17">
                  <c:v>60.889124106906593</c:v>
                </c:pt>
                <c:pt idx="18">
                  <c:v>8625.694628208521</c:v>
                </c:pt>
                <c:pt idx="19">
                  <c:v>718.23233659698337</c:v>
                </c:pt>
                <c:pt idx="20">
                  <c:v>61.524212754696997</c:v>
                </c:pt>
                <c:pt idx="21">
                  <c:v>400</c:v>
                </c:pt>
                <c:pt idx="22">
                  <c:v>0</c:v>
                </c:pt>
                <c:pt idx="23">
                  <c:v>302.85789891505692</c:v>
                </c:pt>
                <c:pt idx="24">
                  <c:v>0</c:v>
                </c:pt>
                <c:pt idx="25">
                  <c:v>65.175972479491932</c:v>
                </c:pt>
                <c:pt idx="26">
                  <c:v>2469.0658904472079</c:v>
                </c:pt>
                <c:pt idx="27">
                  <c:v>0</c:v>
                </c:pt>
                <c:pt idx="28">
                  <c:v>259.22201640645682</c:v>
                </c:pt>
                <c:pt idx="29">
                  <c:v>108.9177030960572</c:v>
                </c:pt>
                <c:pt idx="30">
                  <c:v>7.0124371526858962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Waschmittel, Modeliermassen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5.0538811732841582E-2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Ätherische 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0.43035786319368408</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Fleisch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0.51800841353080163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Gesamt</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Gesamt</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0</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0</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-5.5230000000000001E-3</c:v>
                </c:pt>
                <c:pt idx="1">
                  <c:v>-1.5771E-2</c:v>
                </c:pt>
                <c:pt idx="2">
                  <c:v>-3.6299999999999999E-4</c:v>
                </c:pt>
                <c:pt idx="3">
                  <c:v>6.3006999999999994E-2</c:v>
                </c:pt>
                <c:pt idx="4">
                  <c:v>-2.5439999999999998E-3</c:v>
                </c:pt>
                <c:pt idx="5">
                  <c:v>-5.4577000000000001E-2</c:v>
                </c:pt>
                <c:pt idx="6">
                  <c:v>-0.166684</c:v>
                </c:pt>
                <c:pt idx="7">
                  <c:v>-2.1517999999999999E-2</c:v>
                </c:pt>
                <c:pt idx="8">
                  <c:v>0.18084600000000001</c:v>
                </c:pt>
                <c:pt idx="9">
                  <c:v>-3.1819999999999999E-3</c:v>
                </c:pt>
                <c:pt idx="10">
                  <c:v>1.4899999999999999E-4</c:v>
                </c:pt>
                <c:pt idx="11">
                  <c:v>-2.215E-3</c:v>
                </c:pt>
                <c:pt idx="12">
                  <c:v>6.7790000000000003E-3</c:v>
                </c:pt>
                <c:pt idx="13">
                  <c:v>-8.397E-3</c:v>
                </c:pt>
                <c:pt idx="14">
                  <c:v>0</c:v>
                </c:pt>
                <c:pt idx="15">
                  <c:v>0</c:v>
                </c:pt>
                <c:pt idx="16">
                  <c:v>1.235E-3</c:v>
                </c:pt>
                <c:pt idx="17">
                  <c:v>2.2929999999999999E-3</c:v>
                </c:pt>
                <c:pt idx="18">
                  <c:v>0.325965</c:v>
                </c:pt>
                <c:pt idx="19">
                  <c:v>2.6946999999999999E-2</c:v>
                </c:pt>
                <c:pt idx="20">
                  <c:v>2.3249999999999998E-3</c:v>
                </c:pt>
                <c:pt idx="21">
                  <c:v>1.5115999999999999E-2</c:v>
                </c:pt>
                <c:pt idx="22">
                  <c:v>-2.7700000000000001E-4</c:v>
                </c:pt>
                <c:pt idx="23">
                  <c:v>1.1445E-2</c:v>
                </c:pt>
                <c:pt idx="24">
                  <c:v>-8.6289999999999995E-3</c:v>
                </c:pt>
                <c:pt idx="25">
                  <c:v>2.4629999999999999E-3</c:v>
                </c:pt>
                <c:pt idx="26">
                  <c:v>9.3306E-2</c:v>
                </c:pt>
                <c:pt idx="27">
                  <c:v>-9.2400000000000002E-4</c:v>
                </c:pt>
                <c:pt idx="28">
                  <c:v>8.2520000000000007E-3</c:v>
                </c:pt>
                <c:pt idx="29">
                  <c:v>3.3899999999999998E-3</c:v>
                </c:pt>
                <c:pt idx="30">
                  <c:v>-1.7087999999999999E-2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0.35552099999999998</c:v>
                </c:pt>
                <c:pt idx="1">
                  <c:v>0.56403000000000003</c:v>
                </c:pt>
                <c:pt idx="2">
                  <c:v>-1.81308</c:v>
                </c:pt>
                <c:pt idx="3">
                  <c:v>2.5532460000000001</c:v>
                </c:pt>
                <c:pt idx="4">
                  <c:v>2.053617</c:v>
                </c:pt>
                <c:pt idx="5">
                  <c:v>5.3459539999999999</c:v>
                </c:pt>
                <c:pt idx="6">
                  <c:v>9.2501840000000009</c:v>
                </c:pt>
                <c:pt idx="7">
                  <c:v>2.4883799999999998</c:v>
                </c:pt>
                <c:pt idx="8">
                  <c:v>6.5149179999999998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-1.2570808367653401</c:v>
                </c:pt>
                <c:pt idx="1">
                  <c:v>-1.2481600975334159</c:v>
                </c:pt>
                <c:pt idx="2">
                  <c:v>-1.2474167025974221</c:v>
                </c:pt>
                <c:pt idx="3">
                  <c:v>-1.238867660833495</c:v>
                </c:pt>
                <c:pt idx="4">
                  <c:v>-1.231805408941554</c:v>
                </c:pt>
                <c:pt idx="5">
                  <c:v>-1.217680905157674</c:v>
                </c:pt>
                <c:pt idx="6">
                  <c:v>-1.1912903849298979</c:v>
                </c:pt>
                <c:pt idx="7">
                  <c:v>-1.1682451419140929</c:v>
                </c:pt>
                <c:pt idx="8">
                  <c:v>-1.151518755854235</c:v>
                </c:pt>
                <c:pt idx="9">
                  <c:v>-1.1388810419423421</c:v>
                </c:pt>
                <c:pt idx="10">
                  <c:v>-1.1329338824543931</c:v>
                </c:pt>
                <c:pt idx="11">
                  <c:v>-1.1292169077744241</c:v>
                </c:pt>
                <c:pt idx="12">
                  <c:v>-1.1206678660104969</c:v>
                </c:pt>
                <c:pt idx="13">
                  <c:v>-1.0913037660387459</c:v>
                </c:pt>
                <c:pt idx="14">
                  <c:v>-1.041496305327168</c:v>
                </c:pt>
                <c:pt idx="15">
                  <c:v>-0.99614921423155267</c:v>
                </c:pt>
                <c:pt idx="16">
                  <c:v>-0.95563419021989626</c:v>
                </c:pt>
                <c:pt idx="17">
                  <c:v>-0.90657012444431229</c:v>
                </c:pt>
                <c:pt idx="18">
                  <c:v>-0.85862115107271897</c:v>
                </c:pt>
                <c:pt idx="19">
                  <c:v>-0.81884952199705618</c:v>
                </c:pt>
                <c:pt idx="20">
                  <c:v>-0.78948542202530514</c:v>
                </c:pt>
                <c:pt idx="21">
                  <c:v>-0.78688353974932723</c:v>
                </c:pt>
                <c:pt idx="22">
                  <c:v>-0.81364575744510026</c:v>
                </c:pt>
                <c:pt idx="23">
                  <c:v>-0.83966458020487966</c:v>
                </c:pt>
                <c:pt idx="24">
                  <c:v>-0.85453247892475348</c:v>
                </c:pt>
                <c:pt idx="25">
                  <c:v>-0.86382491562467467</c:v>
                </c:pt>
                <c:pt idx="26">
                  <c:v>-0.86494000802866533</c:v>
                </c:pt>
                <c:pt idx="27">
                  <c:v>-0.85676266373273469</c:v>
                </c:pt>
                <c:pt idx="28">
                  <c:v>-0.83483251312092066</c:v>
                </c:pt>
                <c:pt idx="29">
                  <c:v>-0.80844199289314445</c:v>
                </c:pt>
                <c:pt idx="30">
                  <c:v>-0.78390996000535251</c:v>
                </c:pt>
                <c:pt idx="31">
                  <c:v>-0.76383829673352266</c:v>
                </c:pt>
                <c:pt idx="32">
                  <c:v>-0.74934209548164554</c:v>
                </c:pt>
                <c:pt idx="33">
                  <c:v>-0.73001382714580954</c:v>
                </c:pt>
                <c:pt idx="34">
                  <c:v>-0.70027802970606168</c:v>
                </c:pt>
                <c:pt idx="35">
                  <c:v>-0.67202902213830118</c:v>
                </c:pt>
                <c:pt idx="36">
                  <c:v>-0.65790451835442099</c:v>
                </c:pt>
                <c:pt idx="37">
                  <c:v>-0.64601019937852189</c:v>
                </c:pt>
                <c:pt idx="38">
                  <c:v>-0.62965551078666049</c:v>
                </c:pt>
                <c:pt idx="39">
                  <c:v>-0.61404421713079294</c:v>
                </c:pt>
                <c:pt idx="40">
                  <c:v>-0.59620273866694418</c:v>
                </c:pt>
                <c:pt idx="41">
                  <c:v>-0.5705556133751617</c:v>
                </c:pt>
                <c:pt idx="42">
                  <c:v>-0.54379339567938856</c:v>
                </c:pt>
                <c:pt idx="43">
                  <c:v>-0.51480099317563455</c:v>
                </c:pt>
                <c:pt idx="44">
                  <c:v>-0.49324254003181728</c:v>
                </c:pt>
                <c:pt idx="45">
                  <c:v>-0.45904637297610729</c:v>
                </c:pt>
                <c:pt idx="46">
                  <c:v>-0.42559360085639097</c:v>
                </c:pt>
                <c:pt idx="47">
                  <c:v>-0.40775212239254222</c:v>
                </c:pt>
                <c:pt idx="48">
                  <c:v>-0.38359178697274721</c:v>
                </c:pt>
                <c:pt idx="49">
                  <c:v>-0.36389182116891422</c:v>
                </c:pt>
                <c:pt idx="50">
                  <c:v>-0.35051071232102771</c:v>
                </c:pt>
                <c:pt idx="51">
                  <c:v>-0.34158997308910333</c:v>
                </c:pt>
                <c:pt idx="52">
                  <c:v>-0.33564281360115372</c:v>
                </c:pt>
                <c:pt idx="53">
                  <c:v>-0.33415602372916642</c:v>
                </c:pt>
                <c:pt idx="54">
                  <c:v>-0.33787299840913482</c:v>
                </c:pt>
                <c:pt idx="55">
                  <c:v>-0.34493525030107502</c:v>
                </c:pt>
                <c:pt idx="56">
                  <c:v>-0.35199750219301512</c:v>
                </c:pt>
                <c:pt idx="57">
                  <c:v>-0.35236919966101188</c:v>
                </c:pt>
                <c:pt idx="58">
                  <c:v>-0.34047488068511278</c:v>
                </c:pt>
                <c:pt idx="59">
                  <c:v>-0.32300509968926089</c:v>
                </c:pt>
                <c:pt idx="60">
                  <c:v>-0.30553531869340911</c:v>
                </c:pt>
                <c:pt idx="61">
                  <c:v>-0.2865787478255698</c:v>
                </c:pt>
                <c:pt idx="62">
                  <c:v>-0.26502029468175259</c:v>
                </c:pt>
                <c:pt idx="63">
                  <c:v>-0.24048826179396071</c:v>
                </c:pt>
                <c:pt idx="64">
                  <c:v>-0.21484113650217809</c:v>
                </c:pt>
                <c:pt idx="65">
                  <c:v>-0.1910524985503799</c:v>
                </c:pt>
                <c:pt idx="66">
                  <c:v>-0.17023744034255639</c:v>
                </c:pt>
                <c:pt idx="67">
                  <c:v>-0.1527676593467045</c:v>
                </c:pt>
                <c:pt idx="68">
                  <c:v>-0.13529787835085269</c:v>
                </c:pt>
                <c:pt idx="69">
                  <c:v>-0.1193148872269882</c:v>
                </c:pt>
                <c:pt idx="70">
                  <c:v>-0.10667717331509539</c:v>
                </c:pt>
                <c:pt idx="71">
                  <c:v>-9.7756434083171029E-2</c:v>
                </c:pt>
                <c:pt idx="72">
                  <c:v>-8.8463997383249823E-2</c:v>
                </c:pt>
                <c:pt idx="73">
                  <c:v>-8.1030048023312873E-2</c:v>
                </c:pt>
                <c:pt idx="74">
                  <c:v>-7.4339493599369602E-2</c:v>
                </c:pt>
                <c:pt idx="75">
                  <c:v>-6.6533846771435798E-2</c:v>
                </c:pt>
                <c:pt idx="76">
                  <c:v>-5.835650247550514E-2</c:v>
                </c:pt>
                <c:pt idx="77">
                  <c:v>-5.0550855647571329E-2</c:v>
                </c:pt>
                <c:pt idx="78">
                  <c:v>-4.4603696159621758E-2</c:v>
                </c:pt>
                <c:pt idx="79">
                  <c:v>-3.9028234139669042E-2</c:v>
                </c:pt>
                <c:pt idx="80">
                  <c:v>-3.4939561991703713E-2</c:v>
                </c:pt>
                <c:pt idx="81">
                  <c:v>-3.0850889843738381E-2</c:v>
                </c:pt>
                <c:pt idx="82">
                  <c:v>-2.6018822759779361E-2</c:v>
                </c:pt>
                <c:pt idx="83">
                  <c:v>-2.0443360739826642E-2</c:v>
                </c:pt>
                <c:pt idx="84">
                  <c:v>-1.5611293655867621E-2</c:v>
                </c:pt>
                <c:pt idx="85">
                  <c:v>-1.152262150790229E-2</c:v>
                </c:pt>
                <c:pt idx="86">
                  <c:v>-8.1773442959306563E-3</c:v>
                </c:pt>
                <c:pt idx="87">
                  <c:v>-5.5754620199527198E-3</c:v>
                </c:pt>
                <c:pt idx="88">
                  <c:v>-4.0886721479653282E-3</c:v>
                </c:pt>
                <c:pt idx="89">
                  <c:v>-2.9735797439747842E-3</c:v>
                </c:pt>
                <c:pt idx="90">
                  <c:v>-2.2301848079810879E-3</c:v>
                </c:pt>
                <c:pt idx="91">
                  <c:v>-1.4867898719873921E-3</c:v>
                </c:pt>
                <c:pt idx="92">
                  <c:v>-1.115092403990544E-3</c:v>
                </c:pt>
                <c:pt idx="93">
                  <c:v>-7.4339493599369605E-4</c:v>
                </c:pt>
                <c:pt idx="94">
                  <c:v>-7.4339493599369605E-4</c:v>
                </c:pt>
                <c:pt idx="95">
                  <c:v>0</c:v>
                </c:pt>
                <c:pt idx="96">
                  <c:v>0</c:v>
                </c:pt>
                <c:pt idx="97">
                  <c:v>0</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-8.9207392319241574E-3</c:v>
                </c:pt>
                <c:pt idx="2">
                  <c:v>-9.6641341679180037E-3</c:v>
                </c:pt>
                <c:pt idx="3">
                  <c:v>-1.8213175931845127E-2</c:v>
                </c:pt>
                <c:pt idx="4">
                  <c:v>-2.5275427823786112E-2</c:v>
                </c:pt>
                <c:pt idx="5">
                  <c:v>-3.9399931607666083E-2</c:v>
                </c:pt>
                <c:pt idx="6">
                  <c:v>-6.5790451835442187E-2</c:v>
                </c:pt>
                <c:pt idx="7">
                  <c:v>-8.8835694851247204E-2</c:v>
                </c:pt>
                <c:pt idx="8">
                  <c:v>-0.10556208091110508</c:v>
                </c:pt>
                <c:pt idx="9">
                  <c:v>-0.11819979482299803</c:v>
                </c:pt>
                <c:pt idx="10">
                  <c:v>-0.12414695431094702</c:v>
                </c:pt>
                <c:pt idx="11">
                  <c:v>-0.12786392899091603</c:v>
                </c:pt>
                <c:pt idx="12">
                  <c:v>-0.13641297075484315</c:v>
                </c:pt>
                <c:pt idx="13">
                  <c:v>-0.1657770707265942</c:v>
                </c:pt>
                <c:pt idx="14">
                  <c:v>-0.21558453143817213</c:v>
                </c:pt>
                <c:pt idx="15">
                  <c:v>-0.26093162253378743</c:v>
                </c:pt>
                <c:pt idx="16">
                  <c:v>-0.30144664654544384</c:v>
                </c:pt>
                <c:pt idx="17">
                  <c:v>-0.35051071232102782</c:v>
                </c:pt>
                <c:pt idx="18">
                  <c:v>-0.39845968569262114</c:v>
                </c:pt>
                <c:pt idx="19">
                  <c:v>-0.43823131476828392</c:v>
                </c:pt>
                <c:pt idx="20">
                  <c:v>-0.46759541474003496</c:v>
                </c:pt>
                <c:pt idx="21">
                  <c:v>-0.47019729701601287</c:v>
                </c:pt>
                <c:pt idx="22">
                  <c:v>-0.44343507932023984</c:v>
                </c:pt>
                <c:pt idx="23">
                  <c:v>-0.41741625656046044</c:v>
                </c:pt>
                <c:pt idx="24">
                  <c:v>-0.40254835784058662</c:v>
                </c:pt>
                <c:pt idx="25">
                  <c:v>-0.39325592114066543</c:v>
                </c:pt>
                <c:pt idx="26">
                  <c:v>-0.39214082873667477</c:v>
                </c:pt>
                <c:pt idx="27">
                  <c:v>-0.40031817303260542</c:v>
                </c:pt>
                <c:pt idx="28">
                  <c:v>-0.42224832364441944</c:v>
                </c:pt>
                <c:pt idx="29">
                  <c:v>-0.44863884387219566</c:v>
                </c:pt>
                <c:pt idx="30">
                  <c:v>-0.47317087675998759</c:v>
                </c:pt>
                <c:pt idx="31">
                  <c:v>-0.49324254003181744</c:v>
                </c:pt>
                <c:pt idx="32">
                  <c:v>-0.50773874128369456</c:v>
                </c:pt>
                <c:pt idx="33">
                  <c:v>-0.52706700961953057</c:v>
                </c:pt>
                <c:pt idx="34">
                  <c:v>-0.55680280705927843</c:v>
                </c:pt>
                <c:pt idx="35">
                  <c:v>-0.58505181462703892</c:v>
                </c:pt>
                <c:pt idx="36">
                  <c:v>-0.59917631841091912</c:v>
                </c:pt>
                <c:pt idx="37">
                  <c:v>-0.61107063738681822</c:v>
                </c:pt>
                <c:pt idx="38">
                  <c:v>-0.62742532597867962</c:v>
                </c:pt>
                <c:pt idx="39">
                  <c:v>-0.64303661963454717</c:v>
                </c:pt>
                <c:pt idx="40">
                  <c:v>-0.66087809809839593</c:v>
                </c:pt>
                <c:pt idx="41">
                  <c:v>-0.68652522339017841</c:v>
                </c:pt>
                <c:pt idx="42">
                  <c:v>-0.71328744108595155</c:v>
                </c:pt>
                <c:pt idx="43">
                  <c:v>-0.74227984358970556</c:v>
                </c:pt>
                <c:pt idx="44">
                  <c:v>-0.76383829673352288</c:v>
                </c:pt>
                <c:pt idx="45">
                  <c:v>-0.79803446378923282</c:v>
                </c:pt>
                <c:pt idx="46">
                  <c:v>-0.83148723590894913</c:v>
                </c:pt>
                <c:pt idx="47">
                  <c:v>-0.84932871437279789</c:v>
                </c:pt>
                <c:pt idx="48">
                  <c:v>-0.8734890497925929</c:v>
                </c:pt>
                <c:pt idx="49">
                  <c:v>-0.89318901559642594</c:v>
                </c:pt>
                <c:pt idx="50">
                  <c:v>-0.9065701244443124</c:v>
                </c:pt>
                <c:pt idx="51">
                  <c:v>-0.91549086367623678</c:v>
                </c:pt>
                <c:pt idx="52">
                  <c:v>-0.92143802316418633</c:v>
                </c:pt>
                <c:pt idx="53">
                  <c:v>-0.92292481303617369</c:v>
                </c:pt>
                <c:pt idx="54">
                  <c:v>-0.91920783835620523</c:v>
                </c:pt>
                <c:pt idx="55">
                  <c:v>-0.91214558646426513</c:v>
                </c:pt>
                <c:pt idx="56">
                  <c:v>-0.90508333457232504</c:v>
                </c:pt>
                <c:pt idx="57">
                  <c:v>-0.90471163710432823</c:v>
                </c:pt>
                <c:pt idx="58">
                  <c:v>-0.91660595608022732</c:v>
                </c:pt>
                <c:pt idx="59">
                  <c:v>-0.93407573707607927</c:v>
                </c:pt>
                <c:pt idx="60">
                  <c:v>-0.951545518071931</c:v>
                </c:pt>
                <c:pt idx="61">
                  <c:v>-0.9705020889397703</c:v>
                </c:pt>
                <c:pt idx="62">
                  <c:v>-0.99206054208358752</c:v>
                </c:pt>
                <c:pt idx="63">
                  <c:v>-1.0165925749713793</c:v>
                </c:pt>
                <c:pt idx="64">
                  <c:v>-1.042239700263162</c:v>
                </c:pt>
                <c:pt idx="65">
                  <c:v>-1.0660283382149602</c:v>
                </c:pt>
                <c:pt idx="66">
                  <c:v>-1.0868433964227837</c:v>
                </c:pt>
                <c:pt idx="67">
                  <c:v>-1.1043131774186357</c:v>
                </c:pt>
                <c:pt idx="68">
                  <c:v>-1.1217829584144874</c:v>
                </c:pt>
                <c:pt idx="69">
                  <c:v>-1.1377659495383519</c:v>
                </c:pt>
                <c:pt idx="70">
                  <c:v>-1.1504036634502448</c:v>
                </c:pt>
                <c:pt idx="71">
                  <c:v>-1.1593244026821692</c:v>
                </c:pt>
                <c:pt idx="72">
                  <c:v>-1.1686168393820904</c:v>
                </c:pt>
                <c:pt idx="73">
                  <c:v>-1.1760507887420273</c:v>
                </c:pt>
                <c:pt idx="74">
                  <c:v>-1.1827413431659706</c:v>
                </c:pt>
                <c:pt idx="75">
                  <c:v>-1.1905469899939043</c:v>
                </c:pt>
                <c:pt idx="76">
                  <c:v>-1.198724334289835</c:v>
                </c:pt>
                <c:pt idx="77">
                  <c:v>-1.2065299811177688</c:v>
                </c:pt>
                <c:pt idx="78">
                  <c:v>-1.2124771406057184</c:v>
                </c:pt>
                <c:pt idx="79">
                  <c:v>-1.2180526026256711</c:v>
                </c:pt>
                <c:pt idx="80">
                  <c:v>-1.2221412747736364</c:v>
                </c:pt>
                <c:pt idx="81">
                  <c:v>-1.2262299469216018</c:v>
                </c:pt>
                <c:pt idx="82">
                  <c:v>-1.2310620140055608</c:v>
                </c:pt>
                <c:pt idx="83">
                  <c:v>-1.2366374760255134</c:v>
                </c:pt>
                <c:pt idx="84">
                  <c:v>-1.2414695431094724</c:v>
                </c:pt>
                <c:pt idx="85">
                  <c:v>-1.2455582152574378</c:v>
                </c:pt>
                <c:pt idx="86">
                  <c:v>-1.2489034924694093</c:v>
                </c:pt>
                <c:pt idx="87">
                  <c:v>-1.2515053747453875</c:v>
                </c:pt>
                <c:pt idx="88">
                  <c:v>-1.2529921646173747</c:v>
                </c:pt>
                <c:pt idx="89">
                  <c:v>-1.2541072570213654</c:v>
                </c:pt>
                <c:pt idx="90">
                  <c:v>-1.254850651957359</c:v>
                </c:pt>
                <c:pt idx="91">
                  <c:v>-1.2555940468933526</c:v>
                </c:pt>
                <c:pt idx="92">
                  <c:v>-1.2559657443613497</c:v>
                </c:pt>
                <c:pt idx="93">
                  <c:v>-1.2563374418293465</c:v>
                </c:pt>
                <c:pt idx="94">
                  <c:v>-1.2563374418293465</c:v>
                </c:pt>
                <c:pt idx="95">
                  <c:v>-1.2570808367653401</c:v>
                </c:pt>
                <c:pt idx="96">
                  <c:v>-1.2570808367653401</c:v>
                </c:pt>
                <c:pt idx="97">
                  <c:v>-1.2570808367653401</c:v>
                </c:pt>
                <c:pt idx="98">
                  <c:v>-1.2570808367653401</c:v>
                </c:pt>
                <c:pt idx="99">
                  <c:v>-1.2570808367653401</c:v>
                </c:pt>
                <c:pt idx="100">
                  <c:v>-1.2570808367653401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1.1827413431659699</c:v>
                </c:pt>
                <c:pt idx="1">
                  <c:v>1.1764224862100241</c:v>
                </c:pt>
                <c:pt idx="2">
                  <c:v>1.175307393806033</c:v>
                </c:pt>
                <c:pt idx="3">
                  <c:v>1.1701036292540781</c:v>
                </c:pt>
                <c:pt idx="4">
                  <c:v>1.165643259638115</c:v>
                </c:pt>
                <c:pt idx="5">
                  <c:v>1.1567225204061911</c:v>
                </c:pt>
                <c:pt idx="6">
                  <c:v>1.1407395292823259</c:v>
                </c:pt>
                <c:pt idx="7">
                  <c:v>1.127730117902437</c:v>
                </c:pt>
                <c:pt idx="8">
                  <c:v>1.119181076138509</c:v>
                </c:pt>
                <c:pt idx="9">
                  <c:v>1.113977311586553</c:v>
                </c:pt>
                <c:pt idx="10">
                  <c:v>1.116207496394535</c:v>
                </c:pt>
                <c:pt idx="11">
                  <c:v>1.1236414457544719</c:v>
                </c:pt>
                <c:pt idx="12">
                  <c:v>1.127730117902437</c:v>
                </c:pt>
                <c:pt idx="13">
                  <c:v>1.1136056141185571</c:v>
                </c:pt>
                <c:pt idx="14">
                  <c:v>1.0775509597228621</c:v>
                </c:pt>
                <c:pt idx="15">
                  <c:v>1.0388944230511901</c:v>
                </c:pt>
                <c:pt idx="16">
                  <c:v>0.99503412182756212</c:v>
                </c:pt>
                <c:pt idx="17">
                  <c:v>0.93704931682005377</c:v>
                </c:pt>
                <c:pt idx="18">
                  <c:v>0.87571923460057388</c:v>
                </c:pt>
                <c:pt idx="19">
                  <c:v>0.82256649667702464</c:v>
                </c:pt>
                <c:pt idx="20">
                  <c:v>0.78316656506935878</c:v>
                </c:pt>
                <c:pt idx="21">
                  <c:v>0.77238733849745023</c:v>
                </c:pt>
                <c:pt idx="22">
                  <c:v>0.79245900176927986</c:v>
                </c:pt>
                <c:pt idx="23">
                  <c:v>0.81996461440104662</c:v>
                </c:pt>
                <c:pt idx="24">
                  <c:v>0.84784192450081031</c:v>
                </c:pt>
                <c:pt idx="25">
                  <c:v>0.87014377258062114</c:v>
                </c:pt>
                <c:pt idx="26">
                  <c:v>0.88240978902451728</c:v>
                </c:pt>
                <c:pt idx="27">
                  <c:v>0.88649846117248243</c:v>
                </c:pt>
                <c:pt idx="28">
                  <c:v>0.87720602447256124</c:v>
                </c:pt>
                <c:pt idx="29">
                  <c:v>0.85862115107271897</c:v>
                </c:pt>
                <c:pt idx="30">
                  <c:v>0.83929288273688274</c:v>
                </c:pt>
                <c:pt idx="31">
                  <c:v>0.82516837895300255</c:v>
                </c:pt>
                <c:pt idx="32">
                  <c:v>0.81476084984909092</c:v>
                </c:pt>
                <c:pt idx="33">
                  <c:v>0.79766276632123578</c:v>
                </c:pt>
                <c:pt idx="34">
                  <c:v>0.77164394356145649</c:v>
                </c:pt>
                <c:pt idx="35">
                  <c:v>0.74711191067366434</c:v>
                </c:pt>
                <c:pt idx="36">
                  <c:v>0.73298740688978425</c:v>
                </c:pt>
                <c:pt idx="37">
                  <c:v>0.72072139044588823</c:v>
                </c:pt>
                <c:pt idx="38">
                  <c:v>0.70213651704604585</c:v>
                </c:pt>
                <c:pt idx="39">
                  <c:v>0.6842950385821972</c:v>
                </c:pt>
                <c:pt idx="40">
                  <c:v>0.66199319050238625</c:v>
                </c:pt>
                <c:pt idx="41">
                  <c:v>0.63411588040262268</c:v>
                </c:pt>
                <c:pt idx="42">
                  <c:v>0.60289329309088746</c:v>
                </c:pt>
                <c:pt idx="43">
                  <c:v>0.57129900831115532</c:v>
                </c:pt>
                <c:pt idx="44">
                  <c:v>0.54825376529535086</c:v>
                </c:pt>
                <c:pt idx="45">
                  <c:v>0.51405759823964081</c:v>
                </c:pt>
                <c:pt idx="46">
                  <c:v>0.47688785143995599</c:v>
                </c:pt>
                <c:pt idx="47">
                  <c:v>0.45309921348815768</c:v>
                </c:pt>
                <c:pt idx="48">
                  <c:v>0.4322841552803342</c:v>
                </c:pt>
                <c:pt idx="49">
                  <c:v>0.41815965149645401</c:v>
                </c:pt>
                <c:pt idx="50">
                  <c:v>0.41035400466852018</c:v>
                </c:pt>
                <c:pt idx="51">
                  <c:v>0.40812381986053908</c:v>
                </c:pt>
                <c:pt idx="52">
                  <c:v>0.40812381986053908</c:v>
                </c:pt>
                <c:pt idx="53">
                  <c:v>0.41072570213651699</c:v>
                </c:pt>
                <c:pt idx="54">
                  <c:v>0.41481437428448242</c:v>
                </c:pt>
                <c:pt idx="55">
                  <c:v>0.4203898363044351</c:v>
                </c:pt>
                <c:pt idx="56">
                  <c:v>0.42299171858041312</c:v>
                </c:pt>
                <c:pt idx="57">
                  <c:v>0.42076153377243197</c:v>
                </c:pt>
                <c:pt idx="58">
                  <c:v>0.40961060973252661</c:v>
                </c:pt>
                <c:pt idx="59">
                  <c:v>0.39251252620467147</c:v>
                </c:pt>
                <c:pt idx="60">
                  <c:v>0.37727293001680068</c:v>
                </c:pt>
                <c:pt idx="61">
                  <c:v>0.36054654395694258</c:v>
                </c:pt>
                <c:pt idx="62">
                  <c:v>0.33601451106915059</c:v>
                </c:pt>
                <c:pt idx="63">
                  <c:v>0.30888059590538069</c:v>
                </c:pt>
                <c:pt idx="64">
                  <c:v>0.28025989086962338</c:v>
                </c:pt>
                <c:pt idx="65">
                  <c:v>0.25349767317385041</c:v>
                </c:pt>
                <c:pt idx="66">
                  <c:v>0.2297090352220521</c:v>
                </c:pt>
                <c:pt idx="67">
                  <c:v>0.2088939770142286</c:v>
                </c:pt>
                <c:pt idx="68">
                  <c:v>0.19328268335836099</c:v>
                </c:pt>
                <c:pt idx="69">
                  <c:v>0.1787864821064839</c:v>
                </c:pt>
                <c:pt idx="70">
                  <c:v>0.16540537325859739</c:v>
                </c:pt>
                <c:pt idx="71">
                  <c:v>0.15462614668668881</c:v>
                </c:pt>
                <c:pt idx="72">
                  <c:v>0.14496201251877069</c:v>
                </c:pt>
                <c:pt idx="73">
                  <c:v>0.13418278594686209</c:v>
                </c:pt>
                <c:pt idx="74">
                  <c:v>0.12191676950296609</c:v>
                </c:pt>
                <c:pt idx="75">
                  <c:v>0.1092790555910733</c:v>
                </c:pt>
                <c:pt idx="76">
                  <c:v>9.7756434083171029E-2</c:v>
                </c:pt>
                <c:pt idx="77">
                  <c:v>8.8463997383249823E-2</c:v>
                </c:pt>
                <c:pt idx="78">
                  <c:v>8.0658350555316019E-2</c:v>
                </c:pt>
                <c:pt idx="79">
                  <c:v>7.2852703727382215E-2</c:v>
                </c:pt>
                <c:pt idx="80">
                  <c:v>6.6162149303438944E-2</c:v>
                </c:pt>
                <c:pt idx="81">
                  <c:v>5.947159487949568E-2</c:v>
                </c:pt>
                <c:pt idx="82">
                  <c:v>5.1294250583565022E-2</c:v>
                </c:pt>
                <c:pt idx="83">
                  <c:v>4.2745208819637517E-2</c:v>
                </c:pt>
                <c:pt idx="84">
                  <c:v>3.4196167055710019E-2</c:v>
                </c:pt>
                <c:pt idx="85">
                  <c:v>2.6762217695773059E-2</c:v>
                </c:pt>
                <c:pt idx="86">
                  <c:v>2.0815058207823488E-2</c:v>
                </c:pt>
                <c:pt idx="87">
                  <c:v>1.5982991123864459E-2</c:v>
                </c:pt>
                <c:pt idx="88">
                  <c:v>1.226601644389598E-2</c:v>
                </c:pt>
                <c:pt idx="89">
                  <c:v>8.9207392319243534E-3</c:v>
                </c:pt>
                <c:pt idx="90">
                  <c:v>6.6905544239432638E-3</c:v>
                </c:pt>
                <c:pt idx="91">
                  <c:v>5.2037645519558721E-3</c:v>
                </c:pt>
                <c:pt idx="92">
                  <c:v>3.71697467996848E-3</c:v>
                </c:pt>
                <c:pt idx="93">
                  <c:v>2.2301848079810879E-3</c:v>
                </c:pt>
                <c:pt idx="94">
                  <c:v>1.4867898719873921E-3</c:v>
                </c:pt>
                <c:pt idx="95">
                  <c:v>7.4339493599369605E-4</c:v>
                </c:pt>
                <c:pt idx="96">
                  <c:v>7.4339493599369605E-4</c:v>
                </c:pt>
                <c:pt idx="97">
                  <c:v>3.7169746799684802E-4</c:v>
                </c:pt>
                <c:pt idx="98">
                  <c:v>0</c:v>
                </c:pt>
                <c:pt idx="99">
                  <c:v>0</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7.4339493599370199E-2</c:v>
                </c:pt>
                <c:pt idx="1">
                  <c:v>8.0658350555316005E-2</c:v>
                </c:pt>
                <c:pt idx="2">
                  <c:v>8.1773442959307108E-2</c:v>
                </c:pt>
                <c:pt idx="3">
                  <c:v>8.6977207511262034E-2</c:v>
                </c:pt>
                <c:pt idx="4">
                  <c:v>9.1437577127225111E-2</c:v>
                </c:pt>
                <c:pt idx="5">
                  <c:v>0.10035831635914905</c:v>
                </c:pt>
                <c:pt idx="6">
                  <c:v>0.11634130748301419</c:v>
                </c:pt>
                <c:pt idx="7">
                  <c:v>0.12935071886290306</c:v>
                </c:pt>
                <c:pt idx="8">
                  <c:v>0.13789976062683107</c:v>
                </c:pt>
                <c:pt idx="9">
                  <c:v>0.14310352517878711</c:v>
                </c:pt>
                <c:pt idx="10">
                  <c:v>0.14087334037080512</c:v>
                </c:pt>
                <c:pt idx="11">
                  <c:v>0.13343939101086821</c:v>
                </c:pt>
                <c:pt idx="12">
                  <c:v>0.12935071886290306</c:v>
                </c:pt>
                <c:pt idx="13">
                  <c:v>0.14347522264678303</c:v>
                </c:pt>
                <c:pt idx="14">
                  <c:v>0.17952987704247803</c:v>
                </c:pt>
                <c:pt idx="15">
                  <c:v>0.21818641371415004</c:v>
                </c:pt>
                <c:pt idx="16">
                  <c:v>0.26204671493777798</c:v>
                </c:pt>
                <c:pt idx="17">
                  <c:v>0.32003151994528634</c:v>
                </c:pt>
                <c:pt idx="18">
                  <c:v>0.38136160216476622</c:v>
                </c:pt>
                <c:pt idx="19">
                  <c:v>0.43451434008831546</c:v>
                </c:pt>
                <c:pt idx="20">
                  <c:v>0.47391427169598133</c:v>
                </c:pt>
                <c:pt idx="21">
                  <c:v>0.48469349826788988</c:v>
                </c:pt>
                <c:pt idx="22">
                  <c:v>0.46462183499606025</c:v>
                </c:pt>
                <c:pt idx="23">
                  <c:v>0.43711622236429348</c:v>
                </c:pt>
                <c:pt idx="24">
                  <c:v>0.4092389122645298</c:v>
                </c:pt>
                <c:pt idx="25">
                  <c:v>0.38693706418471896</c:v>
                </c:pt>
                <c:pt idx="26">
                  <c:v>0.37467104774082283</c:v>
                </c:pt>
                <c:pt idx="27">
                  <c:v>0.37058237559285767</c:v>
                </c:pt>
                <c:pt idx="28">
                  <c:v>0.37987481229277886</c:v>
                </c:pt>
                <c:pt idx="29">
                  <c:v>0.39845968569262114</c:v>
                </c:pt>
                <c:pt idx="30">
                  <c:v>0.41778795402845736</c:v>
                </c:pt>
                <c:pt idx="31">
                  <c:v>0.43191245781233756</c:v>
                </c:pt>
                <c:pt idx="32">
                  <c:v>0.44231998691624919</c:v>
                </c:pt>
                <c:pt idx="33">
                  <c:v>0.45941807044410432</c:v>
                </c:pt>
                <c:pt idx="34">
                  <c:v>0.48543689320388361</c:v>
                </c:pt>
                <c:pt idx="35">
                  <c:v>0.50996892609167577</c:v>
                </c:pt>
                <c:pt idx="36">
                  <c:v>0.52409342987555585</c:v>
                </c:pt>
                <c:pt idx="37">
                  <c:v>0.53635944631945187</c:v>
                </c:pt>
                <c:pt idx="38">
                  <c:v>0.55494431971929425</c:v>
                </c:pt>
                <c:pt idx="39">
                  <c:v>0.5727857981831429</c:v>
                </c:pt>
                <c:pt idx="40">
                  <c:v>0.59508764626295385</c:v>
                </c:pt>
                <c:pt idx="41">
                  <c:v>0.62296495636271743</c:v>
                </c:pt>
                <c:pt idx="42">
                  <c:v>0.65418754367445264</c:v>
                </c:pt>
                <c:pt idx="43">
                  <c:v>0.68578182845418478</c:v>
                </c:pt>
                <c:pt idx="44">
                  <c:v>0.70882707146998924</c:v>
                </c:pt>
                <c:pt idx="45">
                  <c:v>0.74302323852569929</c:v>
                </c:pt>
                <c:pt idx="46">
                  <c:v>0.78019298532538417</c:v>
                </c:pt>
                <c:pt idx="47">
                  <c:v>0.80398162327718237</c:v>
                </c:pt>
                <c:pt idx="48">
                  <c:v>0.82479668148500584</c:v>
                </c:pt>
                <c:pt idx="49">
                  <c:v>0.83892118526888604</c:v>
                </c:pt>
                <c:pt idx="50">
                  <c:v>0.84672683209681998</c:v>
                </c:pt>
                <c:pt idx="51">
                  <c:v>0.84895701690480108</c:v>
                </c:pt>
                <c:pt idx="52">
                  <c:v>0.84895701690480108</c:v>
                </c:pt>
                <c:pt idx="53">
                  <c:v>0.84635513462882317</c:v>
                </c:pt>
                <c:pt idx="54">
                  <c:v>0.84226646248085768</c:v>
                </c:pt>
                <c:pt idx="55">
                  <c:v>0.83669100046090494</c:v>
                </c:pt>
                <c:pt idx="56">
                  <c:v>0.83408911818492704</c:v>
                </c:pt>
                <c:pt idx="57">
                  <c:v>0.83631930299290813</c:v>
                </c:pt>
                <c:pt idx="58">
                  <c:v>0.84747022703281349</c:v>
                </c:pt>
                <c:pt idx="59">
                  <c:v>0.86456831056066863</c:v>
                </c:pt>
                <c:pt idx="60">
                  <c:v>0.87980790674853937</c:v>
                </c:pt>
                <c:pt idx="61">
                  <c:v>0.89653429280839747</c:v>
                </c:pt>
                <c:pt idx="62">
                  <c:v>0.92106632569618951</c:v>
                </c:pt>
                <c:pt idx="63">
                  <c:v>0.94820024085995946</c:v>
                </c:pt>
                <c:pt idx="64">
                  <c:v>0.97682094589571666</c:v>
                </c:pt>
                <c:pt idx="65">
                  <c:v>1.0035831635914896</c:v>
                </c:pt>
                <c:pt idx="66">
                  <c:v>1.027371801543288</c:v>
                </c:pt>
                <c:pt idx="67">
                  <c:v>1.0481868597511115</c:v>
                </c:pt>
                <c:pt idx="68">
                  <c:v>1.0637981534069791</c:v>
                </c:pt>
                <c:pt idx="69">
                  <c:v>1.0782943546588561</c:v>
                </c:pt>
                <c:pt idx="70">
                  <c:v>1.0916754635067427</c:v>
                </c:pt>
                <c:pt idx="71">
                  <c:v>1.1024546900786514</c:v>
                </c:pt>
                <c:pt idx="72">
                  <c:v>1.1121188242465694</c:v>
                </c:pt>
                <c:pt idx="73">
                  <c:v>1.122898050818478</c:v>
                </c:pt>
                <c:pt idx="74">
                  <c:v>1.135164067262374</c:v>
                </c:pt>
                <c:pt idx="75">
                  <c:v>1.1478017811742669</c:v>
                </c:pt>
                <c:pt idx="76">
                  <c:v>1.1593244026821692</c:v>
                </c:pt>
                <c:pt idx="77">
                  <c:v>1.1686168393820904</c:v>
                </c:pt>
                <c:pt idx="78">
                  <c:v>1.1764224862100241</c:v>
                </c:pt>
                <c:pt idx="79">
                  <c:v>1.1842281330379578</c:v>
                </c:pt>
                <c:pt idx="80">
                  <c:v>1.1909186874619011</c:v>
                </c:pt>
                <c:pt idx="81">
                  <c:v>1.1976092418858444</c:v>
                </c:pt>
                <c:pt idx="82">
                  <c:v>1.2057865861817751</c:v>
                </c:pt>
                <c:pt idx="83">
                  <c:v>1.2143356279457025</c:v>
                </c:pt>
                <c:pt idx="84">
                  <c:v>1.2228846697096301</c:v>
                </c:pt>
                <c:pt idx="85">
                  <c:v>1.230318619069567</c:v>
                </c:pt>
                <c:pt idx="86">
                  <c:v>1.2362657785575166</c:v>
                </c:pt>
                <c:pt idx="87">
                  <c:v>1.2410978456414756</c:v>
                </c:pt>
                <c:pt idx="88">
                  <c:v>1.2448148203214442</c:v>
                </c:pt>
                <c:pt idx="89">
                  <c:v>1.2481600975334157</c:v>
                </c:pt>
                <c:pt idx="90">
                  <c:v>1.2503902823413968</c:v>
                </c:pt>
                <c:pt idx="91">
                  <c:v>1.2518770722133843</c:v>
                </c:pt>
                <c:pt idx="92">
                  <c:v>1.2533638620853715</c:v>
                </c:pt>
                <c:pt idx="93">
                  <c:v>1.254850651957359</c:v>
                </c:pt>
                <c:pt idx="94">
                  <c:v>1.2555940468933526</c:v>
                </c:pt>
                <c:pt idx="95">
                  <c:v>1.2563374418293465</c:v>
                </c:pt>
                <c:pt idx="96">
                  <c:v>1.2563374418293465</c:v>
                </c:pt>
                <c:pt idx="97">
                  <c:v>1.2567091392973433</c:v>
                </c:pt>
                <c:pt idx="98">
                  <c:v>1.2570808367653401</c:v>
                </c:pt>
                <c:pt idx="99">
                  <c:v>1.2570808367653401</c:v>
                </c:pt>
                <c:pt idx="100">
                  <c:v>1.2570808367653401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30.552530000000001</c:v>
                </c:pt>
                <c:pt idx="1">
                  <c:v>25.457630000000002</c:v>
                </c:pt>
                <c:pt idx="2">
                  <c:v>18.319600000000001</c:v>
                </c:pt>
                <c:pt idx="3">
                  <c:v>15.75516</c:v>
                </c:pt>
                <c:pt idx="4">
                  <c:v>14.602679999999999</c:v>
                </c:pt>
                <c:pt idx="5">
                  <c:v>17.39696</c:v>
                </c:pt>
                <c:pt idx="6">
                  <c:v>22.264710000000001</c:v>
                </c:pt>
                <c:pt idx="7">
                  <c:v>24.696760000000001</c:v>
                </c:pt>
                <c:pt idx="8">
                  <c:v>29.04616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14.141</c:v>
                </c:pt>
                <c:pt idx="1">
                  <c:v>20.379000000000001</c:v>
                </c:pt>
                <c:pt idx="2">
                  <c:v>25.82</c:v>
                </c:pt>
                <c:pt idx="3">
                  <c:v>25.127500000000001</c:v>
                </c:pt>
                <c:pt idx="4">
                  <c:v>30.070499999999999</c:v>
                </c:pt>
                <c:pt idx="5">
                  <c:v>35.566499999999998</c:v>
                </c:pt>
                <c:pt idx="6">
                  <c:v>39.795999999999999</c:v>
                </c:pt>
                <c:pt idx="7">
                  <c:v>44.361499999999999</c:v>
                </c:pt>
                <c:pt idx="8">
                  <c:v>47.3095</c:v>
                </c:pt>
                <c:pt idx="9">
                  <c:v>48.08</c:v>
                </c:pt>
                <c:pt idx="10">
                  <c:v>50.032499999999999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21.014500000000002</c:v>
                </c:pt>
                <c:pt idx="1">
                  <c:v>24.516999999999999</c:v>
                </c:pt>
                <c:pt idx="2">
                  <c:v>29.202000000000002</c:v>
                </c:pt>
                <c:pt idx="3">
                  <c:v>33.850499999999997</c:v>
                </c:pt>
                <c:pt idx="4">
                  <c:v>42.224499999999999</c:v>
                </c:pt>
                <c:pt idx="5">
                  <c:v>50.021999999999998</c:v>
                </c:pt>
                <c:pt idx="6">
                  <c:v>64.992000000000004</c:v>
                </c:pt>
                <c:pt idx="7">
                  <c:v>76.781499999999994</c:v>
                </c:pt>
                <c:pt idx="8">
                  <c:v>91.055499999999995</c:v>
                </c:pt>
                <c:pt idx="9">
                  <c:v>106.244</c:v>
                </c:pt>
                <c:pt idx="10">
                  <c:v>119.009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2.69</c:v>
                </c:pt>
                <c:pt idx="1">
                  <c:v>2.2605</c:v>
                </c:pt>
                <c:pt idx="2">
                  <c:v>2.488</c:v>
                </c:pt>
                <c:pt idx="3">
                  <c:v>2.1695000000000002</c:v>
                </c:pt>
                <c:pt idx="4">
                  <c:v>2.5594999999999999</c:v>
                </c:pt>
                <c:pt idx="5">
                  <c:v>3.0245000000000002</c:v>
                </c:pt>
                <c:pt idx="6">
                  <c:v>3.9159999999999999</c:v>
                </c:pt>
                <c:pt idx="7">
                  <c:v>4.9560000000000004</c:v>
                </c:pt>
                <c:pt idx="8">
                  <c:v>7.7614999999999998</c:v>
                </c:pt>
                <c:pt idx="9">
                  <c:v>10.375999999999999</c:v>
                </c:pt>
                <c:pt idx="10">
                  <c:v>13.58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22.015070000000001</c:v>
                </c:pt>
                <c:pt idx="1">
                  <c:v>11.1936</c:v>
                </c:pt>
                <c:pt idx="2">
                  <c:v>66.791330000000002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Kiribati</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0.88606394991057003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19.4194</c:v>
                </c:pt>
                <c:pt idx="1">
                  <c:v>25.3096</c:v>
                </c:pt>
                <c:pt idx="2">
                  <c:v>32.986400000000003</c:v>
                </c:pt>
                <c:pt idx="3">
                  <c:v>41.792999270000003</c:v>
                </c:pt>
                <c:pt idx="4">
                  <c:v>52.950901029999997</c:v>
                </c:pt>
                <c:pt idx="5">
                  <c:v>67.087600710000004</c:v>
                </c:pt>
                <c:pt idx="6">
                  <c:v>84.998497009999994</c:v>
                </c:pt>
                <c:pt idx="7">
                  <c:v>88</c:v>
                </c:pt>
                <c:pt idx="8">
                  <c:v>89.44029999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1959.95</c:v>
                </c:pt>
                <c:pt idx="1">
                  <c:v>2022.2270000000001</c:v>
                </c:pt>
                <c:pt idx="2">
                  <c:v>1987.127324</c:v>
                </c:pt>
                <c:pt idx="3">
                  <c:v>1855.4753009999999</c:v>
                </c:pt>
                <c:pt idx="4">
                  <c:v>2354.2589069999999</c:v>
                </c:pt>
                <c:pt idx="5">
                  <c:v>2202.099917</c:v>
                </c:pt>
                <c:pt idx="6">
                  <c:v>2325.6421449999998</c:v>
                </c:pt>
                <c:pt idx="7">
                  <c:v>2695.1168280000002</c:v>
                </c:pt>
                <c:pt idx="8">
                  <c:v>2701.346963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3.7491300000000001</c:v>
                </c:pt>
                <c:pt idx="1">
                  <c:v>3.4794390000000002</c:v>
                </c:pt>
                <c:pt idx="2">
                  <c:v>3.264259</c:v>
                </c:pt>
                <c:pt idx="3">
                  <c:v>-1.4680550000000001</c:v>
                </c:pt>
                <c:pt idx="4">
                  <c:v>8.6161130000000004</c:v>
                </c:pt>
                <c:pt idx="5">
                  <c:v>5.0376029999999998</c:v>
                </c:pt>
                <c:pt idx="6">
                  <c:v>3.2985440000000001</c:v>
                </c:pt>
                <c:pt idx="7">
                  <c:v>4.6285550000000004</c:v>
                </c:pt>
                <c:pt idx="8">
                  <c:v>4.2882680000000004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Ölsaaten und ölhaltige Früchte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3.6170712288776589E-3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3.9253480853215844E-3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6.9324486109694182E-3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7.0438203340866423E-2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0.90331343539424269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Zubereit. aus Getreide/Milch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4.6064284396471249E-2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5.842304587223511E-2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7.9858453272286217E-2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0.10383392819458261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0.10703764983718719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2020</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Kiribati</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Neukaledonien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Belize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Fidschi</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Gesamt</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Waschmittel, Modeliermassen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811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1.2259629999999999</v>
      </c>
      <c r="D26" s="17">
        <v>11.265338</v>
      </c>
      <c r="E26" s="17">
        <v>-1.4680550000000001</v>
      </c>
      <c r="F26" s="17">
        <v>4.6285550000000004</v>
      </c>
      <c r="G26" s="17">
        <v>4.2882680000000004</v>
      </c>
    </row>
    <row r="27" spans="1:7" ht="17.25" customHeight="1" x14ac:dyDescent="0.3">
      <c r="A27" s="5" t="s">
        <v>109</v>
      </c>
      <c r="B27" s="5" t="s">
        <v>132</v>
      </c>
      <c r="C27" s="19">
        <v>0.165856</v>
      </c>
      <c r="D27" s="19">
        <v>0.19190299999999999</v>
      </c>
      <c r="E27" s="19">
        <v>0.22161400000000001</v>
      </c>
      <c r="F27" s="19">
        <v>0.34313500000000002</v>
      </c>
      <c r="G27" s="19">
        <v>0.349277</v>
      </c>
    </row>
    <row r="28" spans="1:7" ht="17.25" customHeight="1" x14ac:dyDescent="0.3">
      <c r="A28" s="5" t="s">
        <v>91</v>
      </c>
      <c r="B28" s="5" t="s">
        <v>133</v>
      </c>
      <c r="C28" s="20">
        <v>1609.3430000000001</v>
      </c>
      <c r="D28" s="20">
        <v>1742.421</v>
      </c>
      <c r="E28" s="20">
        <v>1855.4753009999999</v>
      </c>
      <c r="F28" s="20">
        <v>2695.1168280000002</v>
      </c>
      <c r="G28" s="20">
        <v>2701.346963</v>
      </c>
    </row>
    <row r="29" spans="1:7" ht="17.25" customHeight="1" x14ac:dyDescent="0.3">
      <c r="A29" s="5" t="s">
        <v>120</v>
      </c>
      <c r="B29" s="5" t="s">
        <v>133</v>
      </c>
      <c r="C29" s="20">
        <v>1724.4664903941739</v>
      </c>
      <c r="D29" s="20">
        <v>2310.6024184689468</v>
      </c>
      <c r="E29" s="20">
        <v>2710.9062281755432</v>
      </c>
      <c r="F29" s="20">
        <v>3702.3260097998491</v>
      </c>
      <c r="G29" s="20" t="s">
        <v>319</v>
      </c>
    </row>
    <row r="30" spans="1:7" ht="17.25" customHeight="1" x14ac:dyDescent="0.3">
      <c r="A30" s="5" t="s">
        <v>279</v>
      </c>
      <c r="B30" s="5" t="s">
        <v>9</v>
      </c>
      <c r="C30" s="17">
        <v>-7.7962600000000002</v>
      </c>
      <c r="D30" s="17">
        <v>42.517533</v>
      </c>
      <c r="E30" s="17">
        <v>3.572937</v>
      </c>
      <c r="F30" s="17">
        <v>-14.147042000000001</v>
      </c>
      <c r="G30" s="17">
        <v>-14.492298</v>
      </c>
    </row>
    <row r="31" spans="1:7" ht="17.25" customHeight="1" x14ac:dyDescent="0.3">
      <c r="A31" s="5" t="s">
        <v>117</v>
      </c>
      <c r="B31" s="5" t="s">
        <v>9</v>
      </c>
      <c r="C31" s="17">
        <v>67.939239000000001</v>
      </c>
      <c r="D31" s="17">
        <v>133.46600000000001</v>
      </c>
      <c r="E31" s="17">
        <v>105.797</v>
      </c>
      <c r="F31" s="17">
        <v>71.980441999999996</v>
      </c>
      <c r="G31" s="17">
        <v>73.726294999999993</v>
      </c>
    </row>
    <row r="32" spans="1:7" ht="17.25" customHeight="1" x14ac:dyDescent="0.3">
      <c r="A32" s="5" t="s">
        <v>280</v>
      </c>
      <c r="B32" s="5" t="s">
        <v>9</v>
      </c>
      <c r="C32" s="17">
        <v>75.735499000000004</v>
      </c>
      <c r="D32" s="17">
        <v>90.948375999999996</v>
      </c>
      <c r="E32" s="17">
        <v>102.224</v>
      </c>
      <c r="F32" s="17">
        <v>86.127483999999995</v>
      </c>
      <c r="G32" s="17">
        <v>88.218592000000001</v>
      </c>
    </row>
    <row r="33" spans="1:7" ht="17.25" customHeight="1" x14ac:dyDescent="0.3">
      <c r="A33" s="5" t="s">
        <v>281</v>
      </c>
      <c r="B33" s="5" t="s">
        <v>9</v>
      </c>
      <c r="C33" s="17">
        <v>14.855852472222219</v>
      </c>
      <c r="D33" s="17">
        <v>19.730637878319641</v>
      </c>
      <c r="E33" s="17">
        <v>21.525553551645629</v>
      </c>
      <c r="F33" s="17" t="s">
        <v>319</v>
      </c>
      <c r="G33" s="17" t="s">
        <v>319</v>
      </c>
    </row>
    <row r="34" spans="1:7" ht="17.25" customHeight="1" x14ac:dyDescent="0.3">
      <c r="A34" s="5" t="s">
        <v>5</v>
      </c>
      <c r="B34" s="5" t="s">
        <v>8</v>
      </c>
      <c r="C34" s="17">
        <v>-3.8995500000000001</v>
      </c>
      <c r="D34" s="17">
        <v>0.57201599999999997</v>
      </c>
      <c r="E34" s="17">
        <v>2.5532460000000001</v>
      </c>
      <c r="F34" s="17">
        <v>2.4883799999999998</v>
      </c>
      <c r="G34" s="17">
        <v>6.5149179999999998</v>
      </c>
    </row>
    <row r="35" spans="1:7" ht="17.25" customHeight="1" x14ac:dyDescent="0.3">
      <c r="A35" s="5" t="s">
        <v>119</v>
      </c>
      <c r="B35" s="1" t="s">
        <v>320</v>
      </c>
      <c r="C35" s="46">
        <v>1.066379</v>
      </c>
      <c r="D35" s="46">
        <v>1.0469349999999999</v>
      </c>
      <c r="E35" s="46">
        <v>1.0404500000000001</v>
      </c>
      <c r="F35" s="46">
        <v>1.1480760000000001</v>
      </c>
      <c r="G35" s="46">
        <v>1.1158429999999999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1.4422999999999999</v>
      </c>
      <c r="D37" s="46">
        <v>1.4777</v>
      </c>
      <c r="E37" s="46">
        <v>1.6549</v>
      </c>
      <c r="F37" s="46">
        <v>1.6396999999999999</v>
      </c>
      <c r="G37" s="46">
        <v>1.7518</v>
      </c>
    </row>
    <row r="38" spans="1:7" ht="17.25" customHeight="1" x14ac:dyDescent="0.3">
      <c r="A38" s="5" t="s">
        <v>6</v>
      </c>
      <c r="B38" s="1" t="s">
        <v>320</v>
      </c>
      <c r="C38" s="46">
        <v>1.0901594863867701</v>
      </c>
      <c r="D38" s="46">
        <v>1.33109026245502</v>
      </c>
      <c r="E38" s="46">
        <v>1.4530851184701601</v>
      </c>
      <c r="F38" s="46">
        <v>1.5153580385559591</v>
      </c>
      <c r="G38" s="46">
        <v>1.5519978866485049</v>
      </c>
    </row>
    <row r="39" spans="1:7" ht="17.25" customHeight="1" x14ac:dyDescent="0.3">
      <c r="A39" s="5" t="s">
        <v>72</v>
      </c>
      <c r="B39" s="5" t="s">
        <v>9</v>
      </c>
      <c r="C39" s="17">
        <v>9.4299440000000008</v>
      </c>
      <c r="D39" s="17">
        <v>18.795442000000001</v>
      </c>
      <c r="E39" s="17">
        <v>20.978411999999999</v>
      </c>
      <c r="F39" s="17">
        <v>8.8991009999999999</v>
      </c>
      <c r="G39" s="17">
        <v>7.9506410000000001</v>
      </c>
    </row>
    <row r="40" spans="1:7" ht="17.25" customHeight="1" x14ac:dyDescent="0.3">
      <c r="A40" s="5" t="s">
        <v>169</v>
      </c>
      <c r="B40" s="4" t="s">
        <v>132</v>
      </c>
      <c r="C40" s="19">
        <v>1.43E-2</v>
      </c>
      <c r="D40" s="19">
        <v>3.3000000000000002E-2</v>
      </c>
      <c r="E40" s="19">
        <v>3.9E-2</v>
      </c>
      <c r="F40" s="19">
        <v>2.8000000000000001E-2</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8.223359999999999E-3</v>
      </c>
      <c r="D42" s="19">
        <v>7.4791400000000004E-3</v>
      </c>
      <c r="E42" s="19">
        <v>7.7740146763356993E-3</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24.656987972627579</v>
      </c>
      <c r="D48" s="19">
        <v>22.919655916210061</v>
      </c>
      <c r="E48" s="19">
        <v>26.964650370796949</v>
      </c>
      <c r="F48" s="19">
        <v>27.18700614206093</v>
      </c>
      <c r="G48" s="19" t="s">
        <v>324</v>
      </c>
    </row>
    <row r="49" spans="1:7" ht="17.25" customHeight="1" x14ac:dyDescent="0.3">
      <c r="A49" s="5" t="s">
        <v>111</v>
      </c>
      <c r="B49" s="5" t="s">
        <v>9</v>
      </c>
      <c r="C49" s="19">
        <v>11.97760988400114</v>
      </c>
      <c r="D49" s="19">
        <v>14.726773586168081</v>
      </c>
      <c r="E49" s="19">
        <v>9.8643367164010911</v>
      </c>
      <c r="F49" s="19">
        <v>11.45506528433843</v>
      </c>
      <c r="G49" s="19" t="s">
        <v>324</v>
      </c>
    </row>
    <row r="50" spans="1:7" ht="17.25" customHeight="1" x14ac:dyDescent="0.3">
      <c r="A50" s="5" t="s">
        <v>112</v>
      </c>
      <c r="B50" s="5" t="s">
        <v>9</v>
      </c>
      <c r="C50" s="19">
        <v>62.865502071113603</v>
      </c>
      <c r="D50" s="19">
        <v>60.125755356451108</v>
      </c>
      <c r="E50" s="19">
        <v>66.503886254956342</v>
      </c>
      <c r="F50" s="19">
        <v>67.106022871849291</v>
      </c>
      <c r="G50" s="19" t="s">
        <v>324</v>
      </c>
    </row>
    <row r="51" spans="1:7" ht="17.25" customHeight="1" x14ac:dyDescent="0.3">
      <c r="A51" s="5" t="s">
        <v>98</v>
      </c>
      <c r="B51" s="5" t="s">
        <v>9</v>
      </c>
      <c r="C51" s="19">
        <v>15.655530000000001</v>
      </c>
      <c r="D51" s="19">
        <v>38.556339999999999</v>
      </c>
      <c r="E51" s="19">
        <v>14.602679999999999</v>
      </c>
      <c r="F51" s="19">
        <v>24.696760000000001</v>
      </c>
      <c r="G51" s="19">
        <v>29.04616</v>
      </c>
    </row>
    <row r="52" spans="1:7" ht="17.25" customHeight="1" x14ac:dyDescent="0.3">
      <c r="A52" s="5" t="s">
        <v>99</v>
      </c>
      <c r="B52" s="5" t="s">
        <v>9</v>
      </c>
      <c r="C52" s="19">
        <v>146.31854000000001</v>
      </c>
      <c r="D52" s="19">
        <v>145.47578999999999</v>
      </c>
      <c r="E52" s="19">
        <v>144.38084000000001</v>
      </c>
      <c r="F52" s="19">
        <v>176.31883999999999</v>
      </c>
      <c r="G52" s="19">
        <v>162.8801</v>
      </c>
    </row>
    <row r="53" spans="1:7" ht="17.25" customHeight="1" x14ac:dyDescent="0.3">
      <c r="A53" s="5" t="s">
        <v>278</v>
      </c>
      <c r="B53" s="5" t="s">
        <v>9</v>
      </c>
      <c r="C53" s="19">
        <v>88.453959999999995</v>
      </c>
      <c r="D53" s="19">
        <v>89.908569999999997</v>
      </c>
      <c r="E53" s="19">
        <v>89.855630000000005</v>
      </c>
      <c r="F53" s="19">
        <v>111.97883</v>
      </c>
      <c r="G53" s="19">
        <v>103.8368</v>
      </c>
    </row>
    <row r="54" spans="1:7" ht="17.25" customHeight="1" x14ac:dyDescent="0.3">
      <c r="A54" s="5" t="s">
        <v>173</v>
      </c>
      <c r="B54" s="5" t="s">
        <v>8</v>
      </c>
      <c r="C54" s="17">
        <v>-20.801300856818951</v>
      </c>
      <c r="D54" s="17">
        <v>35.188126296900549</v>
      </c>
      <c r="E54" s="17">
        <v>-33.621541825527757</v>
      </c>
      <c r="F54" s="17">
        <v>-18.815505947537972</v>
      </c>
      <c r="G54" s="17">
        <v>11.500923518963081</v>
      </c>
    </row>
    <row r="55" spans="1:7" ht="17.25" customHeight="1" x14ac:dyDescent="0.3">
      <c r="A55" s="5" t="s">
        <v>282</v>
      </c>
      <c r="B55" s="5" t="s">
        <v>9</v>
      </c>
      <c r="C55" s="19">
        <v>11.56628068273619</v>
      </c>
      <c r="D55" s="19">
        <v>13.95745187025288</v>
      </c>
      <c r="E55" s="19">
        <v>10.41998062319489</v>
      </c>
      <c r="F55" s="19">
        <v>5.9201576356949346</v>
      </c>
      <c r="G55" s="19">
        <v>6.2709507236987632</v>
      </c>
    </row>
    <row r="56" spans="1:7" ht="17.25" customHeight="1" x14ac:dyDescent="0.3">
      <c r="A56" s="5" t="s">
        <v>174</v>
      </c>
      <c r="B56" s="5" t="s">
        <v>8</v>
      </c>
      <c r="C56" s="17">
        <v>-7.2873002657502894</v>
      </c>
      <c r="D56" s="17">
        <v>18.781470385950879</v>
      </c>
      <c r="E56" s="17">
        <v>-18.19202558361005</v>
      </c>
      <c r="F56" s="17">
        <v>3.739979702715289</v>
      </c>
      <c r="G56" s="17">
        <v>-1.760113449382771</v>
      </c>
    </row>
    <row r="57" spans="1:7" ht="17.25" customHeight="1" x14ac:dyDescent="0.3">
      <c r="A57" s="5" t="s">
        <v>283</v>
      </c>
      <c r="B57" s="5" t="s">
        <v>9</v>
      </c>
      <c r="C57" s="19">
        <v>74.130981948818018</v>
      </c>
      <c r="D57" s="19">
        <v>95.931660704612241</v>
      </c>
      <c r="E57" s="19">
        <v>67.98523280616331</v>
      </c>
      <c r="F57" s="19">
        <v>101.6836208742433</v>
      </c>
      <c r="G57" s="19">
        <v>94.87992009682867</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8.7666664099999991</v>
      </c>
      <c r="D74" s="21">
        <v>7.2156863199999997</v>
      </c>
      <c r="E74" s="21">
        <v>13.656450270000001</v>
      </c>
      <c r="F74" s="21">
        <v>10.52553844</v>
      </c>
      <c r="G74" s="21">
        <v>10.94525623</v>
      </c>
    </row>
    <row r="75" spans="1:7" ht="17.25" customHeight="1" x14ac:dyDescent="0.3">
      <c r="A75" s="5" t="s">
        <v>286</v>
      </c>
      <c r="B75" s="5" t="s">
        <v>134</v>
      </c>
      <c r="C75" s="19">
        <v>133.15927124000001</v>
      </c>
      <c r="D75" s="19">
        <v>118.33458709999999</v>
      </c>
      <c r="E75" s="19">
        <v>239.24353027000001</v>
      </c>
      <c r="F75" s="19">
        <v>217.68276978</v>
      </c>
      <c r="G75" s="19">
        <v>238.12675476000001</v>
      </c>
    </row>
    <row r="76" spans="1:7" ht="17.25" customHeight="1" x14ac:dyDescent="0.3">
      <c r="A76" s="5" t="s">
        <v>21</v>
      </c>
      <c r="B76" s="5" t="s">
        <v>75</v>
      </c>
      <c r="C76" s="21">
        <v>42.3</v>
      </c>
      <c r="D76" s="21">
        <v>42.6</v>
      </c>
      <c r="E76" s="21">
        <v>42.3</v>
      </c>
      <c r="F76" s="21">
        <v>40.700000000000003</v>
      </c>
      <c r="G76" s="21">
        <v>39.799999999999997</v>
      </c>
    </row>
    <row r="77" spans="1:7" ht="17.25" customHeight="1" x14ac:dyDescent="0.3">
      <c r="A77" s="5" t="s">
        <v>168</v>
      </c>
      <c r="B77" s="5" t="s">
        <v>75</v>
      </c>
      <c r="C77" s="21">
        <v>57.7</v>
      </c>
      <c r="D77" s="21">
        <v>58.6</v>
      </c>
      <c r="E77" s="21">
        <v>58.3</v>
      </c>
      <c r="F77" s="21">
        <v>55.9</v>
      </c>
      <c r="G77" s="21">
        <v>54.5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10.76839019607843</v>
      </c>
      <c r="E83" s="21">
        <v>16.230375614197531</v>
      </c>
      <c r="F83" s="21">
        <v>14.78603128205128</v>
      </c>
      <c r="G83" s="21">
        <v>16.390529999999998</v>
      </c>
    </row>
    <row r="84" spans="1:7" ht="17.25" customHeight="1" x14ac:dyDescent="0.3">
      <c r="A84" s="5" t="s">
        <v>297</v>
      </c>
      <c r="B84" s="5" t="s">
        <v>294</v>
      </c>
      <c r="C84" s="21" t="s">
        <v>319</v>
      </c>
      <c r="D84" s="21">
        <v>92.855973478492203</v>
      </c>
      <c r="E84" s="21">
        <v>96.950018932222605</v>
      </c>
      <c r="F84" s="21" t="s">
        <v>319</v>
      </c>
      <c r="G84" s="21">
        <v>99.242324347607607</v>
      </c>
    </row>
    <row r="85" spans="1:7" ht="17.25" customHeight="1" x14ac:dyDescent="0.3">
      <c r="A85" s="5" t="s">
        <v>298</v>
      </c>
      <c r="B85" s="5" t="s">
        <v>294</v>
      </c>
      <c r="C85" s="21" t="s">
        <v>319</v>
      </c>
      <c r="D85" s="21" t="s">
        <v>319</v>
      </c>
      <c r="E85" s="21" t="s">
        <v>319</v>
      </c>
      <c r="F85" s="21" t="s">
        <v>319</v>
      </c>
      <c r="G85" s="21">
        <v>13.941152236168501</v>
      </c>
    </row>
    <row r="86" spans="1:7" ht="17.25" customHeight="1" x14ac:dyDescent="0.3">
      <c r="A86" s="5" t="s">
        <v>296</v>
      </c>
      <c r="B86" s="5" t="s">
        <v>294</v>
      </c>
      <c r="C86" s="21" t="s">
        <v>319</v>
      </c>
      <c r="D86" s="21">
        <v>1.2442188842958199</v>
      </c>
      <c r="E86" s="21">
        <v>1.9897765997728101</v>
      </c>
      <c r="F86" s="21" t="s">
        <v>319</v>
      </c>
      <c r="G86" s="21">
        <v>1.7556126920281301</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103.05799999999999</v>
      </c>
      <c r="D94" s="18">
        <v>110.136</v>
      </c>
      <c r="E94" s="18">
        <v>119.438</v>
      </c>
      <c r="F94" s="18">
        <v>125.39200000000001</v>
      </c>
      <c r="G94" s="18">
        <v>127.31700000000001</v>
      </c>
    </row>
    <row r="95" spans="1:7" ht="17.25" customHeight="1" x14ac:dyDescent="0.3">
      <c r="A95" s="5" t="s">
        <v>12</v>
      </c>
      <c r="B95" s="5" t="s">
        <v>113</v>
      </c>
      <c r="C95" s="19">
        <v>122.9</v>
      </c>
      <c r="D95" s="19">
        <v>130.5</v>
      </c>
      <c r="E95" s="19">
        <v>137.9</v>
      </c>
      <c r="F95" s="19">
        <v>142.30000000000001</v>
      </c>
      <c r="G95" s="19">
        <v>143.69999999999999</v>
      </c>
    </row>
    <row r="96" spans="1:7" ht="17.25" customHeight="1" x14ac:dyDescent="0.3">
      <c r="A96" s="5" t="s">
        <v>13</v>
      </c>
      <c r="B96" s="5" t="s">
        <v>74</v>
      </c>
      <c r="C96" s="19">
        <v>36.609508389755703</v>
      </c>
      <c r="D96" s="19">
        <v>35.166716603175999</v>
      </c>
      <c r="E96" s="19">
        <v>35.179898333848797</v>
      </c>
      <c r="F96" s="19">
        <v>34.9289408853056</v>
      </c>
      <c r="G96" s="19">
        <v>34.693869965357798</v>
      </c>
    </row>
    <row r="97" spans="1:7" ht="17.25" customHeight="1" x14ac:dyDescent="0.3">
      <c r="A97" s="5" t="s">
        <v>14</v>
      </c>
      <c r="B97" s="5" t="s">
        <v>74</v>
      </c>
      <c r="C97" s="19">
        <v>59.788048277892301</v>
      </c>
      <c r="D97" s="19">
        <v>61.1492530924967</v>
      </c>
      <c r="E97" s="19">
        <v>60.889856382683398</v>
      </c>
      <c r="F97" s="19">
        <v>60.952761817091201</v>
      </c>
      <c r="G97" s="19">
        <v>61.069522294414099</v>
      </c>
    </row>
    <row r="98" spans="1:7" ht="17.25" customHeight="1" x14ac:dyDescent="0.3">
      <c r="A98" s="5" t="s">
        <v>15</v>
      </c>
      <c r="B98" s="5" t="s">
        <v>74</v>
      </c>
      <c r="C98" s="19">
        <v>3.6024433323520801</v>
      </c>
      <c r="D98" s="19">
        <v>3.6840303043273499</v>
      </c>
      <c r="E98" s="19">
        <v>3.9302452834677499</v>
      </c>
      <c r="F98" s="19">
        <v>4.1182972976031902</v>
      </c>
      <c r="G98" s="19">
        <v>4.2366077402280702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48.460383956471802</v>
      </c>
      <c r="D118" s="19">
        <v>50.954197040206402</v>
      </c>
      <c r="E118" s="19">
        <v>58.412371411274798</v>
      </c>
      <c r="F118" s="19">
        <v>61.524467619440799</v>
      </c>
      <c r="G118" s="19">
        <v>62.462043127564201</v>
      </c>
    </row>
    <row r="119" spans="1:7" ht="17.25" customHeight="1" x14ac:dyDescent="0.3">
      <c r="A119" s="5" t="s">
        <v>16</v>
      </c>
      <c r="B119" s="5" t="s">
        <v>74</v>
      </c>
      <c r="C119" s="19">
        <v>2.6</v>
      </c>
      <c r="D119" s="19">
        <v>2.5</v>
      </c>
      <c r="E119" s="19">
        <v>2.5</v>
      </c>
      <c r="F119" s="19" t="s">
        <v>319</v>
      </c>
      <c r="G119" s="19">
        <v>2.5</v>
      </c>
    </row>
    <row r="120" spans="1:7" ht="17.25" customHeight="1" x14ac:dyDescent="0.3">
      <c r="A120" s="5" t="s">
        <v>124</v>
      </c>
      <c r="B120" s="5" t="s">
        <v>59</v>
      </c>
      <c r="C120" s="19">
        <v>31.247</v>
      </c>
      <c r="D120" s="19">
        <v>28.858000000000001</v>
      </c>
      <c r="E120" s="19">
        <v>27.355</v>
      </c>
      <c r="F120" s="19">
        <v>25.812999999999999</v>
      </c>
      <c r="G120" s="19">
        <v>25.309000000000001</v>
      </c>
    </row>
    <row r="121" spans="1:7" ht="17.25" customHeight="1" x14ac:dyDescent="0.3">
      <c r="A121" s="5" t="s">
        <v>88</v>
      </c>
      <c r="B121" s="5" t="s">
        <v>95</v>
      </c>
      <c r="C121" s="19">
        <v>3.8980000000000001</v>
      </c>
      <c r="D121" s="19">
        <v>3.4380000000000002</v>
      </c>
      <c r="E121" s="19">
        <v>3.254</v>
      </c>
      <c r="F121" s="19">
        <v>3.1469999999999998</v>
      </c>
      <c r="G121" s="19">
        <v>3.1240000000000001</v>
      </c>
    </row>
    <row r="122" spans="1:7" ht="17.25" customHeight="1" x14ac:dyDescent="0.3">
      <c r="A122" s="5" t="s">
        <v>17</v>
      </c>
      <c r="B122" s="5" t="s">
        <v>8</v>
      </c>
      <c r="C122" s="17">
        <v>2.0793513999890298</v>
      </c>
      <c r="D122" s="17">
        <v>1.2828586252871299</v>
      </c>
      <c r="E122" s="17">
        <v>1.74230469268591</v>
      </c>
      <c r="F122" s="17">
        <v>1.56733842415292</v>
      </c>
      <c r="G122" s="17">
        <v>1.48889841912877</v>
      </c>
    </row>
    <row r="123" spans="1:7" ht="17.25" customHeight="1" x14ac:dyDescent="0.3">
      <c r="A123" s="5" t="s">
        <v>104</v>
      </c>
      <c r="B123" s="5" t="s">
        <v>18</v>
      </c>
      <c r="C123" s="19">
        <v>65.858999999999995</v>
      </c>
      <c r="D123" s="19">
        <v>65.831000000000003</v>
      </c>
      <c r="E123" s="19">
        <v>65.204999999999998</v>
      </c>
      <c r="F123" s="19">
        <v>66.472999999999999</v>
      </c>
      <c r="G123" s="19">
        <v>66.599999999999994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39034</v>
      </c>
      <c r="D143" s="18">
        <v>47296</v>
      </c>
      <c r="E143" s="18">
        <v>47190</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v>59.3</v>
      </c>
      <c r="D145" s="21">
        <v>65.965580000000003</v>
      </c>
      <c r="E145" s="21">
        <v>53</v>
      </c>
      <c r="F145" s="21" t="s">
        <v>319</v>
      </c>
      <c r="G145" s="21" t="s">
        <v>319</v>
      </c>
    </row>
    <row r="146" spans="1:7" ht="17.25" customHeight="1" x14ac:dyDescent="0.3">
      <c r="A146" s="5" t="s">
        <v>65</v>
      </c>
      <c r="B146" s="5" t="s">
        <v>77</v>
      </c>
      <c r="C146" s="21">
        <v>66.8</v>
      </c>
      <c r="D146" s="21">
        <v>72.721180000000004</v>
      </c>
      <c r="E146" s="21">
        <v>59</v>
      </c>
      <c r="F146" s="21" t="s">
        <v>319</v>
      </c>
      <c r="G146" s="21" t="s">
        <v>319</v>
      </c>
    </row>
    <row r="147" spans="1:7" ht="17.25" customHeight="1" x14ac:dyDescent="0.3">
      <c r="A147" s="5" t="s">
        <v>66</v>
      </c>
      <c r="B147" s="5" t="s">
        <v>77</v>
      </c>
      <c r="C147" s="21">
        <v>52.3</v>
      </c>
      <c r="D147" s="21">
        <v>59.756419999999999</v>
      </c>
      <c r="E147" s="21">
        <v>47</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v>30.6</v>
      </c>
      <c r="D150" s="21">
        <v>40.89564</v>
      </c>
      <c r="E150" s="21">
        <v>25.246363209761</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2030</v>
      </c>
      <c r="D172" s="18">
        <v>3490</v>
      </c>
      <c r="E172" s="18">
        <v>3070</v>
      </c>
      <c r="F172" s="18">
        <v>3800</v>
      </c>
      <c r="G172" s="18">
        <v>3660</v>
      </c>
    </row>
    <row r="173" spans="1:7" ht="17.25" customHeight="1" x14ac:dyDescent="0.3">
      <c r="A173" s="5" t="s">
        <v>28</v>
      </c>
      <c r="B173" s="5" t="s">
        <v>116</v>
      </c>
      <c r="C173" s="22">
        <v>0.6</v>
      </c>
      <c r="D173" s="22">
        <v>0.623</v>
      </c>
      <c r="E173" s="22">
        <v>0.63200000000000001</v>
      </c>
      <c r="F173" s="22">
        <v>0.64400000000000002</v>
      </c>
      <c r="G173" s="22" t="s">
        <v>319</v>
      </c>
    </row>
    <row r="174" spans="1:7" ht="17.25" customHeight="1" x14ac:dyDescent="0.3">
      <c r="A174" s="5" t="s">
        <v>122</v>
      </c>
      <c r="B174" s="5" t="s">
        <v>74</v>
      </c>
      <c r="C174" s="21">
        <v>67.172836262407898</v>
      </c>
      <c r="D174" s="21">
        <v>72.125500462690397</v>
      </c>
      <c r="E174" s="21">
        <v>76.689051298540406</v>
      </c>
      <c r="F174" s="21">
        <v>78.887372871860705</v>
      </c>
      <c r="G174" s="21">
        <v>79.068344748572201</v>
      </c>
    </row>
    <row r="175" spans="1:7" ht="17.25" customHeight="1" x14ac:dyDescent="0.3">
      <c r="A175" s="5" t="s">
        <v>123</v>
      </c>
      <c r="B175" s="5" t="s">
        <v>74</v>
      </c>
      <c r="C175" s="21">
        <v>38.608178565963797</v>
      </c>
      <c r="D175" s="21">
        <v>41.836204724611797</v>
      </c>
      <c r="E175" s="21">
        <v>44.2810965836604</v>
      </c>
      <c r="F175" s="21">
        <v>45.105249868768297</v>
      </c>
      <c r="G175" s="21">
        <v>45.173507820729697</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41.975308641975303</v>
      </c>
      <c r="D181" s="21">
        <v>41.975308641975303</v>
      </c>
      <c r="E181" s="21">
        <v>41.975308641975303</v>
      </c>
      <c r="F181" s="21">
        <v>41.975308641975303</v>
      </c>
      <c r="G181" s="21" t="s">
        <v>319</v>
      </c>
    </row>
    <row r="182" spans="1:7" ht="17.25" customHeight="1" x14ac:dyDescent="0.3">
      <c r="A182" s="5" t="s">
        <v>31</v>
      </c>
      <c r="B182" s="9">
        <v>1000</v>
      </c>
      <c r="C182" s="18" t="s">
        <v>319</v>
      </c>
      <c r="D182" s="18">
        <v>6.8</v>
      </c>
      <c r="E182" s="18">
        <v>7.75</v>
      </c>
      <c r="F182" s="18" t="s">
        <v>319</v>
      </c>
      <c r="G182" s="18" t="s">
        <v>319</v>
      </c>
    </row>
    <row r="183" spans="1:7" ht="17.25" customHeight="1" x14ac:dyDescent="0.3">
      <c r="A183" s="5" t="s">
        <v>149</v>
      </c>
      <c r="B183" s="9" t="s">
        <v>25</v>
      </c>
      <c r="C183" s="21">
        <v>24.656987972627579</v>
      </c>
      <c r="D183" s="21">
        <v>22.919655916210061</v>
      </c>
      <c r="E183" s="21">
        <v>26.964650370796949</v>
      </c>
      <c r="F183" s="21">
        <v>27.18700614206093</v>
      </c>
      <c r="G183" s="21" t="s">
        <v>319</v>
      </c>
    </row>
    <row r="184" spans="1:7" ht="17.25" customHeight="1" x14ac:dyDescent="0.3">
      <c r="A184" s="5" t="s">
        <v>105</v>
      </c>
      <c r="B184" s="5" t="s">
        <v>293</v>
      </c>
      <c r="C184" s="21">
        <v>88.08</v>
      </c>
      <c r="D184" s="21">
        <v>91.1</v>
      </c>
      <c r="E184" s="21">
        <v>94.37</v>
      </c>
      <c r="F184" s="21" t="s">
        <v>319</v>
      </c>
      <c r="G184" s="21" t="s">
        <v>319</v>
      </c>
    </row>
    <row r="185" spans="1:7" ht="17.25" customHeight="1" x14ac:dyDescent="0.3">
      <c r="A185" s="5" t="s">
        <v>32</v>
      </c>
      <c r="B185" s="5" t="s">
        <v>293</v>
      </c>
      <c r="C185" s="21">
        <v>58</v>
      </c>
      <c r="D185" s="21">
        <v>106</v>
      </c>
      <c r="E185" s="21">
        <v>678</v>
      </c>
      <c r="F185" s="21">
        <v>89</v>
      </c>
      <c r="G185" s="21">
        <v>87</v>
      </c>
    </row>
    <row r="186" spans="1:7" ht="17.25" customHeight="1" x14ac:dyDescent="0.3">
      <c r="A186" s="5" t="s">
        <v>33</v>
      </c>
      <c r="B186" s="5" t="s">
        <v>34</v>
      </c>
      <c r="C186" s="21">
        <v>1.3209876543209877</v>
      </c>
      <c r="D186" s="21">
        <v>1.3209876543209877</v>
      </c>
      <c r="E186" s="21">
        <v>1.3209876543209877</v>
      </c>
      <c r="F186" s="21">
        <v>1.3209876543209877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v>5.6299057999999999E-2</v>
      </c>
      <c r="F195" s="19">
        <v>6.7218198999999992E-2</v>
      </c>
      <c r="G195" s="19">
        <v>5.8879099999999997E-2</v>
      </c>
    </row>
    <row r="196" spans="1:7" ht="17.25" customHeight="1" x14ac:dyDescent="0.3">
      <c r="A196" s="5" t="s">
        <v>46</v>
      </c>
      <c r="B196" s="5" t="s">
        <v>93</v>
      </c>
      <c r="C196" s="19" t="s">
        <v>319</v>
      </c>
      <c r="D196" s="19" t="s">
        <v>319</v>
      </c>
      <c r="E196" s="19" t="s">
        <v>319</v>
      </c>
      <c r="F196" s="19">
        <v>0.38321243999999999</v>
      </c>
      <c r="G196" s="19">
        <v>0.34535771999999998</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60.643698010000001</v>
      </c>
      <c r="D206" s="27">
        <v>59.165880450000003</v>
      </c>
      <c r="E206" s="27">
        <v>62.53017913</v>
      </c>
      <c r="F206" s="27" t="s">
        <v>319</v>
      </c>
      <c r="G206" s="27" t="s">
        <v>319</v>
      </c>
    </row>
    <row r="207" spans="1:7" ht="17.25" customHeight="1" x14ac:dyDescent="0.3">
      <c r="A207" s="1" t="s">
        <v>60</v>
      </c>
      <c r="B207" s="4" t="s">
        <v>115</v>
      </c>
      <c r="C207" s="18">
        <v>24.3</v>
      </c>
      <c r="D207" s="18">
        <v>29.4</v>
      </c>
      <c r="E207" s="18">
        <v>32.200000000000003</v>
      </c>
      <c r="F207" s="18">
        <v>32.388105000000003</v>
      </c>
      <c r="G207" s="18">
        <v>33.231478000000003</v>
      </c>
    </row>
    <row r="208" spans="1:7" ht="17.25" customHeight="1" x14ac:dyDescent="0.3">
      <c r="A208" s="5" t="s">
        <v>50</v>
      </c>
      <c r="B208" s="5" t="s">
        <v>51</v>
      </c>
      <c r="C208" s="18">
        <v>202.91262135922341</v>
      </c>
      <c r="D208" s="18">
        <v>226.3636363636364</v>
      </c>
      <c r="E208" s="18">
        <v>246.218487394958</v>
      </c>
      <c r="F208" s="18">
        <v>219.10484</v>
      </c>
      <c r="G208" s="18">
        <v>221.2699212598425</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0.84337667941278005</v>
      </c>
      <c r="D210" s="26">
        <v>0.80650982634760005</v>
      </c>
      <c r="E210" s="26">
        <v>0.86464649538722005</v>
      </c>
      <c r="F210" s="26">
        <v>0.86545537297722996</v>
      </c>
      <c r="G210" s="26">
        <v>0.88606394991057003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2.3848999999999999E-2</v>
      </c>
      <c r="E227" s="18">
        <v>8.3778000000000005E-2</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9.7466500000000007</v>
      </c>
      <c r="D229" s="23">
        <v>35.098199999999999</v>
      </c>
      <c r="E229" s="23">
        <v>43.347700000000003</v>
      </c>
      <c r="F229" s="23">
        <v>51.254100000000001</v>
      </c>
      <c r="G229" s="23">
        <v>53.524435391546099</v>
      </c>
    </row>
    <row r="230" spans="1:7" ht="17.25" customHeight="1" x14ac:dyDescent="0.3">
      <c r="A230" s="5" t="s">
        <v>56</v>
      </c>
      <c r="B230" s="5" t="s">
        <v>58</v>
      </c>
      <c r="C230" s="23">
        <v>9.07</v>
      </c>
      <c r="D230" s="23">
        <v>14.9</v>
      </c>
      <c r="E230" s="23">
        <v>52.950901029999997</v>
      </c>
      <c r="F230" s="23">
        <v>88</v>
      </c>
      <c r="G230" s="23">
        <v>89.44029999</v>
      </c>
    </row>
    <row r="231" spans="1:7" ht="17.25" customHeight="1" x14ac:dyDescent="0.3">
      <c r="A231" s="5" t="s">
        <v>57</v>
      </c>
      <c r="B231" s="5" t="s">
        <v>58</v>
      </c>
      <c r="C231" s="23">
        <v>0.77825999999999995</v>
      </c>
      <c r="D231" s="23">
        <v>0.100158</v>
      </c>
      <c r="E231" s="23">
        <v>0.14671000000000001</v>
      </c>
      <c r="F231" s="23">
        <v>3.9990900000000003E-2</v>
      </c>
      <c r="G231" s="23">
        <v>3.4939561991703699E-2</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7.3093000000000005E-2</v>
      </c>
      <c r="D239" s="19">
        <v>0.11072899999999999</v>
      </c>
      <c r="E239" s="19">
        <v>0.13288399999999997</v>
      </c>
      <c r="F239" s="19">
        <v>0.33124900000000002</v>
      </c>
      <c r="G239" s="19" t="s">
        <v>319</v>
      </c>
    </row>
    <row r="240" spans="1:7" ht="17.25" customHeight="1" x14ac:dyDescent="0.3">
      <c r="A240" s="5" t="s">
        <v>36</v>
      </c>
      <c r="B240" s="5" t="s">
        <v>132</v>
      </c>
      <c r="C240" s="19">
        <v>3.8940000000000003E-3</v>
      </c>
      <c r="D240" s="19">
        <v>1.0009000000000001E-2</v>
      </c>
      <c r="E240" s="19">
        <v>9.2710000000000015E-3</v>
      </c>
      <c r="F240" s="19">
        <v>2.3199999999999998E-2</v>
      </c>
      <c r="G240" s="19" t="s">
        <v>319</v>
      </c>
    </row>
    <row r="241" spans="1:7" ht="17.25" customHeight="1" x14ac:dyDescent="0.3">
      <c r="A241" s="5" t="s">
        <v>37</v>
      </c>
      <c r="B241" s="5" t="s">
        <v>132</v>
      </c>
      <c r="C241" s="24">
        <v>-6.9199000000000011E-2</v>
      </c>
      <c r="D241" s="24">
        <v>-0.10071999999999999</v>
      </c>
      <c r="E241" s="24">
        <v>-0.12361299999999997</v>
      </c>
      <c r="F241" s="24">
        <v>-0.30804900000000002</v>
      </c>
      <c r="G241" s="24" t="s">
        <v>319</v>
      </c>
    </row>
    <row r="242" spans="1:7" ht="17.25" customHeight="1" x14ac:dyDescent="0.3">
      <c r="A242" s="5" t="s">
        <v>38</v>
      </c>
      <c r="B242" s="5" t="s">
        <v>135</v>
      </c>
      <c r="C242" s="18" t="s">
        <v>319</v>
      </c>
      <c r="D242" s="18">
        <v>2E-3</v>
      </c>
      <c r="E242" s="18">
        <v>1.2E-2</v>
      </c>
      <c r="F242" s="18">
        <v>5.8000000000000003E-2</v>
      </c>
      <c r="G242" s="18" t="s">
        <v>319</v>
      </c>
    </row>
    <row r="243" spans="1:7" ht="17.25" customHeight="1" x14ac:dyDescent="0.3">
      <c r="A243" s="5" t="s">
        <v>159</v>
      </c>
      <c r="B243" s="5" t="s">
        <v>135</v>
      </c>
      <c r="C243" s="18">
        <v>2.37</v>
      </c>
      <c r="D243" s="18">
        <v>2.87</v>
      </c>
      <c r="E243" s="18">
        <v>4.3540000000000001</v>
      </c>
      <c r="F243" s="18">
        <v>14.227</v>
      </c>
      <c r="G243" s="18" t="s">
        <v>319</v>
      </c>
    </row>
    <row r="244" spans="1:7" ht="17.25" customHeight="1" x14ac:dyDescent="0.3">
      <c r="A244" s="5" t="s">
        <v>39</v>
      </c>
      <c r="B244" s="5" t="s">
        <v>135</v>
      </c>
      <c r="C244" s="18">
        <v>2.5999999999999999E-2</v>
      </c>
      <c r="D244" s="18">
        <v>1.4E-2</v>
      </c>
      <c r="E244" s="18">
        <v>4.5999999999999999E-2</v>
      </c>
      <c r="F244" s="18">
        <v>4.3999999999999997E-2</v>
      </c>
      <c r="G244" s="18" t="s">
        <v>319</v>
      </c>
    </row>
    <row r="245" spans="1:7" ht="17.25" customHeight="1" x14ac:dyDescent="0.3">
      <c r="A245" s="5" t="s">
        <v>160</v>
      </c>
      <c r="B245" s="5" t="s">
        <v>135</v>
      </c>
      <c r="C245" s="18">
        <v>52.165985428759058</v>
      </c>
      <c r="D245" s="18">
        <v>82.485220342662146</v>
      </c>
      <c r="E245" s="18">
        <v>40.787112841020893</v>
      </c>
      <c r="F245" s="18">
        <v>108.20210034474469</v>
      </c>
      <c r="G245" s="18">
        <v>110.3453403660673</v>
      </c>
    </row>
    <row r="246" spans="1:7" ht="17.25" customHeight="1" x14ac:dyDescent="0.3">
      <c r="A246" s="5" t="s">
        <v>161</v>
      </c>
      <c r="B246" s="5" t="s">
        <v>135</v>
      </c>
      <c r="C246" s="25">
        <v>12.47937100656184</v>
      </c>
      <c r="D246" s="25">
        <v>15.713093492517331</v>
      </c>
      <c r="E246" s="25">
        <v>11.55517440981237</v>
      </c>
      <c r="F246" s="25">
        <v>6.9993035439779447</v>
      </c>
      <c r="G246" s="25">
        <v>8.631670071896842</v>
      </c>
    </row>
    <row r="247" spans="1:7" ht="17.25" customHeight="1" x14ac:dyDescent="0.3">
      <c r="A247" s="5" t="s">
        <v>162</v>
      </c>
      <c r="B247" s="5" t="s">
        <v>135</v>
      </c>
      <c r="C247" s="25">
        <v>4.577</v>
      </c>
      <c r="D247" s="25">
        <v>10.192</v>
      </c>
      <c r="E247" s="25">
        <v>11.955</v>
      </c>
      <c r="F247" s="25">
        <v>15.218</v>
      </c>
      <c r="G247" s="25" t="s">
        <v>319</v>
      </c>
    </row>
    <row r="248" spans="1:7" ht="17.25" customHeight="1" x14ac:dyDescent="0.3">
      <c r="A248" s="5" t="s">
        <v>84</v>
      </c>
      <c r="B248" s="5" t="s">
        <v>132</v>
      </c>
      <c r="C248" s="19">
        <v>1.573E-3</v>
      </c>
      <c r="D248" s="19">
        <v>1.3089999999999998E-3</v>
      </c>
      <c r="E248" s="19">
        <v>1.3799999999999999E-3</v>
      </c>
      <c r="F248" s="19">
        <v>1.415E-3</v>
      </c>
      <c r="G248" s="19" t="s">
        <v>319</v>
      </c>
    </row>
    <row r="249" spans="1:7" ht="17.25" customHeight="1" x14ac:dyDescent="0.3">
      <c r="A249" s="5" t="s">
        <v>85</v>
      </c>
      <c r="B249" s="5" t="s">
        <v>132</v>
      </c>
      <c r="C249" s="19">
        <v>-6.6020000000000002E-3</v>
      </c>
      <c r="D249" s="19">
        <v>-8.1999999999999998E-4</v>
      </c>
      <c r="E249" s="19">
        <v>2.624E-3</v>
      </c>
      <c r="F249" s="19">
        <v>2.036E-3</v>
      </c>
      <c r="G249" s="19" t="s">
        <v>319</v>
      </c>
    </row>
    <row r="250" spans="1:7" ht="15" customHeight="1" x14ac:dyDescent="0.3">
      <c r="A250" s="5" t="s">
        <v>86</v>
      </c>
      <c r="B250" s="5" t="s">
        <v>135</v>
      </c>
      <c r="C250" s="25">
        <v>0.06</v>
      </c>
      <c r="D250" s="25">
        <v>0.122</v>
      </c>
      <c r="E250" s="25">
        <v>0.112</v>
      </c>
      <c r="F250" s="25">
        <v>9.9000000000000005E-2</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4.7</v>
      </c>
      <c r="D277" s="18">
        <v>3.9</v>
      </c>
      <c r="E277" s="18">
        <v>1.4</v>
      </c>
      <c r="F277" s="18">
        <v>8.1999999999999993</v>
      </c>
      <c r="G277" s="18" t="s">
        <v>319</v>
      </c>
    </row>
    <row r="278" spans="1:7" ht="17.25" customHeight="1" x14ac:dyDescent="0.3">
      <c r="A278" s="1" t="s">
        <v>102</v>
      </c>
      <c r="B278" s="5" t="s">
        <v>135</v>
      </c>
      <c r="C278" s="18">
        <v>4.3</v>
      </c>
      <c r="D278" s="18">
        <v>2</v>
      </c>
      <c r="E278" s="18">
        <v>0.03</v>
      </c>
      <c r="F278" s="18">
        <v>2</v>
      </c>
      <c r="G278" s="18" t="s">
        <v>319</v>
      </c>
    </row>
    <row r="279" spans="1:7" ht="17.25" customHeight="1" x14ac:dyDescent="0.3">
      <c r="A279" s="1" t="s">
        <v>126</v>
      </c>
      <c r="B279" s="4" t="s">
        <v>125</v>
      </c>
      <c r="C279" s="21">
        <v>2.5926104572641329</v>
      </c>
      <c r="D279" s="21">
        <v>1.0421931913518809</v>
      </c>
      <c r="E279" s="21">
        <v>1.3537050908336117E-2</v>
      </c>
      <c r="F279" s="21">
        <v>0.68583107294842205</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v>
      </c>
      <c r="D286" s="34">
        <v>0</v>
      </c>
      <c r="E286" s="34">
        <v>0</v>
      </c>
      <c r="F286" s="34">
        <v>7.2599999999999997E-4</v>
      </c>
      <c r="G286" s="34">
        <v>1.7353E-2</v>
      </c>
    </row>
    <row r="287" spans="1:7" ht="17.25" customHeight="1" x14ac:dyDescent="0.3">
      <c r="A287" s="1" t="s">
        <v>153</v>
      </c>
      <c r="B287" s="5" t="s">
        <v>78</v>
      </c>
      <c r="C287" s="27">
        <v>0</v>
      </c>
      <c r="D287" s="27">
        <v>0</v>
      </c>
      <c r="E287" s="27">
        <v>0</v>
      </c>
      <c r="F287" s="27">
        <v>3.8414782064217542E-7</v>
      </c>
      <c r="G287" s="27">
        <v>8.8212234210308935E-6</v>
      </c>
    </row>
    <row r="288" spans="1:7" ht="17.25" customHeight="1" x14ac:dyDescent="0.3">
      <c r="A288" s="1" t="s">
        <v>339</v>
      </c>
      <c r="B288" s="5" t="s">
        <v>156</v>
      </c>
      <c r="C288" s="34">
        <v>0</v>
      </c>
      <c r="D288" s="34">
        <v>2.3249999999999998E-3</v>
      </c>
      <c r="E288" s="34">
        <v>2.4629999999999999E-3</v>
      </c>
      <c r="F288" s="34">
        <v>4.1159999999999999E-3</v>
      </c>
      <c r="G288" s="34">
        <v>2.6499999999999999E-4</v>
      </c>
    </row>
    <row r="289" spans="1:7" ht="17.25" customHeight="1" x14ac:dyDescent="0.3">
      <c r="A289" s="1" t="s">
        <v>154</v>
      </c>
      <c r="B289" s="5" t="s">
        <v>79</v>
      </c>
      <c r="C289" s="27">
        <v>0</v>
      </c>
      <c r="D289" s="27">
        <v>1.76754493563435E-6</v>
      </c>
      <c r="E289" s="27">
        <v>1.7276155115034461E-6</v>
      </c>
      <c r="F289" s="27">
        <v>2.1529006538648468E-6</v>
      </c>
      <c r="G289" s="27">
        <v>1.3937375878282431E-7</v>
      </c>
    </row>
    <row r="290" spans="1:7" ht="17.25" customHeight="1" x14ac:dyDescent="0.3">
      <c r="A290" s="1" t="s">
        <v>37</v>
      </c>
      <c r="B290" s="5" t="s">
        <v>156</v>
      </c>
      <c r="C290" s="34">
        <v>0</v>
      </c>
      <c r="D290" s="34">
        <v>2.3249999999999998E-3</v>
      </c>
      <c r="E290" s="34">
        <v>2.4629999999999999E-3</v>
      </c>
      <c r="F290" s="34">
        <v>3.3899999999999998E-3</v>
      </c>
      <c r="G290" s="34">
        <v>-1.7087999999999999E-2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3.101642</v>
      </c>
      <c r="D331" s="27">
        <v>2.4065829999999999</v>
      </c>
      <c r="E331" s="27">
        <v>2.1573530000000001</v>
      </c>
      <c r="F331" s="27">
        <v>2.1507869999999998</v>
      </c>
      <c r="G331" s="27">
        <v>2.1013730000000002</v>
      </c>
    </row>
    <row r="332" spans="1:7" ht="17.25" customHeight="1" x14ac:dyDescent="0.3">
      <c r="A332" s="5" t="s">
        <v>114</v>
      </c>
      <c r="B332" s="5" t="s">
        <v>132</v>
      </c>
      <c r="C332" s="19">
        <v>0.40071499999999999</v>
      </c>
      <c r="D332" s="19">
        <v>0.41697600000000001</v>
      </c>
      <c r="E332" s="19">
        <v>0.43135899999999999</v>
      </c>
      <c r="F332" s="19">
        <v>0.44730399999999998</v>
      </c>
      <c r="G332" s="19">
        <v>0.46416200000000002</v>
      </c>
    </row>
    <row r="333" spans="1:7" ht="17.25" customHeight="1" x14ac:dyDescent="0.3">
      <c r="A333" s="5" t="s">
        <v>91</v>
      </c>
      <c r="B333" s="5" t="s">
        <v>133</v>
      </c>
      <c r="C333" s="25">
        <v>3051.0626790000001</v>
      </c>
      <c r="D333" s="25">
        <v>3125.7634370000001</v>
      </c>
      <c r="E333" s="25">
        <v>3183.767707</v>
      </c>
      <c r="F333" s="25">
        <v>3250.8167149999999</v>
      </c>
      <c r="G333" s="25">
        <v>3321.8376450000001</v>
      </c>
    </row>
    <row r="334" spans="1:7" ht="17.25" customHeight="1" x14ac:dyDescent="0.3">
      <c r="A334" s="5" t="s">
        <v>11</v>
      </c>
      <c r="B334" s="5" t="s">
        <v>62</v>
      </c>
      <c r="C334" s="27">
        <v>0.13133600000000001</v>
      </c>
      <c r="D334" s="27">
        <v>0.13339999999999999</v>
      </c>
      <c r="E334" s="27">
        <v>0.135487</v>
      </c>
      <c r="F334" s="27">
        <v>0.137598</v>
      </c>
      <c r="G334" s="27">
        <v>0.13972999999999999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-7.0762000000000005E-2</v>
      </c>
      <c r="D336" s="27">
        <v>-6.9896E-2</v>
      </c>
      <c r="E336" s="27">
        <v>-6.7666000000000004E-2</v>
      </c>
      <c r="F336" s="27">
        <v>-6.7913000000000001E-2</v>
      </c>
      <c r="G336" s="27">
        <v>-6.8962999999999997E-2</v>
      </c>
    </row>
    <row r="337" spans="1:7" ht="17.25" customHeight="1" x14ac:dyDescent="0.3">
      <c r="A337" s="5" t="s">
        <v>106</v>
      </c>
      <c r="B337" s="5" t="s">
        <v>9</v>
      </c>
      <c r="C337" s="27">
        <v>-17.658874999999998</v>
      </c>
      <c r="D337" s="27">
        <v>-16.762661000000001</v>
      </c>
      <c r="E337" s="27">
        <v>-15.686722</v>
      </c>
      <c r="F337" s="27">
        <v>-15.182694</v>
      </c>
      <c r="G337" s="27">
        <v>-14.857597</v>
      </c>
    </row>
    <row r="338" spans="1:7" ht="17.25" customHeight="1" x14ac:dyDescent="0.3">
      <c r="A338" s="5" t="s">
        <v>71</v>
      </c>
      <c r="B338" s="5" t="s">
        <v>8</v>
      </c>
      <c r="C338" s="27">
        <v>4.5</v>
      </c>
      <c r="D338" s="27">
        <v>3.1</v>
      </c>
      <c r="E338" s="27">
        <v>2.5</v>
      </c>
      <c r="F338" s="27">
        <v>2</v>
      </c>
      <c r="G338" s="27">
        <v>2</v>
      </c>
    </row>
    <row r="339" spans="1:7" ht="17.25" customHeight="1" x14ac:dyDescent="0.3">
      <c r="A339" s="5" t="s">
        <v>83</v>
      </c>
      <c r="B339" s="5" t="s">
        <v>9</v>
      </c>
      <c r="C339" s="27">
        <v>-16.746606</v>
      </c>
      <c r="D339" s="27">
        <v>-15.250420999999999</v>
      </c>
      <c r="E339" s="27">
        <v>-12.571688999999999</v>
      </c>
      <c r="F339" s="27">
        <v>-14.658889</v>
      </c>
      <c r="G339" s="27">
        <v>-14.531814000000001</v>
      </c>
    </row>
    <row r="340" spans="1:7" ht="17.25" customHeight="1" x14ac:dyDescent="0.3">
      <c r="A340" s="5" t="s">
        <v>72</v>
      </c>
      <c r="B340" s="5" t="s">
        <v>9</v>
      </c>
      <c r="C340" s="27">
        <v>7.7453050000000001</v>
      </c>
      <c r="D340" s="27">
        <v>15.804665</v>
      </c>
      <c r="E340" s="27">
        <v>21.163171999999999</v>
      </c>
      <c r="F340" s="27">
        <v>28.618883</v>
      </c>
      <c r="G340" s="27">
        <v>33.159750000000003</v>
      </c>
    </row>
    <row r="341" spans="1:7" ht="17.25" customHeight="1" x14ac:dyDescent="0.3">
      <c r="A341" s="5" t="s">
        <v>117</v>
      </c>
      <c r="B341" s="5" t="s">
        <v>9</v>
      </c>
      <c r="C341" s="27">
        <v>99.531587999999999</v>
      </c>
      <c r="D341" s="27">
        <v>78.960643000000005</v>
      </c>
      <c r="E341" s="27">
        <v>80.654583000000002</v>
      </c>
      <c r="F341" s="27">
        <v>78.548484999999999</v>
      </c>
      <c r="G341" s="27">
        <v>77.728108000000006</v>
      </c>
    </row>
    <row r="342" spans="1:7" ht="17.25" customHeight="1" x14ac:dyDescent="0.3">
      <c r="A342" s="5" t="s">
        <v>280</v>
      </c>
      <c r="B342" s="5" t="s">
        <v>9</v>
      </c>
      <c r="C342" s="27">
        <v>116.278193</v>
      </c>
      <c r="D342" s="27">
        <v>94.211065000000005</v>
      </c>
      <c r="E342" s="27">
        <v>93.226271999999994</v>
      </c>
      <c r="F342" s="27">
        <v>93.207373000000004</v>
      </c>
      <c r="G342" s="27">
        <v>92.259922000000003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811</v>
      </c>
      <c r="E16" t="s">
        <v>365</v>
      </c>
      <c r="F16" t="s">
        <v>366</v>
      </c>
    </row>
    <row r="17" spans="1:12" x14ac:dyDescent="0.2">
      <c r="A17" t="s">
        <v>367</v>
      </c>
      <c r="B17" t="s">
        <v>355</v>
      </c>
      <c r="C17">
        <v>2025</v>
      </c>
      <c r="D17">
        <v>0.129297</v>
      </c>
      <c r="E17" t="s">
        <v>368</v>
      </c>
    </row>
    <row r="18" spans="1:12" x14ac:dyDescent="0.2">
      <c r="A18" t="s">
        <v>369</v>
      </c>
      <c r="B18" t="s">
        <v>355</v>
      </c>
      <c r="C18">
        <v>2025</v>
      </c>
      <c r="D18">
        <v>0.349277</v>
      </c>
      <c r="E18" t="s">
        <v>368</v>
      </c>
    </row>
    <row r="19" spans="1:12" x14ac:dyDescent="0.2">
      <c r="A19" t="s">
        <v>370</v>
      </c>
      <c r="B19" t="s">
        <v>355</v>
      </c>
      <c r="C19">
        <v>2025</v>
      </c>
      <c r="D19">
        <v>1.7518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1959.95</v>
      </c>
      <c r="C25" s="8">
        <v>2022.2270000000001</v>
      </c>
      <c r="D25" s="8">
        <v>1987.127324</v>
      </c>
      <c r="E25" s="8">
        <v>1855.4753009999999</v>
      </c>
      <c r="F25" s="8">
        <v>2354.2589069999999</v>
      </c>
      <c r="G25" s="8">
        <v>2202.099917</v>
      </c>
      <c r="H25" s="8">
        <v>2325.6421449999998</v>
      </c>
      <c r="I25" s="8">
        <v>2695.1168280000002</v>
      </c>
      <c r="J25" s="8">
        <v>2701.346963</v>
      </c>
      <c r="K25" s="8" t="s">
        <v>380</v>
      </c>
      <c r="L25" s="8" t="s">
        <v>381</v>
      </c>
    </row>
    <row r="26" spans="1:12" x14ac:dyDescent="0.2">
      <c r="A26" t="s">
        <v>382</v>
      </c>
      <c r="B26" s="8">
        <v>3.7491300000000001</v>
      </c>
      <c r="C26" s="8">
        <v>3.4794390000000002</v>
      </c>
      <c r="D26" s="8">
        <v>3.264259</v>
      </c>
      <c r="E26" s="8">
        <v>-1.4680550000000001</v>
      </c>
      <c r="F26" s="8">
        <v>8.6161130000000004</v>
      </c>
      <c r="G26" s="8">
        <v>5.0376029999999998</v>
      </c>
      <c r="H26" s="8">
        <v>3.2985440000000001</v>
      </c>
      <c r="I26" s="8">
        <v>4.6285550000000004</v>
      </c>
      <c r="J26" s="8">
        <v>4.2882680000000004</v>
      </c>
      <c r="K26" s="8" t="s">
        <v>380</v>
      </c>
      <c r="L26" s="8"/>
    </row>
    <row r="27" spans="1:12" x14ac:dyDescent="0.2">
      <c r="A27" t="s">
        <v>71</v>
      </c>
      <c r="B27" s="8">
        <v>0.35552099999999998</v>
      </c>
      <c r="C27" s="8">
        <v>0.56403000000000003</v>
      </c>
      <c r="D27" s="8">
        <v>-1.81308</v>
      </c>
      <c r="E27" s="8">
        <v>2.5532460000000001</v>
      </c>
      <c r="F27" s="8">
        <v>2.053617</v>
      </c>
      <c r="G27" s="8">
        <v>5.3459539999999999</v>
      </c>
      <c r="H27" s="8">
        <v>9.2501840000000009</v>
      </c>
      <c r="I27" s="8">
        <v>2.4883799999999998</v>
      </c>
      <c r="J27" s="8">
        <v>6.5149179999999998</v>
      </c>
      <c r="K27" s="8" t="s">
        <v>380</v>
      </c>
      <c r="L27" s="8"/>
    </row>
    <row r="28" spans="1:12" x14ac:dyDescent="0.2">
      <c r="A28" t="s">
        <v>98</v>
      </c>
      <c r="B28" s="8">
        <v>25.457630000000002</v>
      </c>
      <c r="C28" s="8">
        <v>18.319600000000001</v>
      </c>
      <c r="D28" s="8">
        <v>15.75516</v>
      </c>
      <c r="E28" s="8">
        <v>14.602679999999999</v>
      </c>
      <c r="F28" s="8">
        <v>17.39696</v>
      </c>
      <c r="G28" s="8">
        <v>22.264710000000001</v>
      </c>
      <c r="H28" s="8">
        <v>24.696760000000001</v>
      </c>
      <c r="I28" s="8">
        <v>29.04616</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30.552530000000001</v>
      </c>
      <c r="C32" s="8">
        <v>25.457630000000002</v>
      </c>
      <c r="D32" s="8">
        <v>18.319600000000001</v>
      </c>
      <c r="E32" s="8">
        <v>15.75516</v>
      </c>
      <c r="F32" s="8">
        <v>14.602679999999999</v>
      </c>
      <c r="G32" s="8">
        <v>17.39696</v>
      </c>
      <c r="H32" s="8">
        <v>22.264710000000001</v>
      </c>
      <c r="I32" s="8">
        <v>24.696760000000001</v>
      </c>
      <c r="J32" s="8">
        <v>29.04616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1.2259629999999999</v>
      </c>
      <c r="C37">
        <v>11.265338</v>
      </c>
      <c r="D37">
        <v>-1.4680550000000001</v>
      </c>
      <c r="E37">
        <v>4.6285550000000004</v>
      </c>
      <c r="F37">
        <v>4.2882680000000004</v>
      </c>
      <c r="G37" t="s">
        <v>380</v>
      </c>
      <c r="H37" t="s">
        <v>386</v>
      </c>
    </row>
    <row r="38" spans="1:8" x14ac:dyDescent="0.2">
      <c r="A38" t="s">
        <v>369</v>
      </c>
      <c r="B38">
        <v>0.165856</v>
      </c>
      <c r="C38">
        <v>0.19190299999999999</v>
      </c>
      <c r="D38">
        <v>0.22161400000000001</v>
      </c>
      <c r="E38">
        <v>0.34313500000000002</v>
      </c>
      <c r="F38">
        <v>0.349277</v>
      </c>
      <c r="G38" t="s">
        <v>380</v>
      </c>
    </row>
    <row r="39" spans="1:8" x14ac:dyDescent="0.2">
      <c r="A39" t="s">
        <v>91</v>
      </c>
      <c r="B39">
        <v>1609.3430000000001</v>
      </c>
      <c r="C39">
        <v>1742.421</v>
      </c>
      <c r="D39">
        <v>1855.4753009999999</v>
      </c>
      <c r="E39">
        <v>2695.1168280000002</v>
      </c>
      <c r="F39">
        <v>2701.346963</v>
      </c>
      <c r="G39" t="s">
        <v>380</v>
      </c>
    </row>
    <row r="40" spans="1:8" x14ac:dyDescent="0.2">
      <c r="A40" t="s">
        <v>387</v>
      </c>
      <c r="B40">
        <v>1724.4664903941739</v>
      </c>
      <c r="C40">
        <v>2310.6024184689468</v>
      </c>
      <c r="D40">
        <v>2710.9062281755432</v>
      </c>
      <c r="E40">
        <v>3702.3260097998491</v>
      </c>
      <c r="F40" t="s">
        <v>383</v>
      </c>
      <c r="G40" t="s">
        <v>388</v>
      </c>
    </row>
    <row r="41" spans="1:8" x14ac:dyDescent="0.2">
      <c r="A41" t="s">
        <v>83</v>
      </c>
      <c r="B41">
        <v>-7.7962600000000002</v>
      </c>
      <c r="C41">
        <v>42.517533</v>
      </c>
      <c r="D41">
        <v>3.572937</v>
      </c>
      <c r="E41">
        <v>-14.147042000000001</v>
      </c>
      <c r="F41">
        <v>-14.492298</v>
      </c>
      <c r="G41" t="s">
        <v>380</v>
      </c>
    </row>
    <row r="42" spans="1:8" x14ac:dyDescent="0.2">
      <c r="A42" t="s">
        <v>117</v>
      </c>
      <c r="B42">
        <v>67.939239000000001</v>
      </c>
      <c r="C42">
        <v>133.46600000000001</v>
      </c>
      <c r="D42">
        <v>105.797</v>
      </c>
      <c r="E42">
        <v>71.980441999999996</v>
      </c>
      <c r="F42">
        <v>73.726294999999993</v>
      </c>
      <c r="G42" t="s">
        <v>380</v>
      </c>
    </row>
    <row r="43" spans="1:8" x14ac:dyDescent="0.2">
      <c r="A43" t="s">
        <v>280</v>
      </c>
      <c r="B43">
        <v>75.735499000000004</v>
      </c>
      <c r="C43">
        <v>90.948375999999996</v>
      </c>
      <c r="D43">
        <v>102.224</v>
      </c>
      <c r="E43">
        <v>86.127483999999995</v>
      </c>
      <c r="F43">
        <v>88.218592000000001</v>
      </c>
      <c r="G43" t="s">
        <v>380</v>
      </c>
    </row>
    <row r="44" spans="1:8" x14ac:dyDescent="0.2">
      <c r="A44" t="s">
        <v>281</v>
      </c>
      <c r="B44">
        <v>14.855852472222219</v>
      </c>
      <c r="C44">
        <v>19.730637878319641</v>
      </c>
      <c r="D44">
        <v>21.525553551645629</v>
      </c>
      <c r="E44" t="s">
        <v>383</v>
      </c>
      <c r="F44" t="s">
        <v>383</v>
      </c>
      <c r="G44" t="s">
        <v>388</v>
      </c>
    </row>
    <row r="45" spans="1:8" x14ac:dyDescent="0.2">
      <c r="A45" t="s">
        <v>71</v>
      </c>
      <c r="B45">
        <v>-3.8995500000000001</v>
      </c>
      <c r="C45">
        <v>0.57201599999999997</v>
      </c>
      <c r="D45">
        <v>2.5532460000000001</v>
      </c>
      <c r="E45">
        <v>2.4883799999999998</v>
      </c>
      <c r="F45">
        <v>6.5149179999999998</v>
      </c>
      <c r="G45" t="s">
        <v>380</v>
      </c>
    </row>
    <row r="46" spans="1:8" x14ac:dyDescent="0.2">
      <c r="A46" t="s">
        <v>389</v>
      </c>
      <c r="B46">
        <v>1.066379</v>
      </c>
      <c r="C46">
        <v>1.0469349999999999</v>
      </c>
      <c r="D46">
        <v>1.0404500000000001</v>
      </c>
      <c r="E46">
        <v>1.1480760000000001</v>
      </c>
      <c r="F46">
        <v>1.1158429999999999</v>
      </c>
      <c r="G46" t="s">
        <v>380</v>
      </c>
    </row>
    <row r="47" spans="1:8" x14ac:dyDescent="0.2">
      <c r="A47" t="s">
        <v>97</v>
      </c>
      <c r="B47" t="s">
        <v>383</v>
      </c>
      <c r="C47" t="s">
        <v>383</v>
      </c>
      <c r="D47" t="s">
        <v>383</v>
      </c>
      <c r="E47" t="s">
        <v>383</v>
      </c>
      <c r="F47" t="s">
        <v>383</v>
      </c>
      <c r="G47">
        <v>0</v>
      </c>
    </row>
    <row r="48" spans="1:8" x14ac:dyDescent="0.2">
      <c r="A48" t="s">
        <v>370</v>
      </c>
      <c r="B48">
        <v>1.4422999999999999</v>
      </c>
      <c r="C48">
        <v>1.4777</v>
      </c>
      <c r="D48">
        <v>1.6549</v>
      </c>
      <c r="E48">
        <v>1.6396999999999999</v>
      </c>
      <c r="F48">
        <v>1.7518</v>
      </c>
      <c r="G48" t="s">
        <v>371</v>
      </c>
    </row>
    <row r="49" spans="1:8" x14ac:dyDescent="0.2">
      <c r="A49" t="s">
        <v>390</v>
      </c>
      <c r="B49">
        <v>1.0901594863867701</v>
      </c>
      <c r="C49">
        <v>1.33109026245502</v>
      </c>
      <c r="D49">
        <v>1.4530851184701601</v>
      </c>
      <c r="E49">
        <v>1.5153580385559591</v>
      </c>
      <c r="F49">
        <v>1.5519978866485049</v>
      </c>
      <c r="G49" t="s">
        <v>391</v>
      </c>
    </row>
    <row r="50" spans="1:8" x14ac:dyDescent="0.2">
      <c r="A50" t="s">
        <v>72</v>
      </c>
      <c r="B50">
        <v>9.4299440000000008</v>
      </c>
      <c r="C50">
        <v>18.795442000000001</v>
      </c>
      <c r="D50">
        <v>20.978411999999999</v>
      </c>
      <c r="E50">
        <v>8.8991009999999999</v>
      </c>
      <c r="F50">
        <v>7.9506410000000001</v>
      </c>
      <c r="G50" t="s">
        <v>380</v>
      </c>
    </row>
    <row r="51" spans="1:8" x14ac:dyDescent="0.2">
      <c r="A51" t="s">
        <v>169</v>
      </c>
      <c r="B51">
        <v>14300000</v>
      </c>
      <c r="C51">
        <v>33000000</v>
      </c>
      <c r="D51">
        <v>39000000</v>
      </c>
      <c r="E51">
        <v>28000000</v>
      </c>
      <c r="F51" t="s">
        <v>383</v>
      </c>
      <c r="G51" t="s">
        <v>392</v>
      </c>
    </row>
    <row r="52" spans="1:8" x14ac:dyDescent="0.2">
      <c r="A52" t="s">
        <v>170</v>
      </c>
      <c r="B52" t="s">
        <v>383</v>
      </c>
      <c r="C52" t="s">
        <v>383</v>
      </c>
      <c r="D52" t="s">
        <v>383</v>
      </c>
      <c r="E52" t="s">
        <v>383</v>
      </c>
      <c r="F52" t="s">
        <v>383</v>
      </c>
      <c r="G52">
        <v>0</v>
      </c>
    </row>
    <row r="53" spans="1:8" x14ac:dyDescent="0.2">
      <c r="A53" t="s">
        <v>393</v>
      </c>
      <c r="B53">
        <v>8.2233599999999996</v>
      </c>
      <c r="C53">
        <v>7.4791400000000001</v>
      </c>
      <c r="D53">
        <v>7.7740146763356996</v>
      </c>
      <c r="E53" t="s">
        <v>383</v>
      </c>
      <c r="F53" t="s">
        <v>383</v>
      </c>
      <c r="G53" t="s">
        <v>392</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394</v>
      </c>
      <c r="B58">
        <v>24.656987972627579</v>
      </c>
      <c r="C58">
        <v>22.919655916210061</v>
      </c>
      <c r="D58">
        <v>26.964650370796949</v>
      </c>
      <c r="E58">
        <v>27.18700614206093</v>
      </c>
      <c r="F58" t="s">
        <v>383</v>
      </c>
      <c r="G58" t="s">
        <v>388</v>
      </c>
      <c r="H58" t="s">
        <v>395</v>
      </c>
    </row>
    <row r="59" spans="1:8" x14ac:dyDescent="0.2">
      <c r="A59" t="s">
        <v>396</v>
      </c>
      <c r="B59">
        <v>11.97760988400114</v>
      </c>
      <c r="C59">
        <v>14.726773586168081</v>
      </c>
      <c r="D59">
        <v>9.8643367164010911</v>
      </c>
      <c r="E59">
        <v>11.45506528433843</v>
      </c>
      <c r="F59" t="s">
        <v>383</v>
      </c>
      <c r="G59" t="s">
        <v>388</v>
      </c>
    </row>
    <row r="60" spans="1:8" x14ac:dyDescent="0.2">
      <c r="A60" t="s">
        <v>397</v>
      </c>
      <c r="B60">
        <v>62.865502071113603</v>
      </c>
      <c r="C60">
        <v>60.125755356451108</v>
      </c>
      <c r="D60">
        <v>66.503886254956342</v>
      </c>
      <c r="E60">
        <v>67.106022871849291</v>
      </c>
      <c r="F60" t="s">
        <v>383</v>
      </c>
      <c r="G60" t="s">
        <v>388</v>
      </c>
    </row>
    <row r="61" spans="1:8" x14ac:dyDescent="0.2">
      <c r="A61" t="s">
        <v>98</v>
      </c>
      <c r="B61">
        <v>15.655530000000001</v>
      </c>
      <c r="C61">
        <v>38.556339999999999</v>
      </c>
      <c r="D61">
        <v>14.602679999999999</v>
      </c>
      <c r="E61">
        <v>24.696760000000001</v>
      </c>
      <c r="F61">
        <v>29.04616</v>
      </c>
      <c r="G61" t="s">
        <v>384</v>
      </c>
    </row>
    <row r="62" spans="1:8" x14ac:dyDescent="0.2">
      <c r="A62" t="s">
        <v>99</v>
      </c>
      <c r="B62">
        <v>146.31854000000001</v>
      </c>
      <c r="C62">
        <v>145.47578999999999</v>
      </c>
      <c r="D62">
        <v>144.38084000000001</v>
      </c>
      <c r="E62">
        <v>176.31883999999999</v>
      </c>
      <c r="F62">
        <v>162.8801</v>
      </c>
      <c r="G62" t="s">
        <v>384</v>
      </c>
    </row>
    <row r="63" spans="1:8" x14ac:dyDescent="0.2">
      <c r="A63" t="s">
        <v>278</v>
      </c>
      <c r="B63">
        <v>88.453959999999995</v>
      </c>
      <c r="C63">
        <v>89.908569999999997</v>
      </c>
      <c r="D63">
        <v>89.855630000000005</v>
      </c>
      <c r="E63">
        <v>111.97883</v>
      </c>
      <c r="F63">
        <v>103.8368</v>
      </c>
      <c r="G63" t="s">
        <v>384</v>
      </c>
    </row>
    <row r="64" spans="1:8" x14ac:dyDescent="0.2">
      <c r="A64" t="s">
        <v>398</v>
      </c>
      <c r="B64">
        <v>-20.801300856818951</v>
      </c>
      <c r="C64">
        <v>35.188126296900549</v>
      </c>
      <c r="D64">
        <v>-33.621541825527757</v>
      </c>
      <c r="E64">
        <v>-18.815505947537972</v>
      </c>
      <c r="F64">
        <v>11.500923518963081</v>
      </c>
      <c r="G64" t="s">
        <v>388</v>
      </c>
    </row>
    <row r="65" spans="1:8" x14ac:dyDescent="0.2">
      <c r="A65" t="s">
        <v>399</v>
      </c>
      <c r="B65">
        <v>11.56628068273619</v>
      </c>
      <c r="C65">
        <v>13.95745187025288</v>
      </c>
      <c r="D65">
        <v>10.41998062319489</v>
      </c>
      <c r="E65">
        <v>5.9201576356949346</v>
      </c>
      <c r="F65">
        <v>6.2709507236987632</v>
      </c>
      <c r="G65" t="s">
        <v>388</v>
      </c>
    </row>
    <row r="66" spans="1:8" x14ac:dyDescent="0.2">
      <c r="A66" t="s">
        <v>400</v>
      </c>
      <c r="B66">
        <v>-7.2873002657502894</v>
      </c>
      <c r="C66">
        <v>18.781470385950879</v>
      </c>
      <c r="D66">
        <v>-18.19202558361005</v>
      </c>
      <c r="E66">
        <v>3.739979702715289</v>
      </c>
      <c r="F66">
        <v>-1.760113449382771</v>
      </c>
      <c r="G66" t="s">
        <v>388</v>
      </c>
    </row>
    <row r="67" spans="1:8" x14ac:dyDescent="0.2">
      <c r="A67" t="s">
        <v>401</v>
      </c>
      <c r="B67">
        <v>74.130981948818018</v>
      </c>
      <c r="C67">
        <v>95.931660704612241</v>
      </c>
      <c r="D67">
        <v>67.98523280616331</v>
      </c>
      <c r="E67">
        <v>101.6836208742433</v>
      </c>
      <c r="F67">
        <v>94.87992009682867</v>
      </c>
      <c r="G67" t="s">
        <v>388</v>
      </c>
    </row>
    <row r="68" spans="1:8" x14ac:dyDescent="0.2">
      <c r="A68" t="s">
        <v>402</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0.103058</v>
      </c>
      <c r="C73">
        <v>0.110136</v>
      </c>
      <c r="D73">
        <v>0.119438</v>
      </c>
      <c r="E73">
        <v>0.125392</v>
      </c>
      <c r="F73">
        <v>0.12731700000000001</v>
      </c>
      <c r="G73" t="s">
        <v>380</v>
      </c>
      <c r="H73" t="s">
        <v>403</v>
      </c>
    </row>
    <row r="74" spans="1:8" x14ac:dyDescent="0.2">
      <c r="A74" t="s">
        <v>404</v>
      </c>
      <c r="B74">
        <v>122.9</v>
      </c>
      <c r="C74">
        <v>130.5</v>
      </c>
      <c r="D74">
        <v>137.9</v>
      </c>
      <c r="E74">
        <v>142.30000000000001</v>
      </c>
      <c r="F74">
        <v>143.69999999999999</v>
      </c>
      <c r="G74" t="s">
        <v>405</v>
      </c>
    </row>
    <row r="75" spans="1:8" x14ac:dyDescent="0.2">
      <c r="A75" t="s">
        <v>406</v>
      </c>
      <c r="B75">
        <v>36.609508389755703</v>
      </c>
      <c r="C75">
        <v>35.166716603175999</v>
      </c>
      <c r="D75">
        <v>35.179898333848797</v>
      </c>
      <c r="E75">
        <v>34.9289408853056</v>
      </c>
      <c r="F75">
        <v>34.693869965357798</v>
      </c>
      <c r="G75" t="s">
        <v>388</v>
      </c>
    </row>
    <row r="76" spans="1:8" x14ac:dyDescent="0.2">
      <c r="A76" t="s">
        <v>407</v>
      </c>
      <c r="B76">
        <v>59.788048277892301</v>
      </c>
      <c r="C76">
        <v>61.1492530924967</v>
      </c>
      <c r="D76">
        <v>60.889856382683398</v>
      </c>
      <c r="E76">
        <v>60.952761817091201</v>
      </c>
      <c r="F76">
        <v>61.069522294414099</v>
      </c>
      <c r="G76" t="s">
        <v>388</v>
      </c>
    </row>
    <row r="77" spans="1:8" x14ac:dyDescent="0.2">
      <c r="A77" t="s">
        <v>408</v>
      </c>
      <c r="B77">
        <v>3.6024433323520801</v>
      </c>
      <c r="C77">
        <v>3.6840303043273499</v>
      </c>
      <c r="D77">
        <v>3.9302452834677499</v>
      </c>
      <c r="E77">
        <v>4.1182972976031902</v>
      </c>
      <c r="F77">
        <v>4.2366077402280702</v>
      </c>
      <c r="G77" t="s">
        <v>388</v>
      </c>
    </row>
    <row r="78" spans="1:8" x14ac:dyDescent="0.2">
      <c r="A78" t="s">
        <v>409</v>
      </c>
      <c r="B78">
        <v>48.460383956471802</v>
      </c>
      <c r="C78">
        <v>50.954197040206402</v>
      </c>
      <c r="D78">
        <v>58.412371411274798</v>
      </c>
      <c r="E78">
        <v>61.524467619440799</v>
      </c>
      <c r="F78">
        <v>62.462043127564201</v>
      </c>
      <c r="G78" t="s">
        <v>388</v>
      </c>
    </row>
    <row r="79" spans="1:8" x14ac:dyDescent="0.2">
      <c r="A79" t="s">
        <v>410</v>
      </c>
      <c r="B79">
        <v>2.6</v>
      </c>
      <c r="C79">
        <v>2.5</v>
      </c>
      <c r="D79">
        <v>2.5</v>
      </c>
      <c r="E79" t="s">
        <v>383</v>
      </c>
      <c r="F79">
        <v>2.5</v>
      </c>
      <c r="G79" t="s">
        <v>388</v>
      </c>
    </row>
    <row r="80" spans="1:8" x14ac:dyDescent="0.2">
      <c r="A80" t="s">
        <v>411</v>
      </c>
      <c r="B80">
        <v>31.247</v>
      </c>
      <c r="C80">
        <v>28.858000000000001</v>
      </c>
      <c r="D80">
        <v>27.355</v>
      </c>
      <c r="E80">
        <v>25.812999999999999</v>
      </c>
      <c r="F80">
        <v>25.309000000000001</v>
      </c>
      <c r="G80" t="s">
        <v>388</v>
      </c>
    </row>
    <row r="81" spans="1:14" x14ac:dyDescent="0.2">
      <c r="A81" t="s">
        <v>88</v>
      </c>
      <c r="B81">
        <v>3.8980000000000001</v>
      </c>
      <c r="C81">
        <v>3.4380000000000002</v>
      </c>
      <c r="D81">
        <v>3.254</v>
      </c>
      <c r="E81">
        <v>3.1469999999999998</v>
      </c>
      <c r="F81">
        <v>3.1240000000000001</v>
      </c>
      <c r="G81" t="s">
        <v>388</v>
      </c>
    </row>
    <row r="82" spans="1:14" x14ac:dyDescent="0.2">
      <c r="A82" t="s">
        <v>412</v>
      </c>
      <c r="B82">
        <v>2.0793513999890298</v>
      </c>
      <c r="C82">
        <v>1.2828586252871299</v>
      </c>
      <c r="D82">
        <v>1.74230469268591</v>
      </c>
      <c r="E82">
        <v>1.56733842415292</v>
      </c>
      <c r="F82">
        <v>1.48889841912877</v>
      </c>
      <c r="G82" t="s">
        <v>388</v>
      </c>
    </row>
    <row r="83" spans="1:14" x14ac:dyDescent="0.2">
      <c r="A83" t="s">
        <v>413</v>
      </c>
      <c r="B83">
        <v>65.858999999999995</v>
      </c>
      <c r="C83">
        <v>65.831000000000003</v>
      </c>
      <c r="D83">
        <v>65.204999999999998</v>
      </c>
      <c r="E83">
        <v>66.472999999999999</v>
      </c>
      <c r="F83">
        <v>66.599999999999994</v>
      </c>
      <c r="G83" t="s">
        <v>388</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378</v>
      </c>
      <c r="N87" t="s">
        <v>379</v>
      </c>
    </row>
    <row r="88" spans="1:14" x14ac:dyDescent="0.2">
      <c r="A88" t="s">
        <v>422</v>
      </c>
      <c r="B88">
        <v>14.141</v>
      </c>
      <c r="C88">
        <v>20.379000000000001</v>
      </c>
      <c r="D88">
        <v>25.82</v>
      </c>
      <c r="E88">
        <v>25.127500000000001</v>
      </c>
      <c r="F88">
        <v>30.070499999999999</v>
      </c>
      <c r="G88">
        <v>35.566499999999998</v>
      </c>
      <c r="H88">
        <v>39.795999999999999</v>
      </c>
      <c r="I88">
        <v>44.361499999999999</v>
      </c>
      <c r="J88">
        <v>47.3095</v>
      </c>
      <c r="K88">
        <v>48.08</v>
      </c>
      <c r="L88">
        <v>50.032499999999999</v>
      </c>
      <c r="M88" t="s">
        <v>423</v>
      </c>
      <c r="N88" t="s">
        <v>423</v>
      </c>
    </row>
    <row r="89" spans="1:14" x14ac:dyDescent="0.2">
      <c r="A89" t="s">
        <v>424</v>
      </c>
      <c r="B89">
        <v>21.014500000000002</v>
      </c>
      <c r="C89">
        <v>24.516999999999999</v>
      </c>
      <c r="D89">
        <v>29.202000000000002</v>
      </c>
      <c r="E89">
        <v>33.850499999999997</v>
      </c>
      <c r="F89">
        <v>42.224499999999999</v>
      </c>
      <c r="G89">
        <v>50.021999999999998</v>
      </c>
      <c r="H89">
        <v>64.992000000000004</v>
      </c>
      <c r="I89">
        <v>76.781499999999994</v>
      </c>
      <c r="J89">
        <v>91.055499999999995</v>
      </c>
      <c r="K89">
        <v>106.244</v>
      </c>
      <c r="L89">
        <v>119.009</v>
      </c>
      <c r="M89" t="s">
        <v>423</v>
      </c>
    </row>
    <row r="90" spans="1:14" x14ac:dyDescent="0.2">
      <c r="A90" t="s">
        <v>425</v>
      </c>
      <c r="B90">
        <v>2.69</v>
      </c>
      <c r="C90">
        <v>2.2605</v>
      </c>
      <c r="D90">
        <v>2.488</v>
      </c>
      <c r="E90">
        <v>2.1695000000000002</v>
      </c>
      <c r="F90">
        <v>2.5594999999999999</v>
      </c>
      <c r="G90">
        <v>3.0245000000000002</v>
      </c>
      <c r="H90">
        <v>3.9159999999999999</v>
      </c>
      <c r="I90">
        <v>4.9560000000000004</v>
      </c>
      <c r="J90">
        <v>7.7614999999999998</v>
      </c>
      <c r="K90">
        <v>10.375999999999999</v>
      </c>
      <c r="L90">
        <v>13.58</v>
      </c>
      <c r="M90" t="s">
        <v>423</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426</v>
      </c>
      <c r="B95">
        <v>8.7666664099999991</v>
      </c>
      <c r="C95">
        <v>7.2156863199999997</v>
      </c>
      <c r="D95">
        <v>13.656450270000001</v>
      </c>
      <c r="E95">
        <v>10.52553844</v>
      </c>
      <c r="F95">
        <v>10.94525623</v>
      </c>
      <c r="G95" t="s">
        <v>388</v>
      </c>
      <c r="H95" t="s">
        <v>167</v>
      </c>
    </row>
    <row r="96" spans="1:14" x14ac:dyDescent="0.2">
      <c r="A96" t="s">
        <v>427</v>
      </c>
      <c r="B96">
        <v>133.15927124000001</v>
      </c>
      <c r="C96">
        <v>118.33458709999999</v>
      </c>
      <c r="D96">
        <v>239.24353027000001</v>
      </c>
      <c r="E96">
        <v>217.68276978</v>
      </c>
      <c r="F96">
        <v>238.12675476000001</v>
      </c>
      <c r="G96" t="s">
        <v>388</v>
      </c>
    </row>
    <row r="97" spans="1:13" x14ac:dyDescent="0.2">
      <c r="A97" t="s">
        <v>428</v>
      </c>
      <c r="B97">
        <v>42.3</v>
      </c>
      <c r="C97">
        <v>42.6</v>
      </c>
      <c r="D97">
        <v>42.3</v>
      </c>
      <c r="E97">
        <v>40.700000000000003</v>
      </c>
      <c r="F97">
        <v>39.799999999999997</v>
      </c>
      <c r="G97" t="s">
        <v>388</v>
      </c>
    </row>
    <row r="98" spans="1:13" x14ac:dyDescent="0.2">
      <c r="A98" t="s">
        <v>168</v>
      </c>
      <c r="B98">
        <v>57.7</v>
      </c>
      <c r="C98">
        <v>58.6</v>
      </c>
      <c r="D98">
        <v>58.3</v>
      </c>
      <c r="E98">
        <v>55.9</v>
      </c>
      <c r="F98">
        <v>54.5</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429</v>
      </c>
      <c r="B103" t="s">
        <v>383</v>
      </c>
      <c r="C103">
        <v>10.76839019607843</v>
      </c>
      <c r="D103">
        <v>16.230375614197531</v>
      </c>
      <c r="E103">
        <v>14.78603128205128</v>
      </c>
      <c r="F103">
        <v>16.390529999999998</v>
      </c>
      <c r="G103" t="s">
        <v>430</v>
      </c>
      <c r="H103" t="s">
        <v>166</v>
      </c>
      <c r="L103" t="s">
        <v>166</v>
      </c>
      <c r="M103" t="s">
        <v>431</v>
      </c>
    </row>
    <row r="104" spans="1:13" x14ac:dyDescent="0.2">
      <c r="A104" t="s">
        <v>432</v>
      </c>
      <c r="B104" t="s">
        <v>383</v>
      </c>
      <c r="C104">
        <v>92.855973478492203</v>
      </c>
      <c r="D104">
        <v>96.950018932222605</v>
      </c>
      <c r="E104" t="s">
        <v>383</v>
      </c>
      <c r="F104">
        <v>99.242324347607607</v>
      </c>
      <c r="G104" t="s">
        <v>430</v>
      </c>
      <c r="L104" t="s">
        <v>167</v>
      </c>
    </row>
    <row r="105" spans="1:13" x14ac:dyDescent="0.2">
      <c r="A105" t="s">
        <v>433</v>
      </c>
      <c r="B105" t="s">
        <v>383</v>
      </c>
      <c r="C105" t="s">
        <v>383</v>
      </c>
      <c r="D105" t="s">
        <v>383</v>
      </c>
      <c r="E105" t="s">
        <v>383</v>
      </c>
      <c r="F105">
        <v>13.941152236168501</v>
      </c>
      <c r="G105" t="s">
        <v>430</v>
      </c>
    </row>
    <row r="106" spans="1:13" x14ac:dyDescent="0.2">
      <c r="A106" t="s">
        <v>434</v>
      </c>
      <c r="B106" t="s">
        <v>383</v>
      </c>
      <c r="C106">
        <v>1.2442188842958199</v>
      </c>
      <c r="D106">
        <v>1.9897765997728101</v>
      </c>
      <c r="E106" t="s">
        <v>383</v>
      </c>
      <c r="F106">
        <v>1.7556126920281301</v>
      </c>
      <c r="G106" t="s">
        <v>430</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39034</v>
      </c>
      <c r="C111">
        <v>47296</v>
      </c>
      <c r="D111">
        <v>47190</v>
      </c>
      <c r="E111" t="s">
        <v>383</v>
      </c>
      <c r="F111" t="s">
        <v>383</v>
      </c>
      <c r="G111" t="s">
        <v>392</v>
      </c>
      <c r="H111" t="s">
        <v>435</v>
      </c>
    </row>
    <row r="112" spans="1:13" x14ac:dyDescent="0.2">
      <c r="A112" t="s">
        <v>121</v>
      </c>
      <c r="B112" t="s">
        <v>383</v>
      </c>
      <c r="C112" t="s">
        <v>383</v>
      </c>
      <c r="D112" t="s">
        <v>383</v>
      </c>
      <c r="E112" t="s">
        <v>383</v>
      </c>
      <c r="F112" t="s">
        <v>383</v>
      </c>
      <c r="G112" t="s">
        <v>383</v>
      </c>
    </row>
    <row r="113" spans="1:11" x14ac:dyDescent="0.2">
      <c r="A113" t="s">
        <v>64</v>
      </c>
      <c r="B113">
        <v>59.3</v>
      </c>
      <c r="C113">
        <v>65.965580000000003</v>
      </c>
      <c r="D113">
        <v>53</v>
      </c>
      <c r="E113" t="s">
        <v>383</v>
      </c>
      <c r="F113" t="s">
        <v>383</v>
      </c>
      <c r="G113" t="s">
        <v>392</v>
      </c>
    </row>
    <row r="114" spans="1:11" x14ac:dyDescent="0.2">
      <c r="A114" t="s">
        <v>65</v>
      </c>
      <c r="B114">
        <v>66.8</v>
      </c>
      <c r="C114">
        <v>72.721180000000004</v>
      </c>
      <c r="D114">
        <v>59</v>
      </c>
      <c r="E114" t="s">
        <v>383</v>
      </c>
      <c r="F114" t="s">
        <v>383</v>
      </c>
      <c r="G114" t="s">
        <v>392</v>
      </c>
    </row>
    <row r="115" spans="1:11" x14ac:dyDescent="0.2">
      <c r="A115" t="s">
        <v>66</v>
      </c>
      <c r="B115">
        <v>52.3</v>
      </c>
      <c r="C115">
        <v>59.756419999999999</v>
      </c>
      <c r="D115">
        <v>47</v>
      </c>
      <c r="E115" t="s">
        <v>383</v>
      </c>
      <c r="F115" t="s">
        <v>383</v>
      </c>
      <c r="G115" t="s">
        <v>392</v>
      </c>
    </row>
    <row r="116" spans="1:11" x14ac:dyDescent="0.2">
      <c r="A116" t="s">
        <v>436</v>
      </c>
      <c r="B116" t="s">
        <v>383</v>
      </c>
      <c r="C116" t="s">
        <v>383</v>
      </c>
      <c r="D116" t="s">
        <v>383</v>
      </c>
      <c r="E116" t="s">
        <v>383</v>
      </c>
      <c r="F116" t="s">
        <v>383</v>
      </c>
      <c r="G116" t="s">
        <v>383</v>
      </c>
    </row>
    <row r="117" spans="1:11" x14ac:dyDescent="0.2">
      <c r="A117" t="s">
        <v>437</v>
      </c>
      <c r="B117" t="s">
        <v>383</v>
      </c>
      <c r="C117" t="s">
        <v>383</v>
      </c>
      <c r="D117" t="s">
        <v>383</v>
      </c>
      <c r="E117" t="s">
        <v>383</v>
      </c>
      <c r="F117" t="s">
        <v>383</v>
      </c>
      <c r="G117" t="s">
        <v>383</v>
      </c>
    </row>
    <row r="118" spans="1:11" x14ac:dyDescent="0.2">
      <c r="A118" t="s">
        <v>118</v>
      </c>
      <c r="B118">
        <v>30.6</v>
      </c>
      <c r="C118">
        <v>40.89564</v>
      </c>
      <c r="D118">
        <v>25.246363209761</v>
      </c>
      <c r="E118" t="s">
        <v>383</v>
      </c>
      <c r="F118" t="s">
        <v>383</v>
      </c>
      <c r="G118" t="s">
        <v>392</v>
      </c>
    </row>
    <row r="119" spans="1:11" x14ac:dyDescent="0.2">
      <c r="A119" t="s">
        <v>438</v>
      </c>
      <c r="B119" t="s">
        <v>383</v>
      </c>
      <c r="C119" t="s">
        <v>383</v>
      </c>
      <c r="D119" t="s">
        <v>383</v>
      </c>
      <c r="E119" t="s">
        <v>383</v>
      </c>
      <c r="F119" t="s">
        <v>383</v>
      </c>
      <c r="G119" t="s">
        <v>383</v>
      </c>
    </row>
    <row r="120" spans="1:11" x14ac:dyDescent="0.2">
      <c r="A120" t="s">
        <v>439</v>
      </c>
      <c r="B120" t="s">
        <v>383</v>
      </c>
      <c r="C120" t="s">
        <v>383</v>
      </c>
      <c r="D120" t="s">
        <v>383</v>
      </c>
      <c r="E120" t="s">
        <v>383</v>
      </c>
      <c r="F120" t="s">
        <v>383</v>
      </c>
      <c r="G120" t="s">
        <v>383</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2020</v>
      </c>
      <c r="C125">
        <v>23.22</v>
      </c>
      <c r="D125" t="s">
        <v>355</v>
      </c>
      <c r="E125" t="s">
        <v>392</v>
      </c>
      <c r="F125" t="s">
        <v>443</v>
      </c>
      <c r="G125" t="s">
        <v>444</v>
      </c>
      <c r="J125" s="8" t="s">
        <v>29</v>
      </c>
      <c r="K125" s="8" t="s">
        <v>445</v>
      </c>
    </row>
    <row r="126" spans="1:11" x14ac:dyDescent="0.2">
      <c r="A126" t="s">
        <v>446</v>
      </c>
      <c r="B126">
        <v>2020</v>
      </c>
      <c r="C126">
        <v>5.5523862490000004</v>
      </c>
      <c r="D126" t="s">
        <v>355</v>
      </c>
      <c r="E126" t="s">
        <v>392</v>
      </c>
      <c r="J126" s="8" t="s">
        <v>69</v>
      </c>
      <c r="K126" s="8"/>
    </row>
    <row r="127" spans="1:11" x14ac:dyDescent="0.2">
      <c r="A127" t="s">
        <v>447</v>
      </c>
      <c r="B127">
        <v>2020</v>
      </c>
      <c r="C127">
        <v>71.227613750000003</v>
      </c>
      <c r="D127" t="s">
        <v>355</v>
      </c>
      <c r="E127" t="s">
        <v>392</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394</v>
      </c>
      <c r="B131">
        <v>2024</v>
      </c>
      <c r="C131">
        <v>22.015070000000001</v>
      </c>
      <c r="D131" t="s">
        <v>355</v>
      </c>
      <c r="E131" t="s">
        <v>384</v>
      </c>
      <c r="F131" t="s">
        <v>384</v>
      </c>
      <c r="G131" t="s">
        <v>448</v>
      </c>
      <c r="K131" s="8" t="s">
        <v>445</v>
      </c>
    </row>
    <row r="132" spans="1:11" x14ac:dyDescent="0.2">
      <c r="A132" t="s">
        <v>396</v>
      </c>
      <c r="B132">
        <v>2024</v>
      </c>
      <c r="C132">
        <v>11.1936</v>
      </c>
      <c r="D132" t="s">
        <v>355</v>
      </c>
      <c r="E132" t="s">
        <v>384</v>
      </c>
    </row>
    <row r="133" spans="1:11" x14ac:dyDescent="0.2">
      <c r="A133" t="s">
        <v>397</v>
      </c>
      <c r="B133">
        <v>2024</v>
      </c>
      <c r="C133">
        <v>66.791330000000002</v>
      </c>
      <c r="D133" t="s">
        <v>355</v>
      </c>
      <c r="E133" t="s">
        <v>384</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2030</v>
      </c>
      <c r="C138">
        <v>3490</v>
      </c>
      <c r="D138">
        <v>3070</v>
      </c>
      <c r="E138">
        <v>3800</v>
      </c>
      <c r="F138">
        <v>3660</v>
      </c>
      <c r="G138" t="s">
        <v>388</v>
      </c>
      <c r="H138" t="s">
        <v>449</v>
      </c>
    </row>
    <row r="139" spans="1:11" x14ac:dyDescent="0.2">
      <c r="A139" t="s">
        <v>28</v>
      </c>
      <c r="B139">
        <v>0.6</v>
      </c>
      <c r="C139">
        <v>0.623</v>
      </c>
      <c r="D139">
        <v>0.63200000000000001</v>
      </c>
      <c r="E139">
        <v>0.64400000000000002</v>
      </c>
      <c r="F139" t="s">
        <v>383</v>
      </c>
      <c r="G139" t="s">
        <v>450</v>
      </c>
    </row>
    <row r="140" spans="1:11" x14ac:dyDescent="0.2">
      <c r="A140" t="s">
        <v>122</v>
      </c>
      <c r="B140">
        <v>67.172836262407898</v>
      </c>
      <c r="C140">
        <v>72.125500462690397</v>
      </c>
      <c r="D140">
        <v>76.689051298540406</v>
      </c>
      <c r="E140">
        <v>78.887372871860705</v>
      </c>
      <c r="F140">
        <v>79.068344748572201</v>
      </c>
      <c r="G140" t="s">
        <v>388</v>
      </c>
    </row>
    <row r="141" spans="1:11" x14ac:dyDescent="0.2">
      <c r="A141" t="s">
        <v>451</v>
      </c>
      <c r="B141">
        <v>38.608178565963797</v>
      </c>
      <c r="C141">
        <v>41.836204724611797</v>
      </c>
      <c r="D141">
        <v>44.2810965836604</v>
      </c>
      <c r="E141">
        <v>45.105249868768297</v>
      </c>
      <c r="F141">
        <v>45.173507820729697</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452</v>
      </c>
      <c r="B146">
        <v>81</v>
      </c>
      <c r="C146">
        <v>81</v>
      </c>
      <c r="D146">
        <v>81</v>
      </c>
      <c r="E146">
        <v>81</v>
      </c>
      <c r="F146" t="s">
        <v>383</v>
      </c>
      <c r="G146" t="s">
        <v>453</v>
      </c>
      <c r="H146" t="s">
        <v>454</v>
      </c>
    </row>
    <row r="147" spans="1:8" x14ac:dyDescent="0.2">
      <c r="A147" t="s">
        <v>455</v>
      </c>
      <c r="B147">
        <v>34</v>
      </c>
      <c r="C147">
        <v>34</v>
      </c>
      <c r="D147">
        <v>34</v>
      </c>
      <c r="E147">
        <v>34</v>
      </c>
      <c r="F147" t="s">
        <v>383</v>
      </c>
      <c r="G147" t="s">
        <v>453</v>
      </c>
    </row>
    <row r="148" spans="1:8" x14ac:dyDescent="0.2">
      <c r="A148" t="s">
        <v>456</v>
      </c>
      <c r="B148">
        <v>1.07</v>
      </c>
      <c r="C148">
        <v>1.07</v>
      </c>
      <c r="D148">
        <v>1.07</v>
      </c>
      <c r="E148">
        <v>1.07</v>
      </c>
      <c r="F148">
        <v>1.07</v>
      </c>
      <c r="G148" t="s">
        <v>453</v>
      </c>
    </row>
    <row r="149" spans="1:8" x14ac:dyDescent="0.2">
      <c r="A149" t="s">
        <v>442</v>
      </c>
      <c r="B149" t="s">
        <v>383</v>
      </c>
      <c r="C149">
        <v>6.8</v>
      </c>
      <c r="D149">
        <v>7.75</v>
      </c>
      <c r="E149" t="s">
        <v>383</v>
      </c>
      <c r="F149" t="s">
        <v>383</v>
      </c>
      <c r="G149" t="s">
        <v>453</v>
      </c>
    </row>
    <row r="150" spans="1:8" x14ac:dyDescent="0.2">
      <c r="A150" t="s">
        <v>394</v>
      </c>
      <c r="B150">
        <v>24.656987972627579</v>
      </c>
      <c r="C150">
        <v>22.919655916210061</v>
      </c>
      <c r="D150">
        <v>26.964650370796949</v>
      </c>
      <c r="E150">
        <v>27.18700614206093</v>
      </c>
      <c r="F150" t="s">
        <v>383</v>
      </c>
      <c r="G150" t="s">
        <v>388</v>
      </c>
    </row>
    <row r="151" spans="1:8" x14ac:dyDescent="0.2">
      <c r="A151" t="s">
        <v>105</v>
      </c>
      <c r="B151">
        <v>88.08</v>
      </c>
      <c r="C151">
        <v>91.1</v>
      </c>
      <c r="D151">
        <v>94.37</v>
      </c>
      <c r="E151" t="s">
        <v>383</v>
      </c>
      <c r="F151" t="s">
        <v>383</v>
      </c>
      <c r="G151" t="s">
        <v>388</v>
      </c>
    </row>
    <row r="152" spans="1:8" x14ac:dyDescent="0.2">
      <c r="A152" t="s">
        <v>457</v>
      </c>
      <c r="B152">
        <v>58</v>
      </c>
      <c r="C152">
        <v>106</v>
      </c>
      <c r="D152">
        <v>678</v>
      </c>
      <c r="E152">
        <v>89</v>
      </c>
      <c r="F152">
        <v>87</v>
      </c>
      <c r="G152" t="s">
        <v>453</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458</v>
      </c>
      <c r="B157">
        <v>73.093000000000004</v>
      </c>
      <c r="C157">
        <v>110.729</v>
      </c>
      <c r="D157">
        <v>132.88399999999999</v>
      </c>
      <c r="E157">
        <v>331.24900000000002</v>
      </c>
      <c r="F157" t="s">
        <v>383</v>
      </c>
      <c r="G157" t="s">
        <v>384</v>
      </c>
      <c r="H157" t="s">
        <v>459</v>
      </c>
    </row>
    <row r="158" spans="1:8" x14ac:dyDescent="0.2">
      <c r="A158" t="s">
        <v>460</v>
      </c>
      <c r="B158">
        <v>3.8940000000000001</v>
      </c>
      <c r="C158">
        <v>10.009</v>
      </c>
      <c r="D158">
        <v>9.2710000000000008</v>
      </c>
      <c r="E158">
        <v>23.2</v>
      </c>
      <c r="F158" t="s">
        <v>383</v>
      </c>
      <c r="G158" t="s">
        <v>384</v>
      </c>
    </row>
    <row r="159" spans="1:8" x14ac:dyDescent="0.2">
      <c r="A159" t="s">
        <v>461</v>
      </c>
      <c r="B159" t="s">
        <v>383</v>
      </c>
      <c r="C159">
        <v>2E-3</v>
      </c>
      <c r="D159">
        <v>1.2E-2</v>
      </c>
      <c r="E159">
        <v>5.8000000000000003E-2</v>
      </c>
      <c r="F159" t="s">
        <v>383</v>
      </c>
      <c r="G159" t="s">
        <v>384</v>
      </c>
    </row>
    <row r="160" spans="1:8" x14ac:dyDescent="0.2">
      <c r="A160" t="s">
        <v>159</v>
      </c>
      <c r="B160">
        <v>2.37</v>
      </c>
      <c r="C160">
        <v>2.87</v>
      </c>
      <c r="D160">
        <v>4.3540000000000001</v>
      </c>
      <c r="E160">
        <v>14.227</v>
      </c>
      <c r="F160" t="s">
        <v>383</v>
      </c>
      <c r="G160" t="s">
        <v>384</v>
      </c>
    </row>
    <row r="161" spans="1:9" x14ac:dyDescent="0.2">
      <c r="A161" t="s">
        <v>160</v>
      </c>
      <c r="B161">
        <v>2.5999999999999999E-2</v>
      </c>
      <c r="C161">
        <v>1.4E-2</v>
      </c>
      <c r="D161">
        <v>4.5999999999999999E-2</v>
      </c>
      <c r="E161">
        <v>4.3999999999999997E-2</v>
      </c>
      <c r="F161" t="s">
        <v>383</v>
      </c>
      <c r="G161" t="s">
        <v>384</v>
      </c>
    </row>
    <row r="162" spans="1:9" x14ac:dyDescent="0.2">
      <c r="A162" t="s">
        <v>161</v>
      </c>
      <c r="B162">
        <v>52.165985428759058</v>
      </c>
      <c r="C162">
        <v>82.485220342662146</v>
      </c>
      <c r="D162">
        <v>40.787112841020893</v>
      </c>
      <c r="E162">
        <v>108.20210034474469</v>
      </c>
      <c r="F162">
        <v>110.3453403660673</v>
      </c>
      <c r="G162" t="s">
        <v>391</v>
      </c>
    </row>
    <row r="163" spans="1:9" x14ac:dyDescent="0.2">
      <c r="A163" t="s">
        <v>162</v>
      </c>
      <c r="B163">
        <v>12.47937100656184</v>
      </c>
      <c r="C163">
        <v>15.713093492517331</v>
      </c>
      <c r="D163">
        <v>11.55517440981237</v>
      </c>
      <c r="E163">
        <v>6.9993035439779447</v>
      </c>
      <c r="F163">
        <v>8.631670071896842</v>
      </c>
      <c r="G163" t="s">
        <v>391</v>
      </c>
    </row>
    <row r="164" spans="1:9" x14ac:dyDescent="0.2">
      <c r="A164" t="s">
        <v>84</v>
      </c>
      <c r="B164">
        <v>4.577</v>
      </c>
      <c r="C164">
        <v>10.192</v>
      </c>
      <c r="D164">
        <v>11.955</v>
      </c>
      <c r="E164">
        <v>15.218</v>
      </c>
      <c r="F164" t="s">
        <v>383</v>
      </c>
      <c r="G164" t="s">
        <v>384</v>
      </c>
    </row>
    <row r="165" spans="1:9" x14ac:dyDescent="0.2">
      <c r="A165" t="s">
        <v>85</v>
      </c>
      <c r="B165">
        <v>1.573</v>
      </c>
      <c r="C165">
        <v>1.3089999999999999</v>
      </c>
      <c r="D165">
        <v>1.38</v>
      </c>
      <c r="E165">
        <v>1.415</v>
      </c>
      <c r="F165" t="s">
        <v>383</v>
      </c>
      <c r="G165" t="s">
        <v>384</v>
      </c>
    </row>
    <row r="166" spans="1:9" x14ac:dyDescent="0.2">
      <c r="A166" t="s">
        <v>462</v>
      </c>
      <c r="B166">
        <v>-6.6020000000000003</v>
      </c>
      <c r="C166">
        <v>-0.82</v>
      </c>
      <c r="D166">
        <v>2.6240000000000001</v>
      </c>
      <c r="E166">
        <v>2.036</v>
      </c>
      <c r="F166" t="s">
        <v>383</v>
      </c>
      <c r="G166" t="s">
        <v>384</v>
      </c>
    </row>
    <row r="167" spans="1:9" x14ac:dyDescent="0.2">
      <c r="A167" t="s">
        <v>463</v>
      </c>
      <c r="B167">
        <v>0.06</v>
      </c>
      <c r="C167">
        <v>0.122</v>
      </c>
      <c r="D167">
        <v>0.112</v>
      </c>
      <c r="E167">
        <v>9.9000000000000005E-2</v>
      </c>
      <c r="F167" t="s">
        <v>383</v>
      </c>
      <c r="G167" t="s">
        <v>384</v>
      </c>
    </row>
    <row r="168" spans="1:9" x14ac:dyDescent="0.2">
      <c r="A168" t="s">
        <v>464</v>
      </c>
      <c r="B168" t="s">
        <v>383</v>
      </c>
      <c r="C168" t="s">
        <v>383</v>
      </c>
      <c r="D168" t="s">
        <v>383</v>
      </c>
      <c r="E168" t="s">
        <v>383</v>
      </c>
      <c r="F168" t="s">
        <v>383</v>
      </c>
      <c r="G168" t="s">
        <v>465</v>
      </c>
    </row>
    <row r="171" spans="1:9" x14ac:dyDescent="0.2">
      <c r="A171" s="28" t="s">
        <v>150</v>
      </c>
    </row>
    <row r="173" spans="1:9" x14ac:dyDescent="0.2">
      <c r="A173" t="s">
        <v>466</v>
      </c>
      <c r="B173" t="s">
        <v>440</v>
      </c>
      <c r="C173" t="s">
        <v>354</v>
      </c>
      <c r="D173" t="s">
        <v>441</v>
      </c>
      <c r="E173" t="s">
        <v>467</v>
      </c>
      <c r="F173" t="s">
        <v>468</v>
      </c>
    </row>
    <row r="174" spans="1:9" x14ac:dyDescent="0.2">
      <c r="A174" t="s">
        <v>469</v>
      </c>
      <c r="B174">
        <v>2024</v>
      </c>
      <c r="C174" t="s">
        <v>355</v>
      </c>
      <c r="D174">
        <v>109372.466</v>
      </c>
      <c r="E174">
        <v>1</v>
      </c>
      <c r="F174" t="s">
        <v>470</v>
      </c>
      <c r="I174" t="s">
        <v>471</v>
      </c>
    </row>
    <row r="175" spans="1:9" x14ac:dyDescent="0.2">
      <c r="A175" t="s">
        <v>469</v>
      </c>
      <c r="B175">
        <v>2024</v>
      </c>
      <c r="C175" t="s">
        <v>355</v>
      </c>
      <c r="D175">
        <v>98797.618000000002</v>
      </c>
      <c r="E175">
        <v>0.90331343539424269</v>
      </c>
      <c r="F175" t="s">
        <v>472</v>
      </c>
    </row>
    <row r="176" spans="1:9" x14ac:dyDescent="0.2">
      <c r="A176" t="s">
        <v>469</v>
      </c>
      <c r="B176">
        <v>2024</v>
      </c>
      <c r="C176" t="s">
        <v>355</v>
      </c>
      <c r="D176">
        <v>7704</v>
      </c>
      <c r="E176">
        <v>7.0438203340866423E-2</v>
      </c>
      <c r="F176" t="s">
        <v>473</v>
      </c>
    </row>
    <row r="177" spans="1:9" x14ac:dyDescent="0.2">
      <c r="A177" t="s">
        <v>469</v>
      </c>
      <c r="B177">
        <v>2024</v>
      </c>
      <c r="C177" t="s">
        <v>355</v>
      </c>
      <c r="D177">
        <v>758.21899999999994</v>
      </c>
      <c r="E177">
        <v>6.9324486109694182E-3</v>
      </c>
      <c r="F177" t="s">
        <v>474</v>
      </c>
    </row>
    <row r="178" spans="1:9" x14ac:dyDescent="0.2">
      <c r="A178" t="s">
        <v>469</v>
      </c>
      <c r="B178">
        <v>2024</v>
      </c>
      <c r="C178" t="s">
        <v>355</v>
      </c>
      <c r="D178">
        <v>429.32499999999999</v>
      </c>
      <c r="E178">
        <v>3.9253480853215844E-3</v>
      </c>
      <c r="F178" t="s">
        <v>475</v>
      </c>
    </row>
    <row r="179" spans="1:9" x14ac:dyDescent="0.2">
      <c r="A179" t="s">
        <v>469</v>
      </c>
      <c r="B179">
        <v>2024</v>
      </c>
      <c r="C179" t="s">
        <v>355</v>
      </c>
      <c r="D179">
        <v>395.608</v>
      </c>
      <c r="E179">
        <v>3.6170712288776589E-3</v>
      </c>
      <c r="F179" t="s">
        <v>476</v>
      </c>
    </row>
    <row r="180" spans="1:9" x14ac:dyDescent="0.2">
      <c r="A180" t="s">
        <v>477</v>
      </c>
      <c r="B180">
        <v>2024</v>
      </c>
      <c r="C180" t="s">
        <v>355</v>
      </c>
      <c r="D180">
        <v>186889.52</v>
      </c>
      <c r="E180">
        <v>1</v>
      </c>
      <c r="F180" t="s">
        <v>470</v>
      </c>
      <c r="I180" t="s">
        <v>478</v>
      </c>
    </row>
    <row r="181" spans="1:9" x14ac:dyDescent="0.2">
      <c r="A181" t="s">
        <v>477</v>
      </c>
      <c r="B181">
        <v>2024</v>
      </c>
      <c r="C181" t="s">
        <v>355</v>
      </c>
      <c r="D181">
        <v>20004.215</v>
      </c>
      <c r="E181">
        <v>0.10703764983718719</v>
      </c>
      <c r="F181" t="s">
        <v>479</v>
      </c>
    </row>
    <row r="182" spans="1:9" x14ac:dyDescent="0.2">
      <c r="A182" t="s">
        <v>477</v>
      </c>
      <c r="B182">
        <v>2024</v>
      </c>
      <c r="C182" t="s">
        <v>355</v>
      </c>
      <c r="D182">
        <v>19405.473000000002</v>
      </c>
      <c r="E182">
        <v>0.10383392819458261</v>
      </c>
      <c r="F182" t="s">
        <v>473</v>
      </c>
    </row>
    <row r="183" spans="1:9" x14ac:dyDescent="0.2">
      <c r="A183" t="s">
        <v>477</v>
      </c>
      <c r="B183">
        <v>2024</v>
      </c>
      <c r="C183" t="s">
        <v>355</v>
      </c>
      <c r="D183">
        <v>14924.708000000001</v>
      </c>
      <c r="E183">
        <v>7.9858453272286217E-2</v>
      </c>
      <c r="F183" t="s">
        <v>480</v>
      </c>
    </row>
    <row r="184" spans="1:9" x14ac:dyDescent="0.2">
      <c r="A184" t="s">
        <v>477</v>
      </c>
      <c r="B184">
        <v>2024</v>
      </c>
      <c r="C184" t="s">
        <v>355</v>
      </c>
      <c r="D184">
        <v>10918.655000000001</v>
      </c>
      <c r="E184">
        <v>5.842304587223511E-2</v>
      </c>
      <c r="F184" t="s">
        <v>475</v>
      </c>
    </row>
    <row r="185" spans="1:9" x14ac:dyDescent="0.2">
      <c r="A185" t="s">
        <v>477</v>
      </c>
      <c r="B185">
        <v>2024</v>
      </c>
      <c r="C185" t="s">
        <v>355</v>
      </c>
      <c r="D185">
        <v>8608.9320000000007</v>
      </c>
      <c r="E185">
        <v>4.6064284396471249E-2</v>
      </c>
      <c r="F185" t="s">
        <v>481</v>
      </c>
    </row>
    <row r="187" spans="1:9" x14ac:dyDescent="0.2">
      <c r="A187" s="28" t="s">
        <v>151</v>
      </c>
    </row>
    <row r="189" spans="1:9" x14ac:dyDescent="0.2">
      <c r="A189" t="s">
        <v>466</v>
      </c>
      <c r="B189" t="s">
        <v>440</v>
      </c>
      <c r="C189" t="s">
        <v>354</v>
      </c>
      <c r="D189" t="s">
        <v>441</v>
      </c>
      <c r="E189" t="s">
        <v>467</v>
      </c>
      <c r="F189" t="s">
        <v>347</v>
      </c>
    </row>
    <row r="190" spans="1:9" x14ac:dyDescent="0.2">
      <c r="A190" t="s">
        <v>469</v>
      </c>
      <c r="B190">
        <v>2025</v>
      </c>
      <c r="C190" t="s">
        <v>355</v>
      </c>
      <c r="D190">
        <v>7417863</v>
      </c>
      <c r="E190">
        <v>1</v>
      </c>
      <c r="F190" t="s">
        <v>482</v>
      </c>
      <c r="I190" t="s">
        <v>483</v>
      </c>
    </row>
    <row r="191" spans="1:9" x14ac:dyDescent="0.2">
      <c r="A191" t="s">
        <v>469</v>
      </c>
      <c r="B191">
        <v>2025</v>
      </c>
      <c r="C191" t="s">
        <v>355</v>
      </c>
      <c r="D191">
        <v>4011617</v>
      </c>
      <c r="E191">
        <v>0.54080494611453456</v>
      </c>
      <c r="F191" t="s">
        <v>484</v>
      </c>
    </row>
    <row r="192" spans="1:9" x14ac:dyDescent="0.2">
      <c r="A192" t="s">
        <v>469</v>
      </c>
      <c r="B192">
        <v>2025</v>
      </c>
      <c r="C192" t="s">
        <v>355</v>
      </c>
      <c r="D192">
        <v>1612918</v>
      </c>
      <c r="E192">
        <v>0.21743701656393491</v>
      </c>
      <c r="F192" t="s">
        <v>485</v>
      </c>
    </row>
    <row r="193" spans="1:9" x14ac:dyDescent="0.2">
      <c r="A193" t="s">
        <v>469</v>
      </c>
      <c r="B193">
        <v>2025</v>
      </c>
      <c r="C193" t="s">
        <v>355</v>
      </c>
      <c r="D193">
        <v>1220445</v>
      </c>
      <c r="E193">
        <v>0.16452784312678731</v>
      </c>
      <c r="F193" t="s">
        <v>372</v>
      </c>
    </row>
    <row r="194" spans="1:9" x14ac:dyDescent="0.2">
      <c r="A194" t="s">
        <v>469</v>
      </c>
      <c r="B194">
        <v>2025</v>
      </c>
      <c r="C194" t="s">
        <v>355</v>
      </c>
      <c r="D194">
        <v>256140</v>
      </c>
      <c r="E194">
        <v>3.4530160505795257E-2</v>
      </c>
      <c r="F194" t="s">
        <v>486</v>
      </c>
    </row>
    <row r="195" spans="1:9" x14ac:dyDescent="0.2">
      <c r="A195" t="s">
        <v>469</v>
      </c>
      <c r="B195">
        <v>2025</v>
      </c>
      <c r="C195" t="s">
        <v>355</v>
      </c>
      <c r="D195">
        <v>171267</v>
      </c>
      <c r="E195">
        <v>2.3088455529577719E-2</v>
      </c>
      <c r="F195" t="s">
        <v>487</v>
      </c>
    </row>
    <row r="196" spans="1:9" x14ac:dyDescent="0.2">
      <c r="A196" t="s">
        <v>477</v>
      </c>
      <c r="B196">
        <v>2025</v>
      </c>
      <c r="C196" t="s">
        <v>355</v>
      </c>
      <c r="D196">
        <v>297433209</v>
      </c>
      <c r="E196">
        <v>1</v>
      </c>
      <c r="F196" t="s">
        <v>482</v>
      </c>
      <c r="I196" t="s">
        <v>488</v>
      </c>
    </row>
    <row r="197" spans="1:9" x14ac:dyDescent="0.2">
      <c r="A197" t="s">
        <v>477</v>
      </c>
      <c r="B197">
        <v>2025</v>
      </c>
      <c r="C197" t="s">
        <v>355</v>
      </c>
      <c r="D197">
        <v>111386113</v>
      </c>
      <c r="E197">
        <v>0.37449117862289549</v>
      </c>
      <c r="F197" t="s">
        <v>489</v>
      </c>
    </row>
    <row r="198" spans="1:9" x14ac:dyDescent="0.2">
      <c r="A198" t="s">
        <v>477</v>
      </c>
      <c r="B198">
        <v>2025</v>
      </c>
      <c r="C198" t="s">
        <v>355</v>
      </c>
      <c r="D198">
        <v>30882669</v>
      </c>
      <c r="E198">
        <v>0.1038306015116153</v>
      </c>
      <c r="F198" t="s">
        <v>490</v>
      </c>
    </row>
    <row r="199" spans="1:9" x14ac:dyDescent="0.2">
      <c r="A199" t="s">
        <v>477</v>
      </c>
      <c r="B199">
        <v>2025</v>
      </c>
      <c r="C199" t="s">
        <v>355</v>
      </c>
      <c r="D199">
        <v>27475376</v>
      </c>
      <c r="E199">
        <v>9.2374943915559879E-2</v>
      </c>
      <c r="F199" t="s">
        <v>491</v>
      </c>
    </row>
    <row r="200" spans="1:9" x14ac:dyDescent="0.2">
      <c r="A200" t="s">
        <v>477</v>
      </c>
      <c r="B200">
        <v>2025</v>
      </c>
      <c r="C200" t="s">
        <v>355</v>
      </c>
      <c r="D200">
        <v>26285992</v>
      </c>
      <c r="E200">
        <v>8.8376116736850321E-2</v>
      </c>
      <c r="F200" t="s">
        <v>487</v>
      </c>
    </row>
    <row r="201" spans="1:9" x14ac:dyDescent="0.2">
      <c r="A201" t="s">
        <v>477</v>
      </c>
      <c r="B201">
        <v>2025</v>
      </c>
      <c r="C201" t="s">
        <v>355</v>
      </c>
      <c r="D201">
        <v>25870056</v>
      </c>
      <c r="E201">
        <v>8.69776985797171E-2</v>
      </c>
      <c r="F201" t="s">
        <v>492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493</v>
      </c>
      <c r="B206">
        <v>4700</v>
      </c>
      <c r="C206">
        <v>3900</v>
      </c>
      <c r="D206">
        <v>1400</v>
      </c>
      <c r="E206">
        <v>8200</v>
      </c>
      <c r="F206" t="s">
        <v>383</v>
      </c>
      <c r="G206" t="s">
        <v>392</v>
      </c>
      <c r="H206" t="s">
        <v>494</v>
      </c>
    </row>
    <row r="207" spans="1:9" x14ac:dyDescent="0.2">
      <c r="A207" t="s">
        <v>102</v>
      </c>
      <c r="B207">
        <v>4300000</v>
      </c>
      <c r="C207">
        <v>2000000</v>
      </c>
      <c r="D207">
        <v>30000</v>
      </c>
      <c r="E207">
        <v>2000000</v>
      </c>
      <c r="F207" t="s">
        <v>383</v>
      </c>
      <c r="G207" t="s">
        <v>392</v>
      </c>
    </row>
    <row r="208" spans="1:9" x14ac:dyDescent="0.2">
      <c r="A208" t="s">
        <v>369</v>
      </c>
      <c r="B208">
        <v>0.165856</v>
      </c>
      <c r="C208">
        <v>0.19190299999999999</v>
      </c>
      <c r="D208">
        <v>0.22161400000000001</v>
      </c>
      <c r="E208">
        <v>0.29161700000000002</v>
      </c>
      <c r="F208">
        <v>0.34313500000000002</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t="s">
        <v>383</v>
      </c>
      <c r="C216" t="s">
        <v>383</v>
      </c>
      <c r="D216">
        <v>56299.057999999997</v>
      </c>
      <c r="E216">
        <v>67218.198999999993</v>
      </c>
      <c r="F216">
        <v>58879.1</v>
      </c>
      <c r="G216" t="s">
        <v>388</v>
      </c>
    </row>
    <row r="217" spans="1:8" x14ac:dyDescent="0.2">
      <c r="A217" t="s">
        <v>498</v>
      </c>
      <c r="B217" t="s">
        <v>383</v>
      </c>
      <c r="C217" t="s">
        <v>383</v>
      </c>
      <c r="D217" t="s">
        <v>383</v>
      </c>
      <c r="E217">
        <v>0.38321243999999999</v>
      </c>
      <c r="F217">
        <v>0.34535771999999998</v>
      </c>
      <c r="G217" t="s">
        <v>388</v>
      </c>
    </row>
    <row r="218" spans="1:8" x14ac:dyDescent="0.2">
      <c r="A218" t="s">
        <v>499</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t="s">
        <v>383</v>
      </c>
      <c r="C223" t="s">
        <v>383</v>
      </c>
      <c r="D223" t="s">
        <v>383</v>
      </c>
      <c r="E223" t="s">
        <v>383</v>
      </c>
      <c r="F223" t="s">
        <v>383</v>
      </c>
      <c r="G223" t="s">
        <v>383</v>
      </c>
      <c r="H223" t="s">
        <v>501</v>
      </c>
    </row>
    <row r="224" spans="1:8" x14ac:dyDescent="0.2">
      <c r="A224" t="s">
        <v>304</v>
      </c>
      <c r="B224" t="s">
        <v>383</v>
      </c>
      <c r="C224" t="s">
        <v>383</v>
      </c>
      <c r="D224" t="s">
        <v>383</v>
      </c>
      <c r="E224" t="s">
        <v>383</v>
      </c>
      <c r="F224" t="s">
        <v>383</v>
      </c>
      <c r="G224" t="s">
        <v>383</v>
      </c>
    </row>
    <row r="225" spans="1:9" x14ac:dyDescent="0.2">
      <c r="A225" t="s">
        <v>502</v>
      </c>
      <c r="B225" t="s">
        <v>383</v>
      </c>
      <c r="C225" t="s">
        <v>383</v>
      </c>
      <c r="D225" t="s">
        <v>383</v>
      </c>
      <c r="E225" t="s">
        <v>383</v>
      </c>
      <c r="F225" t="s">
        <v>383</v>
      </c>
      <c r="G225" t="s">
        <v>383</v>
      </c>
    </row>
    <row r="226" spans="1:9" x14ac:dyDescent="0.2">
      <c r="A226" t="s">
        <v>90</v>
      </c>
      <c r="B226">
        <v>60.643698010000001</v>
      </c>
      <c r="C226">
        <v>59.165880450000003</v>
      </c>
      <c r="D226">
        <v>62.53017913</v>
      </c>
      <c r="E226" t="s">
        <v>383</v>
      </c>
      <c r="F226" t="s">
        <v>383</v>
      </c>
      <c r="G226" t="s">
        <v>392</v>
      </c>
    </row>
    <row r="227" spans="1:9" x14ac:dyDescent="0.2">
      <c r="A227" t="s">
        <v>60</v>
      </c>
      <c r="B227">
        <v>24.3</v>
      </c>
      <c r="C227">
        <v>29.4</v>
      </c>
      <c r="D227">
        <v>32.200000000000003</v>
      </c>
      <c r="E227">
        <v>32.388105000000003</v>
      </c>
      <c r="F227">
        <v>33.231478000000003</v>
      </c>
      <c r="G227" t="s">
        <v>503</v>
      </c>
    </row>
    <row r="228" spans="1:9" x14ac:dyDescent="0.2">
      <c r="A228" t="s">
        <v>50</v>
      </c>
      <c r="B228">
        <v>202.91262135922341</v>
      </c>
      <c r="C228">
        <v>226.3636363636364</v>
      </c>
      <c r="D228">
        <v>246.218487394958</v>
      </c>
      <c r="E228">
        <v>219.10484</v>
      </c>
      <c r="F228">
        <v>221.2699212598425</v>
      </c>
      <c r="G228" t="s">
        <v>503</v>
      </c>
    </row>
    <row r="229" spans="1:9" x14ac:dyDescent="0.2">
      <c r="A229" t="s">
        <v>52</v>
      </c>
      <c r="B229" t="s">
        <v>383</v>
      </c>
      <c r="C229" t="s">
        <v>383</v>
      </c>
      <c r="D229" t="s">
        <v>383</v>
      </c>
      <c r="E229" t="s">
        <v>383</v>
      </c>
      <c r="F229" t="s">
        <v>383</v>
      </c>
      <c r="G229" t="s">
        <v>383</v>
      </c>
    </row>
    <row r="230" spans="1:9" x14ac:dyDescent="0.2">
      <c r="A230" t="s">
        <v>504</v>
      </c>
      <c r="B230">
        <v>0.84337667941278005</v>
      </c>
      <c r="C230">
        <v>0.80650982634760005</v>
      </c>
      <c r="D230">
        <v>0.86464649538722005</v>
      </c>
      <c r="E230">
        <v>0.86545537297722996</v>
      </c>
      <c r="F230">
        <v>0.88606394991057003</v>
      </c>
      <c r="G230" t="s">
        <v>505</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0.88606394991057003</v>
      </c>
      <c r="D235" t="s">
        <v>348</v>
      </c>
      <c r="E235" t="s">
        <v>505</v>
      </c>
      <c r="F235" t="s">
        <v>505</v>
      </c>
      <c r="G235" t="s">
        <v>506</v>
      </c>
      <c r="I235" s="8" t="s">
        <v>445</v>
      </c>
    </row>
    <row r="237" spans="1:9" x14ac:dyDescent="0.2">
      <c r="A237" t="s">
        <v>372</v>
      </c>
      <c r="B237">
        <v>2024</v>
      </c>
      <c r="C237" s="33">
        <v>17.344395558818999</v>
      </c>
      <c r="D237" t="s">
        <v>372</v>
      </c>
      <c r="E237" t="s">
        <v>505</v>
      </c>
    </row>
    <row r="238" spans="1:9" x14ac:dyDescent="0.2">
      <c r="A238" t="s">
        <v>507</v>
      </c>
      <c r="B238">
        <v>2024</v>
      </c>
      <c r="C238" s="33">
        <v>10.811534962181</v>
      </c>
      <c r="D238" t="s">
        <v>489</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19.4194</v>
      </c>
      <c r="C247">
        <v>25.3096</v>
      </c>
      <c r="D247">
        <v>32.986400000000003</v>
      </c>
      <c r="E247">
        <v>41.792999270000003</v>
      </c>
      <c r="F247">
        <v>52.950901029999997</v>
      </c>
      <c r="G247">
        <v>67.087600710000004</v>
      </c>
      <c r="H247">
        <v>84.998497009999994</v>
      </c>
      <c r="I247">
        <v>88</v>
      </c>
      <c r="J247">
        <v>89.44029999</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t="s">
        <v>383</v>
      </c>
      <c r="D252" t="s">
        <v>383</v>
      </c>
      <c r="E252" t="s">
        <v>383</v>
      </c>
      <c r="F252" t="s">
        <v>383</v>
      </c>
      <c r="G252" t="s">
        <v>383</v>
      </c>
      <c r="H252" t="s">
        <v>517</v>
      </c>
    </row>
    <row r="253" spans="1:12" x14ac:dyDescent="0.2">
      <c r="A253" t="s">
        <v>127</v>
      </c>
      <c r="B253" t="s">
        <v>383</v>
      </c>
      <c r="C253">
        <v>23849</v>
      </c>
      <c r="D253">
        <v>83778</v>
      </c>
      <c r="E253" t="s">
        <v>383</v>
      </c>
      <c r="F253" t="s">
        <v>383</v>
      </c>
      <c r="G253" t="s">
        <v>388</v>
      </c>
    </row>
    <row r="254" spans="1:12" x14ac:dyDescent="0.2">
      <c r="A254" t="s">
        <v>518</v>
      </c>
      <c r="B254" t="s">
        <v>383</v>
      </c>
      <c r="C254" t="s">
        <v>383</v>
      </c>
      <c r="D254" t="s">
        <v>383</v>
      </c>
      <c r="E254" t="s">
        <v>383</v>
      </c>
      <c r="F254" t="s">
        <v>383</v>
      </c>
      <c r="G254" t="s">
        <v>383</v>
      </c>
    </row>
    <row r="255" spans="1:12" x14ac:dyDescent="0.2">
      <c r="A255" t="s">
        <v>519</v>
      </c>
      <c r="B255">
        <v>9.7466500000000007</v>
      </c>
      <c r="C255">
        <v>35.098199999999999</v>
      </c>
      <c r="D255">
        <v>43.347700000000003</v>
      </c>
      <c r="E255">
        <v>51.254100000000001</v>
      </c>
      <c r="F255">
        <v>53.524435391546099</v>
      </c>
      <c r="G255" t="s">
        <v>388</v>
      </c>
    </row>
    <row r="256" spans="1:12" x14ac:dyDescent="0.2">
      <c r="A256" t="s">
        <v>56</v>
      </c>
      <c r="B256">
        <v>9.07</v>
      </c>
      <c r="C256">
        <v>14.9</v>
      </c>
      <c r="D256">
        <v>52.950901029999997</v>
      </c>
      <c r="E256">
        <v>88</v>
      </c>
      <c r="F256">
        <v>89.44029999</v>
      </c>
      <c r="G256" t="s">
        <v>520</v>
      </c>
    </row>
    <row r="257" spans="1:35" x14ac:dyDescent="0.2">
      <c r="A257" t="s">
        <v>521</v>
      </c>
      <c r="B257">
        <v>0.77825999999999995</v>
      </c>
      <c r="C257">
        <v>0.100158</v>
      </c>
      <c r="D257">
        <v>0.14671000000000001</v>
      </c>
      <c r="E257">
        <v>3.9990900000000003E-2</v>
      </c>
      <c r="F257">
        <v>3.4939561991703699E-2</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0</v>
      </c>
      <c r="C262">
        <v>0</v>
      </c>
      <c r="D262">
        <v>0</v>
      </c>
      <c r="E262">
        <v>726</v>
      </c>
      <c r="F262">
        <v>17353</v>
      </c>
      <c r="G262" t="s">
        <v>523</v>
      </c>
      <c r="H262" t="s">
        <v>524</v>
      </c>
    </row>
    <row r="263" spans="1:35" x14ac:dyDescent="0.2">
      <c r="A263" t="s">
        <v>525</v>
      </c>
      <c r="B263">
        <v>0</v>
      </c>
      <c r="C263">
        <v>0</v>
      </c>
      <c r="D263">
        <v>0</v>
      </c>
      <c r="E263">
        <v>3.8414782064217543E-9</v>
      </c>
      <c r="F263">
        <v>8.8212234210308935E-8</v>
      </c>
      <c r="G263" t="s">
        <v>523</v>
      </c>
      <c r="H263" t="s">
        <v>524</v>
      </c>
    </row>
    <row r="264" spans="1:35" x14ac:dyDescent="0.2">
      <c r="A264" t="s">
        <v>526</v>
      </c>
      <c r="B264">
        <v>0</v>
      </c>
      <c r="C264">
        <v>2325</v>
      </c>
      <c r="D264">
        <v>2463</v>
      </c>
      <c r="E264">
        <v>4116</v>
      </c>
      <c r="F264">
        <v>265</v>
      </c>
      <c r="G264" t="s">
        <v>523</v>
      </c>
      <c r="H264" t="s">
        <v>524</v>
      </c>
    </row>
    <row r="265" spans="1:35" x14ac:dyDescent="0.2">
      <c r="A265" t="s">
        <v>527</v>
      </c>
      <c r="B265">
        <v>0</v>
      </c>
      <c r="C265">
        <v>1.76754493563435E-8</v>
      </c>
      <c r="D265">
        <v>1.7276155115034461E-8</v>
      </c>
      <c r="E265">
        <v>2.152900653864847E-8</v>
      </c>
      <c r="F265">
        <v>1.3937375878282431E-9</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528</v>
      </c>
      <c r="D269" t="s">
        <v>529</v>
      </c>
      <c r="E269" t="s">
        <v>530</v>
      </c>
      <c r="F269" t="s">
        <v>531</v>
      </c>
      <c r="G269" t="s">
        <v>532</v>
      </c>
      <c r="H269" t="s">
        <v>419</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326</v>
      </c>
      <c r="AE269" t="s">
        <v>323</v>
      </c>
      <c r="AF269" t="s">
        <v>317</v>
      </c>
      <c r="AG269" t="s">
        <v>318</v>
      </c>
      <c r="AH269" t="s">
        <v>445</v>
      </c>
      <c r="AI269" t="s">
        <v>445</v>
      </c>
    </row>
    <row r="270" spans="1:35" x14ac:dyDescent="0.2">
      <c r="A270" t="s">
        <v>546</v>
      </c>
      <c r="B270" t="s">
        <v>547</v>
      </c>
      <c r="C270">
        <v>100</v>
      </c>
      <c r="D270">
        <v>169.54418404644159</v>
      </c>
      <c r="E270">
        <v>3.902386583530423</v>
      </c>
      <c r="F270">
        <v>4.6871640507417762</v>
      </c>
      <c r="G270">
        <v>27.348957213502469</v>
      </c>
      <c r="H270">
        <v>628.90776177166197</v>
      </c>
      <c r="I270">
        <v>1791.9157170500971</v>
      </c>
      <c r="J270">
        <v>352.55858955063428</v>
      </c>
      <c r="K270">
        <v>281.61685658998061</v>
      </c>
      <c r="L270">
        <v>34.207697269404427</v>
      </c>
      <c r="M270">
        <v>36.540528918512152</v>
      </c>
      <c r="N270">
        <v>23.812083422919802</v>
      </c>
      <c r="O270">
        <v>88.486347022145779</v>
      </c>
      <c r="P270">
        <v>105.21393248763709</v>
      </c>
      <c r="Q270">
        <v>0</v>
      </c>
      <c r="R270">
        <v>0</v>
      </c>
      <c r="S270">
        <v>5.643947538163836</v>
      </c>
      <c r="T270">
        <v>8.6003010105353689E-2</v>
      </c>
      <c r="U270">
        <v>0</v>
      </c>
      <c r="V270">
        <v>2.0963233713179958</v>
      </c>
      <c r="W270">
        <v>0</v>
      </c>
      <c r="X270">
        <v>0</v>
      </c>
      <c r="Y270">
        <v>2.9778542248978712</v>
      </c>
      <c r="Z270">
        <v>0</v>
      </c>
      <c r="AA270">
        <v>92.764996774887123</v>
      </c>
      <c r="AB270">
        <v>0</v>
      </c>
      <c r="AC270">
        <v>0</v>
      </c>
      <c r="AD270">
        <v>9.9333476671683503</v>
      </c>
      <c r="AE270">
        <v>16.598580950333261</v>
      </c>
      <c r="AF270">
        <v>7.8047731670608469</v>
      </c>
      <c r="AG270">
        <v>186.5512792947753</v>
      </c>
      <c r="AH270" t="s">
        <v>445</v>
      </c>
      <c r="AI270" t="s">
        <v>445</v>
      </c>
    </row>
    <row r="271" spans="1:35" x14ac:dyDescent="0.2">
      <c r="A271" t="s">
        <v>548</v>
      </c>
      <c r="B271" t="s">
        <v>547</v>
      </c>
      <c r="C271">
        <v>100</v>
      </c>
      <c r="D271">
        <v>0</v>
      </c>
      <c r="E271">
        <v>0</v>
      </c>
      <c r="F271">
        <v>1678.830378406986</v>
      </c>
      <c r="G271">
        <v>0</v>
      </c>
      <c r="H271">
        <v>103.83699391373381</v>
      </c>
      <c r="I271">
        <v>0</v>
      </c>
      <c r="J271">
        <v>298.41227838052401</v>
      </c>
      <c r="K271">
        <v>5478.7509923260122</v>
      </c>
      <c r="L271">
        <v>0</v>
      </c>
      <c r="M271">
        <v>93.887271765017204</v>
      </c>
      <c r="N271">
        <v>0</v>
      </c>
      <c r="O271">
        <v>397.19502513892559</v>
      </c>
      <c r="P271">
        <v>36.782217517861874</v>
      </c>
      <c r="Q271">
        <v>0</v>
      </c>
      <c r="R271">
        <v>0</v>
      </c>
      <c r="S271">
        <v>46.573167504630852</v>
      </c>
      <c r="T271">
        <v>60.889124106906593</v>
      </c>
      <c r="U271">
        <v>8625.694628208521</v>
      </c>
      <c r="V271">
        <v>718.23233659698337</v>
      </c>
      <c r="W271">
        <v>61.524212754696997</v>
      </c>
      <c r="X271">
        <v>400</v>
      </c>
      <c r="Y271">
        <v>0</v>
      </c>
      <c r="Z271">
        <v>302.85789891505692</v>
      </c>
      <c r="AA271">
        <v>0</v>
      </c>
      <c r="AB271">
        <v>65.175972479491932</v>
      </c>
      <c r="AC271">
        <v>2469.0658904472079</v>
      </c>
      <c r="AD271">
        <v>0</v>
      </c>
      <c r="AE271">
        <v>259.22201640645682</v>
      </c>
      <c r="AF271">
        <v>108.9177030960572</v>
      </c>
      <c r="AG271">
        <v>7.0124371526858962</v>
      </c>
      <c r="AH271" t="s">
        <v>445</v>
      </c>
      <c r="AI271" t="s">
        <v>445</v>
      </c>
    </row>
    <row r="272" spans="1:35" x14ac:dyDescent="0.2">
      <c r="A272" t="s">
        <v>549</v>
      </c>
      <c r="B272" t="s">
        <v>550</v>
      </c>
      <c r="C272">
        <v>-5.5230000000000001E-3</v>
      </c>
      <c r="D272">
        <v>-1.5771E-2</v>
      </c>
      <c r="E272">
        <v>-3.6299999999999999E-4</v>
      </c>
      <c r="F272">
        <v>6.3006999999999994E-2</v>
      </c>
      <c r="G272">
        <v>-2.5439999999999998E-3</v>
      </c>
      <c r="H272">
        <v>-5.4577000000000001E-2</v>
      </c>
      <c r="I272">
        <v>-0.166684</v>
      </c>
      <c r="J272">
        <v>-2.1517999999999999E-2</v>
      </c>
      <c r="K272">
        <v>0.18084600000000001</v>
      </c>
      <c r="L272">
        <v>-3.1819999999999999E-3</v>
      </c>
      <c r="M272">
        <v>1.4899999999999999E-4</v>
      </c>
      <c r="N272">
        <v>-2.215E-3</v>
      </c>
      <c r="O272">
        <v>6.7790000000000003E-3</v>
      </c>
      <c r="P272">
        <v>-8.397E-3</v>
      </c>
      <c r="Q272">
        <v>0</v>
      </c>
      <c r="R272">
        <v>0</v>
      </c>
      <c r="S272">
        <v>1.235E-3</v>
      </c>
      <c r="T272">
        <v>2.2929999999999999E-3</v>
      </c>
      <c r="U272">
        <v>0.325965</v>
      </c>
      <c r="V272">
        <v>2.6946999999999999E-2</v>
      </c>
      <c r="W272">
        <v>2.3249999999999998E-3</v>
      </c>
      <c r="X272">
        <v>1.5115999999999999E-2</v>
      </c>
      <c r="Y272">
        <v>-2.7700000000000001E-4</v>
      </c>
      <c r="Z272">
        <v>1.1445E-2</v>
      </c>
      <c r="AA272">
        <v>-8.6289999999999995E-3</v>
      </c>
      <c r="AB272">
        <v>2.4629999999999999E-3</v>
      </c>
      <c r="AC272">
        <v>9.3306E-2</v>
      </c>
      <c r="AD272">
        <v>-9.2400000000000002E-4</v>
      </c>
      <c r="AE272">
        <v>8.2520000000000007E-3</v>
      </c>
      <c r="AF272">
        <v>3.3899999999999998E-3</v>
      </c>
      <c r="AG272">
        <v>-1.7087999999999999E-2</v>
      </c>
      <c r="AH272" t="s">
        <v>445</v>
      </c>
      <c r="AI272" t="s">
        <v>445</v>
      </c>
    </row>
    <row r="274" spans="1:9" x14ac:dyDescent="0.2">
      <c r="A274" s="28" t="s">
        <v>158</v>
      </c>
    </row>
    <row r="276" spans="1:9" x14ac:dyDescent="0.2">
      <c r="A276" t="s">
        <v>466</v>
      </c>
      <c r="B276" t="s">
        <v>440</v>
      </c>
      <c r="C276" t="s">
        <v>354</v>
      </c>
      <c r="D276" t="s">
        <v>441</v>
      </c>
      <c r="E276" t="s">
        <v>467</v>
      </c>
      <c r="F276" t="s">
        <v>468</v>
      </c>
    </row>
    <row r="277" spans="1:9" x14ac:dyDescent="0.2">
      <c r="A277" t="s">
        <v>469</v>
      </c>
      <c r="B277" t="s">
        <v>318</v>
      </c>
      <c r="C277" t="s">
        <v>355</v>
      </c>
      <c r="D277">
        <v>265</v>
      </c>
      <c r="E277">
        <v>1</v>
      </c>
      <c r="F277" t="s">
        <v>475</v>
      </c>
      <c r="I277" t="s">
        <v>551</v>
      </c>
    </row>
    <row r="278" spans="1:9" x14ac:dyDescent="0.2">
      <c r="A278" t="s">
        <v>469</v>
      </c>
      <c r="B278" t="s">
        <v>318</v>
      </c>
      <c r="C278" t="s">
        <v>355</v>
      </c>
      <c r="D278">
        <v>265</v>
      </c>
      <c r="E278">
        <v>1</v>
      </c>
      <c r="F278" t="s">
        <v>470</v>
      </c>
    </row>
    <row r="279" spans="1:9" x14ac:dyDescent="0.2">
      <c r="A279" t="s">
        <v>477</v>
      </c>
      <c r="B279" t="s">
        <v>318</v>
      </c>
      <c r="C279" t="s">
        <v>355</v>
      </c>
      <c r="D279">
        <v>17353</v>
      </c>
      <c r="E279">
        <v>1</v>
      </c>
      <c r="F279" t="s">
        <v>470</v>
      </c>
    </row>
    <row r="280" spans="1:9" x14ac:dyDescent="0.2">
      <c r="A280" t="s">
        <v>477</v>
      </c>
      <c r="B280" t="s">
        <v>318</v>
      </c>
      <c r="C280" t="s">
        <v>355</v>
      </c>
      <c r="D280">
        <v>8989</v>
      </c>
      <c r="E280">
        <v>0.51800841353080163</v>
      </c>
      <c r="F280" t="s">
        <v>552</v>
      </c>
    </row>
    <row r="281" spans="1:9" x14ac:dyDescent="0.2">
      <c r="A281" t="s">
        <v>477</v>
      </c>
      <c r="B281" t="s">
        <v>318</v>
      </c>
      <c r="C281" t="s">
        <v>355</v>
      </c>
      <c r="D281">
        <v>7468</v>
      </c>
      <c r="E281">
        <v>0.43035786319368408</v>
      </c>
      <c r="F281" t="s">
        <v>553</v>
      </c>
    </row>
    <row r="282" spans="1:9" x14ac:dyDescent="0.2">
      <c r="A282" t="s">
        <v>477</v>
      </c>
      <c r="B282" t="s">
        <v>318</v>
      </c>
      <c r="C282" t="s">
        <v>355</v>
      </c>
      <c r="D282">
        <v>877</v>
      </c>
      <c r="E282">
        <v>5.0538811732841582E-2</v>
      </c>
      <c r="F282" t="s">
        <v>554</v>
      </c>
    </row>
    <row r="283" spans="1:9" x14ac:dyDescent="0.2">
      <c r="A283" t="s">
        <v>477</v>
      </c>
      <c r="B283" t="s">
        <v>318</v>
      </c>
      <c r="C283" t="s">
        <v>355</v>
      </c>
      <c r="D283">
        <v>19</v>
      </c>
      <c r="E283">
        <v>1.0949115426727371E-3</v>
      </c>
      <c r="F283" t="s">
        <v>555</v>
      </c>
      <c r="I283" t="s">
        <v>556</v>
      </c>
    </row>
    <row r="284" spans="1:9" x14ac:dyDescent="0.2">
      <c r="A284">
        <v>0</v>
      </c>
      <c r="B284">
        <v>0</v>
      </c>
      <c r="C284">
        <v>0</v>
      </c>
      <c r="D284">
        <v>0</v>
      </c>
      <c r="E284">
        <v>0</v>
      </c>
      <c r="F284">
        <v>0</v>
      </c>
    </row>
    <row r="285" spans="1:9" x14ac:dyDescent="0.2">
      <c r="A285">
        <v>0</v>
      </c>
      <c r="B285">
        <v>0</v>
      </c>
      <c r="C285">
        <v>0</v>
      </c>
      <c r="D285">
        <v>0</v>
      </c>
      <c r="E285">
        <v>0</v>
      </c>
      <c r="F285">
        <v>0</v>
      </c>
    </row>
    <row r="286" spans="1:9" x14ac:dyDescent="0.2">
      <c r="A286">
        <v>0</v>
      </c>
      <c r="B286">
        <v>0</v>
      </c>
      <c r="C286">
        <v>0</v>
      </c>
      <c r="D286">
        <v>0</v>
      </c>
      <c r="E286">
        <v>0</v>
      </c>
      <c r="F286">
        <v>0</v>
      </c>
    </row>
    <row r="287" spans="1:9" x14ac:dyDescent="0.2">
      <c r="A287">
        <v>0</v>
      </c>
      <c r="B287">
        <v>0</v>
      </c>
      <c r="C287">
        <v>0</v>
      </c>
      <c r="D287">
        <v>0</v>
      </c>
      <c r="E287">
        <v>0</v>
      </c>
      <c r="F287">
        <v>0</v>
      </c>
    </row>
    <row r="288" spans="1:9" x14ac:dyDescent="0.2">
      <c r="A288">
        <v>0</v>
      </c>
      <c r="B288">
        <v>0</v>
      </c>
      <c r="C288">
        <v>0</v>
      </c>
      <c r="D288">
        <v>0</v>
      </c>
      <c r="E288">
        <v>0</v>
      </c>
      <c r="F288">
        <v>0</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3.101642</v>
      </c>
      <c r="C296">
        <v>2.4065829999999999</v>
      </c>
      <c r="D296">
        <v>2.1573530000000001</v>
      </c>
      <c r="E296">
        <v>2.1507869999999998</v>
      </c>
      <c r="F296">
        <v>2.1013730000000002</v>
      </c>
      <c r="G296" t="s">
        <v>380</v>
      </c>
      <c r="H296" t="s">
        <v>368</v>
      </c>
    </row>
    <row r="297" spans="1:8" x14ac:dyDescent="0.2">
      <c r="A297" t="s">
        <v>369</v>
      </c>
      <c r="B297">
        <v>0.40071499999999999</v>
      </c>
      <c r="C297">
        <v>0.41697600000000001</v>
      </c>
      <c r="D297">
        <v>0.43135899999999999</v>
      </c>
      <c r="E297">
        <v>0.44730399999999998</v>
      </c>
      <c r="F297">
        <v>0.46416200000000002</v>
      </c>
      <c r="G297" t="s">
        <v>380</v>
      </c>
    </row>
    <row r="298" spans="1:8" x14ac:dyDescent="0.2">
      <c r="A298" t="s">
        <v>91</v>
      </c>
      <c r="B298">
        <v>3051.0626790000001</v>
      </c>
      <c r="C298">
        <v>3125.7634370000001</v>
      </c>
      <c r="D298">
        <v>3183.767707</v>
      </c>
      <c r="E298">
        <v>3250.8167149999999</v>
      </c>
      <c r="F298">
        <v>3321.8376450000001</v>
      </c>
      <c r="G298" t="s">
        <v>380</v>
      </c>
    </row>
    <row r="299" spans="1:8" x14ac:dyDescent="0.2">
      <c r="A299" t="s">
        <v>367</v>
      </c>
      <c r="B299">
        <v>0.13133600000000001</v>
      </c>
      <c r="C299">
        <v>0.13339999999999999</v>
      </c>
      <c r="D299">
        <v>0.135487</v>
      </c>
      <c r="E299">
        <v>0.137598</v>
      </c>
      <c r="F299">
        <v>0.13972999999999999</v>
      </c>
      <c r="G299" t="s">
        <v>380</v>
      </c>
    </row>
    <row r="300" spans="1:8" x14ac:dyDescent="0.2">
      <c r="A300" t="s">
        <v>118</v>
      </c>
      <c r="B300" t="s">
        <v>383</v>
      </c>
      <c r="C300" t="s">
        <v>383</v>
      </c>
      <c r="D300" t="s">
        <v>383</v>
      </c>
      <c r="E300" t="s">
        <v>383</v>
      </c>
      <c r="F300" t="s">
        <v>383</v>
      </c>
      <c r="G300" t="s">
        <v>383</v>
      </c>
    </row>
    <row r="301" spans="1:8" x14ac:dyDescent="0.2">
      <c r="A301" t="s">
        <v>106</v>
      </c>
      <c r="B301">
        <v>-7.0762000000000005E-2</v>
      </c>
      <c r="C301">
        <v>-6.9896E-2</v>
      </c>
      <c r="D301">
        <v>-6.7666000000000004E-2</v>
      </c>
      <c r="E301">
        <v>-6.7913000000000001E-2</v>
      </c>
      <c r="F301">
        <v>-6.8962999999999997E-2</v>
      </c>
      <c r="G301" t="s">
        <v>380</v>
      </c>
    </row>
    <row r="302" spans="1:8" x14ac:dyDescent="0.2">
      <c r="A302" t="s">
        <v>558</v>
      </c>
      <c r="B302">
        <v>-17.658874999999998</v>
      </c>
      <c r="C302">
        <v>-16.762661000000001</v>
      </c>
      <c r="D302">
        <v>-15.686722</v>
      </c>
      <c r="E302">
        <v>-15.182694</v>
      </c>
      <c r="F302">
        <v>-14.857597</v>
      </c>
      <c r="G302" t="s">
        <v>380</v>
      </c>
    </row>
    <row r="303" spans="1:8" x14ac:dyDescent="0.2">
      <c r="A303" t="s">
        <v>71</v>
      </c>
      <c r="B303">
        <v>4.5</v>
      </c>
      <c r="C303">
        <v>3.1</v>
      </c>
      <c r="D303">
        <v>2.5</v>
      </c>
      <c r="E303">
        <v>2</v>
      </c>
      <c r="F303">
        <v>2</v>
      </c>
      <c r="G303" t="s">
        <v>380</v>
      </c>
    </row>
    <row r="304" spans="1:8" x14ac:dyDescent="0.2">
      <c r="A304" t="s">
        <v>83</v>
      </c>
      <c r="B304">
        <v>-16.746606</v>
      </c>
      <c r="C304">
        <v>-15.250420999999999</v>
      </c>
      <c r="D304">
        <v>-12.571688999999999</v>
      </c>
      <c r="E304">
        <v>-14.658889</v>
      </c>
      <c r="F304">
        <v>-14.531814000000001</v>
      </c>
      <c r="G304" t="s">
        <v>380</v>
      </c>
    </row>
    <row r="305" spans="1:8" x14ac:dyDescent="0.2">
      <c r="A305" t="s">
        <v>72</v>
      </c>
      <c r="B305">
        <v>7.7453050000000001</v>
      </c>
      <c r="C305">
        <v>15.804665</v>
      </c>
      <c r="D305">
        <v>21.163171999999999</v>
      </c>
      <c r="E305">
        <v>28.618883</v>
      </c>
      <c r="F305">
        <v>33.159750000000003</v>
      </c>
      <c r="G305" t="s">
        <v>380</v>
      </c>
    </row>
    <row r="306" spans="1:8" x14ac:dyDescent="0.2">
      <c r="A306" t="s">
        <v>117</v>
      </c>
      <c r="B306">
        <v>99.531587999999999</v>
      </c>
      <c r="C306">
        <v>78.960643000000005</v>
      </c>
      <c r="D306">
        <v>80.654583000000002</v>
      </c>
      <c r="E306">
        <v>78.548484999999999</v>
      </c>
      <c r="F306">
        <v>77.728108000000006</v>
      </c>
      <c r="G306" t="s">
        <v>380</v>
      </c>
    </row>
    <row r="307" spans="1:8" x14ac:dyDescent="0.2">
      <c r="A307" t="s">
        <v>280</v>
      </c>
      <c r="B307">
        <v>116.278193</v>
      </c>
      <c r="C307">
        <v>94.211065000000005</v>
      </c>
      <c r="D307">
        <v>93.226271999999994</v>
      </c>
      <c r="E307">
        <v>93.207373000000004</v>
      </c>
      <c r="F307">
        <v>92.259922000000003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559</v>
      </c>
      <c r="D312" t="s">
        <v>560</v>
      </c>
      <c r="E312" t="s">
        <v>561</v>
      </c>
    </row>
    <row r="313" spans="1:8" x14ac:dyDescent="0.2">
      <c r="A313" t="s">
        <v>562</v>
      </c>
      <c r="B313" t="s">
        <v>317</v>
      </c>
      <c r="C313" s="44" t="s">
        <v>176</v>
      </c>
      <c r="D313">
        <v>-1.2570808367653401</v>
      </c>
      <c r="E313">
        <v>1.1827413431659699</v>
      </c>
      <c r="G313">
        <v>0</v>
      </c>
      <c r="H313">
        <v>7.4339493599370199E-2</v>
      </c>
    </row>
    <row r="314" spans="1:8" x14ac:dyDescent="0.2">
      <c r="B314" t="s">
        <v>317</v>
      </c>
      <c r="C314" s="44" t="s">
        <v>177</v>
      </c>
      <c r="D314">
        <v>-1.2481600975334159</v>
      </c>
      <c r="E314">
        <v>1.1764224862100241</v>
      </c>
      <c r="G314">
        <v>-8.9207392319241574E-3</v>
      </c>
      <c r="H314">
        <v>8.0658350555316005E-2</v>
      </c>
    </row>
    <row r="315" spans="1:8" x14ac:dyDescent="0.2">
      <c r="B315" t="s">
        <v>317</v>
      </c>
      <c r="C315" s="44" t="s">
        <v>178</v>
      </c>
      <c r="D315">
        <v>-1.2474167025974221</v>
      </c>
      <c r="E315">
        <v>1.175307393806033</v>
      </c>
      <c r="G315">
        <v>-9.6641341679180037E-3</v>
      </c>
      <c r="H315">
        <v>8.1773442959307108E-2</v>
      </c>
    </row>
    <row r="316" spans="1:8" x14ac:dyDescent="0.2">
      <c r="B316" t="s">
        <v>317</v>
      </c>
      <c r="C316" s="44" t="s">
        <v>179</v>
      </c>
      <c r="D316">
        <v>-1.238867660833495</v>
      </c>
      <c r="E316">
        <v>1.1701036292540781</v>
      </c>
      <c r="G316">
        <v>-1.8213175931845127E-2</v>
      </c>
      <c r="H316">
        <v>8.6977207511262034E-2</v>
      </c>
    </row>
    <row r="317" spans="1:8" x14ac:dyDescent="0.2">
      <c r="B317" t="s">
        <v>317</v>
      </c>
      <c r="C317" s="44" t="s">
        <v>180</v>
      </c>
      <c r="D317">
        <v>-1.231805408941554</v>
      </c>
      <c r="E317">
        <v>1.165643259638115</v>
      </c>
      <c r="G317">
        <v>-2.5275427823786112E-2</v>
      </c>
      <c r="H317">
        <v>9.1437577127225111E-2</v>
      </c>
    </row>
    <row r="318" spans="1:8" x14ac:dyDescent="0.2">
      <c r="B318" t="s">
        <v>317</v>
      </c>
      <c r="C318" s="44" t="s">
        <v>181</v>
      </c>
      <c r="D318">
        <v>-1.217680905157674</v>
      </c>
      <c r="E318">
        <v>1.1567225204061911</v>
      </c>
      <c r="G318">
        <v>-3.9399931607666083E-2</v>
      </c>
      <c r="H318">
        <v>0.10035831635914905</v>
      </c>
    </row>
    <row r="319" spans="1:8" x14ac:dyDescent="0.2">
      <c r="B319" t="s">
        <v>317</v>
      </c>
      <c r="C319" s="44" t="s">
        <v>182</v>
      </c>
      <c r="D319">
        <v>-1.1912903849298979</v>
      </c>
      <c r="E319">
        <v>1.1407395292823259</v>
      </c>
      <c r="G319">
        <v>-6.5790451835442187E-2</v>
      </c>
      <c r="H319">
        <v>0.11634130748301419</v>
      </c>
    </row>
    <row r="320" spans="1:8" x14ac:dyDescent="0.2">
      <c r="B320" t="s">
        <v>317</v>
      </c>
      <c r="C320" s="44" t="s">
        <v>183</v>
      </c>
      <c r="D320">
        <v>-1.1682451419140929</v>
      </c>
      <c r="E320">
        <v>1.127730117902437</v>
      </c>
      <c r="G320">
        <v>-8.8835694851247204E-2</v>
      </c>
      <c r="H320">
        <v>0.12935071886290306</v>
      </c>
    </row>
    <row r="321" spans="2:8" x14ac:dyDescent="0.2">
      <c r="B321" t="s">
        <v>317</v>
      </c>
      <c r="C321" s="44" t="s">
        <v>184</v>
      </c>
      <c r="D321">
        <v>-1.151518755854235</v>
      </c>
      <c r="E321">
        <v>1.119181076138509</v>
      </c>
      <c r="G321">
        <v>-0.10556208091110508</v>
      </c>
      <c r="H321">
        <v>0.13789976062683107</v>
      </c>
    </row>
    <row r="322" spans="2:8" x14ac:dyDescent="0.2">
      <c r="B322" t="s">
        <v>317</v>
      </c>
      <c r="C322" s="44" t="s">
        <v>185</v>
      </c>
      <c r="D322">
        <v>-1.1388810419423421</v>
      </c>
      <c r="E322">
        <v>1.113977311586553</v>
      </c>
      <c r="G322">
        <v>-0.11819979482299803</v>
      </c>
      <c r="H322">
        <v>0.14310352517878711</v>
      </c>
    </row>
    <row r="323" spans="2:8" x14ac:dyDescent="0.2">
      <c r="B323" t="s">
        <v>317</v>
      </c>
      <c r="C323" s="44" t="s">
        <v>186</v>
      </c>
      <c r="D323">
        <v>-1.1329338824543931</v>
      </c>
      <c r="E323">
        <v>1.116207496394535</v>
      </c>
      <c r="G323">
        <v>-0.12414695431094702</v>
      </c>
      <c r="H323">
        <v>0.14087334037080512</v>
      </c>
    </row>
    <row r="324" spans="2:8" x14ac:dyDescent="0.2">
      <c r="B324" t="s">
        <v>317</v>
      </c>
      <c r="C324" s="44" t="s">
        <v>187</v>
      </c>
      <c r="D324">
        <v>-1.1292169077744241</v>
      </c>
      <c r="E324">
        <v>1.1236414457544719</v>
      </c>
      <c r="G324">
        <v>-0.12786392899091603</v>
      </c>
      <c r="H324">
        <v>0.13343939101086821</v>
      </c>
    </row>
    <row r="325" spans="2:8" x14ac:dyDescent="0.2">
      <c r="B325" t="s">
        <v>317</v>
      </c>
      <c r="C325" s="44" t="s">
        <v>188</v>
      </c>
      <c r="D325">
        <v>-1.1206678660104969</v>
      </c>
      <c r="E325">
        <v>1.127730117902437</v>
      </c>
      <c r="G325">
        <v>-0.13641297075484315</v>
      </c>
      <c r="H325">
        <v>0.12935071886290306</v>
      </c>
    </row>
    <row r="326" spans="2:8" x14ac:dyDescent="0.2">
      <c r="B326" t="s">
        <v>317</v>
      </c>
      <c r="C326" s="44" t="s">
        <v>189</v>
      </c>
      <c r="D326">
        <v>-1.0913037660387459</v>
      </c>
      <c r="E326">
        <v>1.1136056141185571</v>
      </c>
      <c r="G326">
        <v>-0.1657770707265942</v>
      </c>
      <c r="H326">
        <v>0.14347522264678303</v>
      </c>
    </row>
    <row r="327" spans="2:8" x14ac:dyDescent="0.2">
      <c r="B327" t="s">
        <v>317</v>
      </c>
      <c r="C327" s="44" t="s">
        <v>190</v>
      </c>
      <c r="D327">
        <v>-1.041496305327168</v>
      </c>
      <c r="E327">
        <v>1.0775509597228621</v>
      </c>
      <c r="G327">
        <v>-0.21558453143817213</v>
      </c>
      <c r="H327">
        <v>0.17952987704247803</v>
      </c>
    </row>
    <row r="328" spans="2:8" x14ac:dyDescent="0.2">
      <c r="B328" t="s">
        <v>317</v>
      </c>
      <c r="C328" s="44" t="s">
        <v>191</v>
      </c>
      <c r="D328">
        <v>-0.99614921423155267</v>
      </c>
      <c r="E328">
        <v>1.0388944230511901</v>
      </c>
      <c r="G328">
        <v>-0.26093162253378743</v>
      </c>
      <c r="H328">
        <v>0.21818641371415004</v>
      </c>
    </row>
    <row r="329" spans="2:8" x14ac:dyDescent="0.2">
      <c r="B329" t="s">
        <v>317</v>
      </c>
      <c r="C329" s="44" t="s">
        <v>192</v>
      </c>
      <c r="D329">
        <v>-0.95563419021989626</v>
      </c>
      <c r="E329">
        <v>0.99503412182756212</v>
      </c>
      <c r="G329">
        <v>-0.30144664654544384</v>
      </c>
      <c r="H329">
        <v>0.26204671493777798</v>
      </c>
    </row>
    <row r="330" spans="2:8" x14ac:dyDescent="0.2">
      <c r="B330" t="s">
        <v>317</v>
      </c>
      <c r="C330" s="44" t="s">
        <v>193</v>
      </c>
      <c r="D330">
        <v>-0.90657012444431229</v>
      </c>
      <c r="E330">
        <v>0.93704931682005377</v>
      </c>
      <c r="G330">
        <v>-0.35051071232102782</v>
      </c>
      <c r="H330">
        <v>0.32003151994528634</v>
      </c>
    </row>
    <row r="331" spans="2:8" x14ac:dyDescent="0.2">
      <c r="B331" t="s">
        <v>317</v>
      </c>
      <c r="C331" s="44" t="s">
        <v>194</v>
      </c>
      <c r="D331">
        <v>-0.85862115107271897</v>
      </c>
      <c r="E331">
        <v>0.87571923460057388</v>
      </c>
      <c r="G331">
        <v>-0.39845968569262114</v>
      </c>
      <c r="H331">
        <v>0.38136160216476622</v>
      </c>
    </row>
    <row r="332" spans="2:8" x14ac:dyDescent="0.2">
      <c r="B332" t="s">
        <v>317</v>
      </c>
      <c r="C332" s="44" t="s">
        <v>195</v>
      </c>
      <c r="D332">
        <v>-0.81884952199705618</v>
      </c>
      <c r="E332">
        <v>0.82256649667702464</v>
      </c>
      <c r="G332">
        <v>-0.43823131476828392</v>
      </c>
      <c r="H332">
        <v>0.43451434008831546</v>
      </c>
    </row>
    <row r="333" spans="2:8" x14ac:dyDescent="0.2">
      <c r="B333" t="s">
        <v>317</v>
      </c>
      <c r="C333" s="44" t="s">
        <v>196</v>
      </c>
      <c r="D333">
        <v>-0.78948542202530514</v>
      </c>
      <c r="E333">
        <v>0.78316656506935878</v>
      </c>
      <c r="G333">
        <v>-0.46759541474003496</v>
      </c>
      <c r="H333">
        <v>0.47391427169598133</v>
      </c>
    </row>
    <row r="334" spans="2:8" x14ac:dyDescent="0.2">
      <c r="B334" t="s">
        <v>317</v>
      </c>
      <c r="C334" s="44" t="s">
        <v>197</v>
      </c>
      <c r="D334">
        <v>-0.78688353974932723</v>
      </c>
      <c r="E334">
        <v>0.77238733849745023</v>
      </c>
      <c r="G334">
        <v>-0.47019729701601287</v>
      </c>
      <c r="H334">
        <v>0.48469349826788988</v>
      </c>
    </row>
    <row r="335" spans="2:8" x14ac:dyDescent="0.2">
      <c r="B335" t="s">
        <v>317</v>
      </c>
      <c r="C335" s="44" t="s">
        <v>198</v>
      </c>
      <c r="D335">
        <v>-0.81364575744510026</v>
      </c>
      <c r="E335">
        <v>0.79245900176927986</v>
      </c>
      <c r="G335">
        <v>-0.44343507932023984</v>
      </c>
      <c r="H335">
        <v>0.46462183499606025</v>
      </c>
    </row>
    <row r="336" spans="2:8" x14ac:dyDescent="0.2">
      <c r="B336" t="s">
        <v>317</v>
      </c>
      <c r="C336" s="44" t="s">
        <v>199</v>
      </c>
      <c r="D336">
        <v>-0.83966458020487966</v>
      </c>
      <c r="E336">
        <v>0.81996461440104662</v>
      </c>
      <c r="G336">
        <v>-0.41741625656046044</v>
      </c>
      <c r="H336">
        <v>0.43711622236429348</v>
      </c>
    </row>
    <row r="337" spans="2:8" x14ac:dyDescent="0.2">
      <c r="B337" t="s">
        <v>317</v>
      </c>
      <c r="C337" s="44" t="s">
        <v>200</v>
      </c>
      <c r="D337">
        <v>-0.85453247892475348</v>
      </c>
      <c r="E337">
        <v>0.84784192450081031</v>
      </c>
      <c r="G337">
        <v>-0.40254835784058662</v>
      </c>
      <c r="H337">
        <v>0.4092389122645298</v>
      </c>
    </row>
    <row r="338" spans="2:8" x14ac:dyDescent="0.2">
      <c r="B338" t="s">
        <v>317</v>
      </c>
      <c r="C338" s="44" t="s">
        <v>201</v>
      </c>
      <c r="D338">
        <v>-0.86382491562467467</v>
      </c>
      <c r="E338">
        <v>0.87014377258062114</v>
      </c>
      <c r="G338">
        <v>-0.39325592114066543</v>
      </c>
      <c r="H338">
        <v>0.38693706418471896</v>
      </c>
    </row>
    <row r="339" spans="2:8" x14ac:dyDescent="0.2">
      <c r="B339" t="s">
        <v>317</v>
      </c>
      <c r="C339" s="44" t="s">
        <v>202</v>
      </c>
      <c r="D339">
        <v>-0.86494000802866533</v>
      </c>
      <c r="E339">
        <v>0.88240978902451728</v>
      </c>
      <c r="G339">
        <v>-0.39214082873667477</v>
      </c>
      <c r="H339">
        <v>0.37467104774082283</v>
      </c>
    </row>
    <row r="340" spans="2:8" x14ac:dyDescent="0.2">
      <c r="B340" t="s">
        <v>317</v>
      </c>
      <c r="C340" s="44" t="s">
        <v>203</v>
      </c>
      <c r="D340">
        <v>-0.85676266373273469</v>
      </c>
      <c r="E340">
        <v>0.88649846117248243</v>
      </c>
      <c r="G340">
        <v>-0.40031817303260542</v>
      </c>
      <c r="H340">
        <v>0.37058237559285767</v>
      </c>
    </row>
    <row r="341" spans="2:8" x14ac:dyDescent="0.2">
      <c r="B341" t="s">
        <v>317</v>
      </c>
      <c r="C341" s="44" t="s">
        <v>204</v>
      </c>
      <c r="D341">
        <v>-0.83483251312092066</v>
      </c>
      <c r="E341">
        <v>0.87720602447256124</v>
      </c>
      <c r="G341">
        <v>-0.42224832364441944</v>
      </c>
      <c r="H341">
        <v>0.37987481229277886</v>
      </c>
    </row>
    <row r="342" spans="2:8" x14ac:dyDescent="0.2">
      <c r="B342" t="s">
        <v>317</v>
      </c>
      <c r="C342" s="44" t="s">
        <v>205</v>
      </c>
      <c r="D342">
        <v>-0.80844199289314445</v>
      </c>
      <c r="E342">
        <v>0.85862115107271897</v>
      </c>
      <c r="G342">
        <v>-0.44863884387219566</v>
      </c>
      <c r="H342">
        <v>0.39845968569262114</v>
      </c>
    </row>
    <row r="343" spans="2:8" x14ac:dyDescent="0.2">
      <c r="B343" t="s">
        <v>317</v>
      </c>
      <c r="C343" s="44" t="s">
        <v>206</v>
      </c>
      <c r="D343">
        <v>-0.78390996000535251</v>
      </c>
      <c r="E343">
        <v>0.83929288273688274</v>
      </c>
      <c r="G343">
        <v>-0.47317087675998759</v>
      </c>
      <c r="H343">
        <v>0.41778795402845736</v>
      </c>
    </row>
    <row r="344" spans="2:8" x14ac:dyDescent="0.2">
      <c r="B344" t="s">
        <v>317</v>
      </c>
      <c r="C344" s="44" t="s">
        <v>207</v>
      </c>
      <c r="D344">
        <v>-0.76383829673352266</v>
      </c>
      <c r="E344">
        <v>0.82516837895300255</v>
      </c>
      <c r="G344">
        <v>-0.49324254003181744</v>
      </c>
      <c r="H344">
        <v>0.43191245781233756</v>
      </c>
    </row>
    <row r="345" spans="2:8" x14ac:dyDescent="0.2">
      <c r="B345" t="s">
        <v>317</v>
      </c>
      <c r="C345" s="44" t="s">
        <v>208</v>
      </c>
      <c r="D345">
        <v>-0.74934209548164554</v>
      </c>
      <c r="E345">
        <v>0.81476084984909092</v>
      </c>
      <c r="G345">
        <v>-0.50773874128369456</v>
      </c>
      <c r="H345">
        <v>0.44231998691624919</v>
      </c>
    </row>
    <row r="346" spans="2:8" x14ac:dyDescent="0.2">
      <c r="B346" t="s">
        <v>317</v>
      </c>
      <c r="C346" s="44" t="s">
        <v>209</v>
      </c>
      <c r="D346">
        <v>-0.73001382714580954</v>
      </c>
      <c r="E346">
        <v>0.79766276632123578</v>
      </c>
      <c r="G346">
        <v>-0.52706700961953057</v>
      </c>
      <c r="H346">
        <v>0.45941807044410432</v>
      </c>
    </row>
    <row r="347" spans="2:8" x14ac:dyDescent="0.2">
      <c r="B347" t="s">
        <v>317</v>
      </c>
      <c r="C347" s="44" t="s">
        <v>210</v>
      </c>
      <c r="D347">
        <v>-0.70027802970606168</v>
      </c>
      <c r="E347">
        <v>0.77164394356145649</v>
      </c>
      <c r="G347">
        <v>-0.55680280705927843</v>
      </c>
      <c r="H347">
        <v>0.48543689320388361</v>
      </c>
    </row>
    <row r="348" spans="2:8" x14ac:dyDescent="0.2">
      <c r="B348" t="s">
        <v>317</v>
      </c>
      <c r="C348" s="44" t="s">
        <v>211</v>
      </c>
      <c r="D348">
        <v>-0.67202902213830118</v>
      </c>
      <c r="E348">
        <v>0.74711191067366434</v>
      </c>
      <c r="G348">
        <v>-0.58505181462703892</v>
      </c>
      <c r="H348">
        <v>0.50996892609167577</v>
      </c>
    </row>
    <row r="349" spans="2:8" x14ac:dyDescent="0.2">
      <c r="B349" t="s">
        <v>317</v>
      </c>
      <c r="C349" s="44" t="s">
        <v>212</v>
      </c>
      <c r="D349">
        <v>-0.65790451835442099</v>
      </c>
      <c r="E349">
        <v>0.73298740688978425</v>
      </c>
      <c r="G349">
        <v>-0.59917631841091912</v>
      </c>
      <c r="H349">
        <v>0.52409342987555585</v>
      </c>
    </row>
    <row r="350" spans="2:8" x14ac:dyDescent="0.2">
      <c r="B350" t="s">
        <v>317</v>
      </c>
      <c r="C350" s="44" t="s">
        <v>213</v>
      </c>
      <c r="D350">
        <v>-0.64601019937852189</v>
      </c>
      <c r="E350">
        <v>0.72072139044588823</v>
      </c>
      <c r="G350">
        <v>-0.61107063738681822</v>
      </c>
      <c r="H350">
        <v>0.53635944631945187</v>
      </c>
    </row>
    <row r="351" spans="2:8" x14ac:dyDescent="0.2">
      <c r="B351" t="s">
        <v>317</v>
      </c>
      <c r="C351" s="44" t="s">
        <v>214</v>
      </c>
      <c r="D351">
        <v>-0.62965551078666049</v>
      </c>
      <c r="E351">
        <v>0.70213651704604585</v>
      </c>
      <c r="G351">
        <v>-0.62742532597867962</v>
      </c>
      <c r="H351">
        <v>0.55494431971929425</v>
      </c>
    </row>
    <row r="352" spans="2:8" x14ac:dyDescent="0.2">
      <c r="B352" t="s">
        <v>317</v>
      </c>
      <c r="C352" s="44" t="s">
        <v>215</v>
      </c>
      <c r="D352">
        <v>-0.61404421713079294</v>
      </c>
      <c r="E352">
        <v>0.6842950385821972</v>
      </c>
      <c r="G352">
        <v>-0.64303661963454717</v>
      </c>
      <c r="H352">
        <v>0.5727857981831429</v>
      </c>
    </row>
    <row r="353" spans="2:8" x14ac:dyDescent="0.2">
      <c r="B353" t="s">
        <v>317</v>
      </c>
      <c r="C353" s="44" t="s">
        <v>216</v>
      </c>
      <c r="D353">
        <v>-0.59620273866694418</v>
      </c>
      <c r="E353">
        <v>0.66199319050238625</v>
      </c>
      <c r="G353">
        <v>-0.66087809809839593</v>
      </c>
      <c r="H353">
        <v>0.59508764626295385</v>
      </c>
    </row>
    <row r="354" spans="2:8" x14ac:dyDescent="0.2">
      <c r="B354" t="s">
        <v>317</v>
      </c>
      <c r="C354" s="44" t="s">
        <v>217</v>
      </c>
      <c r="D354">
        <v>-0.5705556133751617</v>
      </c>
      <c r="E354">
        <v>0.63411588040262268</v>
      </c>
      <c r="G354">
        <v>-0.68652522339017841</v>
      </c>
      <c r="H354">
        <v>0.62296495636271743</v>
      </c>
    </row>
    <row r="355" spans="2:8" x14ac:dyDescent="0.2">
      <c r="B355" t="s">
        <v>317</v>
      </c>
      <c r="C355" s="44" t="s">
        <v>218</v>
      </c>
      <c r="D355">
        <v>-0.54379339567938856</v>
      </c>
      <c r="E355">
        <v>0.60289329309088746</v>
      </c>
      <c r="G355">
        <v>-0.71328744108595155</v>
      </c>
      <c r="H355">
        <v>0.65418754367445264</v>
      </c>
    </row>
    <row r="356" spans="2:8" x14ac:dyDescent="0.2">
      <c r="B356" t="s">
        <v>317</v>
      </c>
      <c r="C356" s="44" t="s">
        <v>219</v>
      </c>
      <c r="D356">
        <v>-0.51480099317563455</v>
      </c>
      <c r="E356">
        <v>0.57129900831115532</v>
      </c>
      <c r="G356">
        <v>-0.74227984358970556</v>
      </c>
      <c r="H356">
        <v>0.68578182845418478</v>
      </c>
    </row>
    <row r="357" spans="2:8" x14ac:dyDescent="0.2">
      <c r="B357" t="s">
        <v>317</v>
      </c>
      <c r="C357" s="44" t="s">
        <v>220</v>
      </c>
      <c r="D357">
        <v>-0.49324254003181728</v>
      </c>
      <c r="E357">
        <v>0.54825376529535086</v>
      </c>
      <c r="G357">
        <v>-0.76383829673352288</v>
      </c>
      <c r="H357">
        <v>0.70882707146998924</v>
      </c>
    </row>
    <row r="358" spans="2:8" x14ac:dyDescent="0.2">
      <c r="B358" t="s">
        <v>317</v>
      </c>
      <c r="C358" s="44" t="s">
        <v>221</v>
      </c>
      <c r="D358">
        <v>-0.45904637297610729</v>
      </c>
      <c r="E358">
        <v>0.51405759823964081</v>
      </c>
      <c r="G358">
        <v>-0.79803446378923282</v>
      </c>
      <c r="H358">
        <v>0.74302323852569929</v>
      </c>
    </row>
    <row r="359" spans="2:8" x14ac:dyDescent="0.2">
      <c r="B359" t="s">
        <v>317</v>
      </c>
      <c r="C359" s="44" t="s">
        <v>222</v>
      </c>
      <c r="D359">
        <v>-0.42559360085639097</v>
      </c>
      <c r="E359">
        <v>0.47688785143995599</v>
      </c>
      <c r="G359">
        <v>-0.83148723590894913</v>
      </c>
      <c r="H359">
        <v>0.78019298532538417</v>
      </c>
    </row>
    <row r="360" spans="2:8" x14ac:dyDescent="0.2">
      <c r="B360" t="s">
        <v>317</v>
      </c>
      <c r="C360" s="44" t="s">
        <v>223</v>
      </c>
      <c r="D360">
        <v>-0.40775212239254222</v>
      </c>
      <c r="E360">
        <v>0.45309921348815768</v>
      </c>
      <c r="G360">
        <v>-0.84932871437279789</v>
      </c>
      <c r="H360">
        <v>0.80398162327718237</v>
      </c>
    </row>
    <row r="361" spans="2:8" x14ac:dyDescent="0.2">
      <c r="B361" t="s">
        <v>317</v>
      </c>
      <c r="C361" s="44" t="s">
        <v>224</v>
      </c>
      <c r="D361">
        <v>-0.38359178697274721</v>
      </c>
      <c r="E361">
        <v>0.4322841552803342</v>
      </c>
      <c r="G361">
        <v>-0.8734890497925929</v>
      </c>
      <c r="H361">
        <v>0.82479668148500584</v>
      </c>
    </row>
    <row r="362" spans="2:8" x14ac:dyDescent="0.2">
      <c r="B362" t="s">
        <v>317</v>
      </c>
      <c r="C362" s="44" t="s">
        <v>225</v>
      </c>
      <c r="D362">
        <v>-0.36389182116891422</v>
      </c>
      <c r="E362">
        <v>0.41815965149645401</v>
      </c>
      <c r="G362">
        <v>-0.89318901559642594</v>
      </c>
      <c r="H362">
        <v>0.83892118526888604</v>
      </c>
    </row>
    <row r="363" spans="2:8" x14ac:dyDescent="0.2">
      <c r="B363" t="s">
        <v>317</v>
      </c>
      <c r="C363" s="44" t="s">
        <v>226</v>
      </c>
      <c r="D363">
        <v>-0.35051071232102771</v>
      </c>
      <c r="E363">
        <v>0.41035400466852018</v>
      </c>
      <c r="G363">
        <v>-0.9065701244443124</v>
      </c>
      <c r="H363">
        <v>0.84672683209681998</v>
      </c>
    </row>
    <row r="364" spans="2:8" x14ac:dyDescent="0.2">
      <c r="B364" t="s">
        <v>317</v>
      </c>
      <c r="C364" s="44" t="s">
        <v>227</v>
      </c>
      <c r="D364">
        <v>-0.34158997308910333</v>
      </c>
      <c r="E364">
        <v>0.40812381986053908</v>
      </c>
      <c r="G364">
        <v>-0.91549086367623678</v>
      </c>
      <c r="H364">
        <v>0.84895701690480108</v>
      </c>
    </row>
    <row r="365" spans="2:8" x14ac:dyDescent="0.2">
      <c r="B365" t="s">
        <v>317</v>
      </c>
      <c r="C365" s="44" t="s">
        <v>228</v>
      </c>
      <c r="D365">
        <v>-0.33564281360115372</v>
      </c>
      <c r="E365">
        <v>0.40812381986053908</v>
      </c>
      <c r="G365">
        <v>-0.92143802316418633</v>
      </c>
      <c r="H365">
        <v>0.84895701690480108</v>
      </c>
    </row>
    <row r="366" spans="2:8" x14ac:dyDescent="0.2">
      <c r="B366" t="s">
        <v>317</v>
      </c>
      <c r="C366" s="44" t="s">
        <v>229</v>
      </c>
      <c r="D366">
        <v>-0.33415602372916642</v>
      </c>
      <c r="E366">
        <v>0.41072570213651699</v>
      </c>
      <c r="G366">
        <v>-0.92292481303617369</v>
      </c>
      <c r="H366">
        <v>0.84635513462882317</v>
      </c>
    </row>
    <row r="367" spans="2:8" x14ac:dyDescent="0.2">
      <c r="B367" t="s">
        <v>317</v>
      </c>
      <c r="C367" s="44" t="s">
        <v>230</v>
      </c>
      <c r="D367">
        <v>-0.33787299840913482</v>
      </c>
      <c r="E367">
        <v>0.41481437428448242</v>
      </c>
      <c r="G367">
        <v>-0.91920783835620523</v>
      </c>
      <c r="H367">
        <v>0.84226646248085768</v>
      </c>
    </row>
    <row r="368" spans="2:8" x14ac:dyDescent="0.2">
      <c r="B368" t="s">
        <v>317</v>
      </c>
      <c r="C368" s="44" t="s">
        <v>231</v>
      </c>
      <c r="D368">
        <v>-0.34493525030107502</v>
      </c>
      <c r="E368">
        <v>0.4203898363044351</v>
      </c>
      <c r="G368">
        <v>-0.91214558646426513</v>
      </c>
      <c r="H368">
        <v>0.83669100046090494</v>
      </c>
    </row>
    <row r="369" spans="2:8" x14ac:dyDescent="0.2">
      <c r="B369" t="s">
        <v>317</v>
      </c>
      <c r="C369" s="44" t="s">
        <v>232</v>
      </c>
      <c r="D369">
        <v>-0.35199750219301512</v>
      </c>
      <c r="E369">
        <v>0.42299171858041312</v>
      </c>
      <c r="G369">
        <v>-0.90508333457232504</v>
      </c>
      <c r="H369">
        <v>0.83408911818492704</v>
      </c>
    </row>
    <row r="370" spans="2:8" x14ac:dyDescent="0.2">
      <c r="B370" t="s">
        <v>317</v>
      </c>
      <c r="C370" s="44" t="s">
        <v>233</v>
      </c>
      <c r="D370">
        <v>-0.35236919966101188</v>
      </c>
      <c r="E370">
        <v>0.42076153377243197</v>
      </c>
      <c r="G370">
        <v>-0.90471163710432823</v>
      </c>
      <c r="H370">
        <v>0.83631930299290813</v>
      </c>
    </row>
    <row r="371" spans="2:8" x14ac:dyDescent="0.2">
      <c r="B371" t="s">
        <v>317</v>
      </c>
      <c r="C371" s="44" t="s">
        <v>234</v>
      </c>
      <c r="D371">
        <v>-0.34047488068511278</v>
      </c>
      <c r="E371">
        <v>0.40961060973252661</v>
      </c>
      <c r="G371">
        <v>-0.91660595608022732</v>
      </c>
      <c r="H371">
        <v>0.84747022703281349</v>
      </c>
    </row>
    <row r="372" spans="2:8" x14ac:dyDescent="0.2">
      <c r="B372" t="s">
        <v>317</v>
      </c>
      <c r="C372" s="44" t="s">
        <v>235</v>
      </c>
      <c r="D372">
        <v>-0.32300509968926089</v>
      </c>
      <c r="E372">
        <v>0.39251252620467147</v>
      </c>
      <c r="G372">
        <v>-0.93407573707607927</v>
      </c>
      <c r="H372">
        <v>0.86456831056066863</v>
      </c>
    </row>
    <row r="373" spans="2:8" x14ac:dyDescent="0.2">
      <c r="B373" t="s">
        <v>317</v>
      </c>
      <c r="C373" s="44" t="s">
        <v>236</v>
      </c>
      <c r="D373">
        <v>-0.30553531869340911</v>
      </c>
      <c r="E373">
        <v>0.37727293001680068</v>
      </c>
      <c r="G373">
        <v>-0.951545518071931</v>
      </c>
      <c r="H373">
        <v>0.87980790674853937</v>
      </c>
    </row>
    <row r="374" spans="2:8" x14ac:dyDescent="0.2">
      <c r="B374" t="s">
        <v>317</v>
      </c>
      <c r="C374" s="44" t="s">
        <v>237</v>
      </c>
      <c r="D374">
        <v>-0.2865787478255698</v>
      </c>
      <c r="E374">
        <v>0.36054654395694258</v>
      </c>
      <c r="G374">
        <v>-0.9705020889397703</v>
      </c>
      <c r="H374">
        <v>0.89653429280839747</v>
      </c>
    </row>
    <row r="375" spans="2:8" x14ac:dyDescent="0.2">
      <c r="B375" t="s">
        <v>317</v>
      </c>
      <c r="C375" s="44" t="s">
        <v>238</v>
      </c>
      <c r="D375">
        <v>-0.26502029468175259</v>
      </c>
      <c r="E375">
        <v>0.33601451106915059</v>
      </c>
      <c r="G375">
        <v>-0.99206054208358752</v>
      </c>
      <c r="H375">
        <v>0.92106632569618951</v>
      </c>
    </row>
    <row r="376" spans="2:8" x14ac:dyDescent="0.2">
      <c r="B376" t="s">
        <v>317</v>
      </c>
      <c r="C376" s="44" t="s">
        <v>239</v>
      </c>
      <c r="D376">
        <v>-0.24048826179396071</v>
      </c>
      <c r="E376">
        <v>0.30888059590538069</v>
      </c>
      <c r="G376">
        <v>-1.0165925749713793</v>
      </c>
      <c r="H376">
        <v>0.94820024085995946</v>
      </c>
    </row>
    <row r="377" spans="2:8" x14ac:dyDescent="0.2">
      <c r="B377" t="s">
        <v>317</v>
      </c>
      <c r="C377" s="44" t="s">
        <v>240</v>
      </c>
      <c r="D377">
        <v>-0.21484113650217809</v>
      </c>
      <c r="E377">
        <v>0.28025989086962338</v>
      </c>
      <c r="G377">
        <v>-1.042239700263162</v>
      </c>
      <c r="H377">
        <v>0.97682094589571666</v>
      </c>
    </row>
    <row r="378" spans="2:8" x14ac:dyDescent="0.2">
      <c r="B378" t="s">
        <v>317</v>
      </c>
      <c r="C378" s="44" t="s">
        <v>241</v>
      </c>
      <c r="D378">
        <v>-0.1910524985503799</v>
      </c>
      <c r="E378">
        <v>0.25349767317385041</v>
      </c>
      <c r="G378">
        <v>-1.0660283382149602</v>
      </c>
      <c r="H378">
        <v>1.0035831635914896</v>
      </c>
    </row>
    <row r="379" spans="2:8" x14ac:dyDescent="0.2">
      <c r="B379" t="s">
        <v>317</v>
      </c>
      <c r="C379" s="44" t="s">
        <v>242</v>
      </c>
      <c r="D379">
        <v>-0.17023744034255639</v>
      </c>
      <c r="E379">
        <v>0.2297090352220521</v>
      </c>
      <c r="G379">
        <v>-1.0868433964227837</v>
      </c>
      <c r="H379">
        <v>1.027371801543288</v>
      </c>
    </row>
    <row r="380" spans="2:8" x14ac:dyDescent="0.2">
      <c r="B380" t="s">
        <v>317</v>
      </c>
      <c r="C380" s="44" t="s">
        <v>243</v>
      </c>
      <c r="D380">
        <v>-0.1527676593467045</v>
      </c>
      <c r="E380">
        <v>0.2088939770142286</v>
      </c>
      <c r="G380">
        <v>-1.1043131774186357</v>
      </c>
      <c r="H380">
        <v>1.0481868597511115</v>
      </c>
    </row>
    <row r="381" spans="2:8" x14ac:dyDescent="0.2">
      <c r="B381" t="s">
        <v>317</v>
      </c>
      <c r="C381" s="44" t="s">
        <v>244</v>
      </c>
      <c r="D381">
        <v>-0.13529787835085269</v>
      </c>
      <c r="E381">
        <v>0.19328268335836099</v>
      </c>
      <c r="G381">
        <v>-1.1217829584144874</v>
      </c>
      <c r="H381">
        <v>1.0637981534069791</v>
      </c>
    </row>
    <row r="382" spans="2:8" x14ac:dyDescent="0.2">
      <c r="B382" t="s">
        <v>317</v>
      </c>
      <c r="C382" s="44" t="s">
        <v>245</v>
      </c>
      <c r="D382">
        <v>-0.1193148872269882</v>
      </c>
      <c r="E382">
        <v>0.1787864821064839</v>
      </c>
      <c r="G382">
        <v>-1.1377659495383519</v>
      </c>
      <c r="H382">
        <v>1.0782943546588561</v>
      </c>
    </row>
    <row r="383" spans="2:8" x14ac:dyDescent="0.2">
      <c r="B383" t="s">
        <v>317</v>
      </c>
      <c r="C383" s="44" t="s">
        <v>246</v>
      </c>
      <c r="D383">
        <v>-0.10667717331509539</v>
      </c>
      <c r="E383">
        <v>0.16540537325859739</v>
      </c>
      <c r="G383">
        <v>-1.1504036634502448</v>
      </c>
      <c r="H383">
        <v>1.0916754635067427</v>
      </c>
    </row>
    <row r="384" spans="2:8" x14ac:dyDescent="0.2">
      <c r="B384" t="s">
        <v>317</v>
      </c>
      <c r="C384" s="44" t="s">
        <v>247</v>
      </c>
      <c r="D384">
        <v>-9.7756434083171029E-2</v>
      </c>
      <c r="E384">
        <v>0.15462614668668881</v>
      </c>
      <c r="G384">
        <v>-1.1593244026821692</v>
      </c>
      <c r="H384">
        <v>1.1024546900786514</v>
      </c>
    </row>
    <row r="385" spans="2:8" x14ac:dyDescent="0.2">
      <c r="B385" t="s">
        <v>317</v>
      </c>
      <c r="C385" s="44" t="s">
        <v>248</v>
      </c>
      <c r="D385">
        <v>-8.8463997383249823E-2</v>
      </c>
      <c r="E385">
        <v>0.14496201251877069</v>
      </c>
      <c r="G385">
        <v>-1.1686168393820904</v>
      </c>
      <c r="H385">
        <v>1.1121188242465694</v>
      </c>
    </row>
    <row r="386" spans="2:8" x14ac:dyDescent="0.2">
      <c r="B386" t="s">
        <v>317</v>
      </c>
      <c r="C386" s="44" t="s">
        <v>249</v>
      </c>
      <c r="D386">
        <v>-8.1030048023312873E-2</v>
      </c>
      <c r="E386">
        <v>0.13418278594686209</v>
      </c>
      <c r="G386">
        <v>-1.1760507887420273</v>
      </c>
      <c r="H386">
        <v>1.122898050818478</v>
      </c>
    </row>
    <row r="387" spans="2:8" x14ac:dyDescent="0.2">
      <c r="B387" t="s">
        <v>317</v>
      </c>
      <c r="C387" s="44" t="s">
        <v>250</v>
      </c>
      <c r="D387">
        <v>-7.4339493599369602E-2</v>
      </c>
      <c r="E387">
        <v>0.12191676950296609</v>
      </c>
      <c r="G387">
        <v>-1.1827413431659706</v>
      </c>
      <c r="H387">
        <v>1.135164067262374</v>
      </c>
    </row>
    <row r="388" spans="2:8" x14ac:dyDescent="0.2">
      <c r="B388" t="s">
        <v>317</v>
      </c>
      <c r="C388" s="44" t="s">
        <v>251</v>
      </c>
      <c r="D388">
        <v>-6.6533846771435798E-2</v>
      </c>
      <c r="E388">
        <v>0.1092790555910733</v>
      </c>
      <c r="G388">
        <v>-1.1905469899939043</v>
      </c>
      <c r="H388">
        <v>1.1478017811742669</v>
      </c>
    </row>
    <row r="389" spans="2:8" x14ac:dyDescent="0.2">
      <c r="B389" t="s">
        <v>317</v>
      </c>
      <c r="C389" s="44" t="s">
        <v>252</v>
      </c>
      <c r="D389">
        <v>-5.835650247550514E-2</v>
      </c>
      <c r="E389">
        <v>9.7756434083171029E-2</v>
      </c>
      <c r="G389">
        <v>-1.198724334289835</v>
      </c>
      <c r="H389">
        <v>1.1593244026821692</v>
      </c>
    </row>
    <row r="390" spans="2:8" x14ac:dyDescent="0.2">
      <c r="B390" t="s">
        <v>317</v>
      </c>
      <c r="C390" s="44" t="s">
        <v>253</v>
      </c>
      <c r="D390">
        <v>-5.0550855647571329E-2</v>
      </c>
      <c r="E390">
        <v>8.8463997383249823E-2</v>
      </c>
      <c r="G390">
        <v>-1.2065299811177688</v>
      </c>
      <c r="H390">
        <v>1.1686168393820904</v>
      </c>
    </row>
    <row r="391" spans="2:8" x14ac:dyDescent="0.2">
      <c r="B391" t="s">
        <v>317</v>
      </c>
      <c r="C391" s="44" t="s">
        <v>254</v>
      </c>
      <c r="D391">
        <v>-4.4603696159621758E-2</v>
      </c>
      <c r="E391">
        <v>8.0658350555316019E-2</v>
      </c>
      <c r="G391">
        <v>-1.2124771406057184</v>
      </c>
      <c r="H391">
        <v>1.1764224862100241</v>
      </c>
    </row>
    <row r="392" spans="2:8" x14ac:dyDescent="0.2">
      <c r="B392" t="s">
        <v>317</v>
      </c>
      <c r="C392" s="44" t="s">
        <v>255</v>
      </c>
      <c r="D392">
        <v>-3.9028234139669042E-2</v>
      </c>
      <c r="E392">
        <v>7.2852703727382215E-2</v>
      </c>
      <c r="G392">
        <v>-1.2180526026256711</v>
      </c>
      <c r="H392">
        <v>1.1842281330379578</v>
      </c>
    </row>
    <row r="393" spans="2:8" x14ac:dyDescent="0.2">
      <c r="B393" t="s">
        <v>317</v>
      </c>
      <c r="C393" s="44" t="s">
        <v>256</v>
      </c>
      <c r="D393">
        <v>-3.4939561991703713E-2</v>
      </c>
      <c r="E393">
        <v>6.6162149303438944E-2</v>
      </c>
      <c r="G393">
        <v>-1.2221412747736364</v>
      </c>
      <c r="H393">
        <v>1.1909186874619011</v>
      </c>
    </row>
    <row r="394" spans="2:8" x14ac:dyDescent="0.2">
      <c r="B394" t="s">
        <v>317</v>
      </c>
      <c r="C394" s="44" t="s">
        <v>257</v>
      </c>
      <c r="D394">
        <v>-3.0850889843738381E-2</v>
      </c>
      <c r="E394">
        <v>5.947159487949568E-2</v>
      </c>
      <c r="G394">
        <v>-1.2262299469216018</v>
      </c>
      <c r="H394">
        <v>1.1976092418858444</v>
      </c>
    </row>
    <row r="395" spans="2:8" x14ac:dyDescent="0.2">
      <c r="B395" t="s">
        <v>317</v>
      </c>
      <c r="C395" s="44" t="s">
        <v>258</v>
      </c>
      <c r="D395">
        <v>-2.6018822759779361E-2</v>
      </c>
      <c r="E395">
        <v>5.1294250583565022E-2</v>
      </c>
      <c r="G395">
        <v>-1.2310620140055608</v>
      </c>
      <c r="H395">
        <v>1.2057865861817751</v>
      </c>
    </row>
    <row r="396" spans="2:8" x14ac:dyDescent="0.2">
      <c r="B396" t="s">
        <v>317</v>
      </c>
      <c r="C396" s="44" t="s">
        <v>259</v>
      </c>
      <c r="D396">
        <v>-2.0443360739826642E-2</v>
      </c>
      <c r="E396">
        <v>4.2745208819637517E-2</v>
      </c>
      <c r="G396">
        <v>-1.2366374760255134</v>
      </c>
      <c r="H396">
        <v>1.2143356279457025</v>
      </c>
    </row>
    <row r="397" spans="2:8" x14ac:dyDescent="0.2">
      <c r="B397" t="s">
        <v>317</v>
      </c>
      <c r="C397" s="44" t="s">
        <v>260</v>
      </c>
      <c r="D397">
        <v>-1.5611293655867621E-2</v>
      </c>
      <c r="E397">
        <v>3.4196167055710019E-2</v>
      </c>
      <c r="G397">
        <v>-1.2414695431094724</v>
      </c>
      <c r="H397">
        <v>1.2228846697096301</v>
      </c>
    </row>
    <row r="398" spans="2:8" x14ac:dyDescent="0.2">
      <c r="B398" t="s">
        <v>317</v>
      </c>
      <c r="C398" s="44" t="s">
        <v>261</v>
      </c>
      <c r="D398">
        <v>-1.152262150790229E-2</v>
      </c>
      <c r="E398">
        <v>2.6762217695773059E-2</v>
      </c>
      <c r="G398">
        <v>-1.2455582152574378</v>
      </c>
      <c r="H398">
        <v>1.230318619069567</v>
      </c>
    </row>
    <row r="399" spans="2:8" x14ac:dyDescent="0.2">
      <c r="B399" t="s">
        <v>317</v>
      </c>
      <c r="C399" s="44" t="s">
        <v>262</v>
      </c>
      <c r="D399">
        <v>-8.1773442959306563E-3</v>
      </c>
      <c r="E399">
        <v>2.0815058207823488E-2</v>
      </c>
      <c r="G399">
        <v>-1.2489034924694093</v>
      </c>
      <c r="H399">
        <v>1.2362657785575166</v>
      </c>
    </row>
    <row r="400" spans="2:8" x14ac:dyDescent="0.2">
      <c r="B400" t="s">
        <v>317</v>
      </c>
      <c r="C400" s="44" t="s">
        <v>263</v>
      </c>
      <c r="D400">
        <v>-5.5754620199527198E-3</v>
      </c>
      <c r="E400">
        <v>1.5982991123864459E-2</v>
      </c>
      <c r="G400">
        <v>-1.2515053747453875</v>
      </c>
      <c r="H400">
        <v>1.2410978456414756</v>
      </c>
    </row>
    <row r="401" spans="2:8" x14ac:dyDescent="0.2">
      <c r="B401" t="s">
        <v>317</v>
      </c>
      <c r="C401" s="44" t="s">
        <v>264</v>
      </c>
      <c r="D401">
        <v>-4.0886721479653282E-3</v>
      </c>
      <c r="E401">
        <v>1.226601644389598E-2</v>
      </c>
      <c r="G401">
        <v>-1.2529921646173747</v>
      </c>
      <c r="H401">
        <v>1.2448148203214442</v>
      </c>
    </row>
    <row r="402" spans="2:8" x14ac:dyDescent="0.2">
      <c r="B402" t="s">
        <v>317</v>
      </c>
      <c r="C402" s="44" t="s">
        <v>265</v>
      </c>
      <c r="D402">
        <v>-2.9735797439747842E-3</v>
      </c>
      <c r="E402">
        <v>8.9207392319243534E-3</v>
      </c>
      <c r="G402">
        <v>-1.2541072570213654</v>
      </c>
      <c r="H402">
        <v>1.2481600975334157</v>
      </c>
    </row>
    <row r="403" spans="2:8" x14ac:dyDescent="0.2">
      <c r="B403" t="s">
        <v>317</v>
      </c>
      <c r="C403" s="44" t="s">
        <v>266</v>
      </c>
      <c r="D403">
        <v>-2.2301848079810879E-3</v>
      </c>
      <c r="E403">
        <v>6.6905544239432638E-3</v>
      </c>
      <c r="G403">
        <v>-1.254850651957359</v>
      </c>
      <c r="H403">
        <v>1.2503902823413968</v>
      </c>
    </row>
    <row r="404" spans="2:8" x14ac:dyDescent="0.2">
      <c r="B404" t="s">
        <v>317</v>
      </c>
      <c r="C404" s="44" t="s">
        <v>267</v>
      </c>
      <c r="D404">
        <v>-1.4867898719873921E-3</v>
      </c>
      <c r="E404">
        <v>5.2037645519558721E-3</v>
      </c>
      <c r="G404">
        <v>-1.2555940468933526</v>
      </c>
      <c r="H404">
        <v>1.2518770722133843</v>
      </c>
    </row>
    <row r="405" spans="2:8" x14ac:dyDescent="0.2">
      <c r="B405" t="s">
        <v>317</v>
      </c>
      <c r="C405" s="44" t="s">
        <v>268</v>
      </c>
      <c r="D405">
        <v>-1.115092403990544E-3</v>
      </c>
      <c r="E405">
        <v>3.71697467996848E-3</v>
      </c>
      <c r="G405">
        <v>-1.2559657443613497</v>
      </c>
      <c r="H405">
        <v>1.2533638620853715</v>
      </c>
    </row>
    <row r="406" spans="2:8" x14ac:dyDescent="0.2">
      <c r="B406" t="s">
        <v>317</v>
      </c>
      <c r="C406" s="44" t="s">
        <v>269</v>
      </c>
      <c r="D406">
        <v>-7.4339493599369605E-4</v>
      </c>
      <c r="E406">
        <v>2.2301848079810879E-3</v>
      </c>
      <c r="G406">
        <v>-1.2563374418293465</v>
      </c>
      <c r="H406">
        <v>1.254850651957359</v>
      </c>
    </row>
    <row r="407" spans="2:8" x14ac:dyDescent="0.2">
      <c r="B407" t="s">
        <v>317</v>
      </c>
      <c r="C407" s="44" t="s">
        <v>270</v>
      </c>
      <c r="D407">
        <v>-7.4339493599369605E-4</v>
      </c>
      <c r="E407">
        <v>1.4867898719873921E-3</v>
      </c>
      <c r="G407">
        <v>-1.2563374418293465</v>
      </c>
      <c r="H407">
        <v>1.2555940468933526</v>
      </c>
    </row>
    <row r="408" spans="2:8" x14ac:dyDescent="0.2">
      <c r="B408" t="s">
        <v>317</v>
      </c>
      <c r="C408" s="44" t="s">
        <v>271</v>
      </c>
      <c r="D408">
        <v>0</v>
      </c>
      <c r="E408">
        <v>7.4339493599369605E-4</v>
      </c>
      <c r="G408">
        <v>-1.2570808367653401</v>
      </c>
      <c r="H408">
        <v>1.2563374418293465</v>
      </c>
    </row>
    <row r="409" spans="2:8" x14ac:dyDescent="0.2">
      <c r="B409" t="s">
        <v>317</v>
      </c>
      <c r="C409" s="44" t="s">
        <v>272</v>
      </c>
      <c r="D409">
        <v>0</v>
      </c>
      <c r="E409">
        <v>7.4339493599369605E-4</v>
      </c>
      <c r="G409">
        <v>-1.2570808367653401</v>
      </c>
      <c r="H409">
        <v>1.2563374418293465</v>
      </c>
    </row>
    <row r="410" spans="2:8" x14ac:dyDescent="0.2">
      <c r="B410" t="s">
        <v>317</v>
      </c>
      <c r="C410" s="44" t="s">
        <v>273</v>
      </c>
      <c r="D410">
        <v>0</v>
      </c>
      <c r="E410">
        <v>3.7169746799684802E-4</v>
      </c>
      <c r="G410">
        <v>-1.2570808367653401</v>
      </c>
      <c r="H410">
        <v>1.2567091392973433</v>
      </c>
    </row>
    <row r="411" spans="2:8" x14ac:dyDescent="0.2">
      <c r="B411">
        <v>0</v>
      </c>
      <c r="C411" s="44" t="s">
        <v>274</v>
      </c>
      <c r="D411">
        <v>0</v>
      </c>
      <c r="E411">
        <v>0</v>
      </c>
      <c r="G411">
        <v>-1.2570808367653401</v>
      </c>
      <c r="H411">
        <v>1.2570808367653401</v>
      </c>
    </row>
    <row r="412" spans="2:8" x14ac:dyDescent="0.2">
      <c r="B412">
        <v>0</v>
      </c>
      <c r="C412" s="44" t="s">
        <v>275</v>
      </c>
      <c r="D412">
        <v>0</v>
      </c>
      <c r="E412">
        <v>0</v>
      </c>
      <c r="G412">
        <v>-1.2570808367653401</v>
      </c>
      <c r="H412">
        <v>1.2570808367653401</v>
      </c>
    </row>
    <row r="413" spans="2:8" x14ac:dyDescent="0.2">
      <c r="B413">
        <v>0</v>
      </c>
      <c r="C413" s="44" t="s">
        <v>276</v>
      </c>
      <c r="D413">
        <v>0</v>
      </c>
      <c r="E413">
        <v>0</v>
      </c>
      <c r="G413">
        <v>-1.2570808367653401</v>
      </c>
      <c r="H413">
        <v>1.2570808367653401</v>
      </c>
    </row>
    <row r="415" spans="2:8" x14ac:dyDescent="0.2">
      <c r="C415" s="44" t="s">
        <v>277</v>
      </c>
      <c r="D415">
        <v>-1.2570808367653401</v>
      </c>
      <c r="E415">
        <v>1.1827413431659699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2026-04-21T11:05:43Z</cp:lastPrinted>
  <dcterms:created xsi:type="dcterms:W3CDTF">2005-11-10T15:53:02Z</dcterms:created>
  <dcterms:modified xsi:type="dcterms:W3CDTF">2026-04-21T11:31:20Z</dcterms:modified>
</cp:coreProperties>
</file>