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AC2C005-C27E-4194-BA9C-5F27516C74C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<sst xmlns="http://schemas.openxmlformats.org/spreadsheetml/2006/main" count="1456" uniqueCount="565">
  <si>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</si>
  <si>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</si>
  <si>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</si>
  <si>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</si>
  <si>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</si>
  <si>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</si>
  <si>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</si>
  <si>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</si>
  <si>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</si>
  <si>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</si>
  <si>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</si>
  <si>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</si>
  <si>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</si>
  <si>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</si>
  <si>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</si>
  <si>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</si>
  <si>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</si>
  <si>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</si>
  <si>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</si>
  <si>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</si>
  <si>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</si>
  <si>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</si>
  <si>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</si>
  <si>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</si>
  <si>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</si>
  <si>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</si>
  <si>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</si>
  <si>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</si>
  <si>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</si>
  <si>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</si>
  <si>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</si>
  <si>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</si>
  <si>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</si>
  <si>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</si>
  <si>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</si>
  <si>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</si>
  <si>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</si>
  <si>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</si>
  <si>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</si>
  <si>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</si>
  <si>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</si>
  <si>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</si>
  <si>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</si>
  <si>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</si>
  <si>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</si>
  <si>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</si>
  <si>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</si>
  <si>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</si>
  <si>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</si>
  <si>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</si>
  <si>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</si>
  <si>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</si>
  <si>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</si>
  <si>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</si>
  <si>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</si>
  <si>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</si>
  <si>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</si>
  <si>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</si>
  <si>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</si>
  <si>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</si>
  <si>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</si>
  <si>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</si>
  <si>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</si>
  <si>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</si>
  <si>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</si>
  <si>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</si>
  <si>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</si>
  <si>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</si>
  <si>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</si>
  <si>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</si>
  <si>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</si>
  <si>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</si>
  <si>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</si>
  <si>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</si>
  <si>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</si>
  <si>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</si>
  <si>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</si>
  <si>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</si>
  <si>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</si>
  <si>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</si>
  <si>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</si>
  <si>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</si>
  <si>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</si>
  <si>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</si>
  <si>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</si>
  <si>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</si>
  <si>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</si>
  <si>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</si>
  <si>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</si>
  <si>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</si>
  <si>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</si>
  <si>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</si>
  <si>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</si>
  <si>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</si>
  <si>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</si>
  <si>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</si>
  <si>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</si>
  <si>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</si>
  <si>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</si>
  <si>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</si>
  <si>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</si>
  <si>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</si>
  <si>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</si>
  <si>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</si>
  <si>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</si>
  <si>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</si>
  <si>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</si>
  <si>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</si>
  <si>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</si>
  <si>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</si>
  <si>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</si>
  <si>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</si>
  <si>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</si>
  <si>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</si>
  <si>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</si>
  <si>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</si>
  <si>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</si>
  <si>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</si>
  <si>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</si>
  <si>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</si>
  <si>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</si>
  <si>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</si>
  <si>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</si>
  <si>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</si>
  <si>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</si>
  <si>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</si>
  <si>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</si>
  <si>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</si>
  <si>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</si>
  <si>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</si>
  <si>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</si>
  <si>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</si>
  <si>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</si>
  <si>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</si>
  <si>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</si>
  <si>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</si>
  <si>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</si>
  <si>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</si>
  <si>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</si>
  <si>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</si>
  <si>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</si>
  <si>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</si>
  <si>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</si>
  <si>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</si>
  <si>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</si>
  <si>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</si>
  <si>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</si>
  <si>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</si>
  <si>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</si>
  <si>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</si>
  <si>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</si>
  <si>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</si>
  <si>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</si>
  <si>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</si>
  <si>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</si>
  <si>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</si>
  <si>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</si>
  <si>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</si>
  <si>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</si>
  <si>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</si>
  <si>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</si>
  <si>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</si>
  <si>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</si>
  <si>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</si>
  <si>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</si>
  <si>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</si>
  <si>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</si>
  <si>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</si>
  <si>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</si>
  <si>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</si>
  <si>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</si>
  <si>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</si>
  <si>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</si>
  <si>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</si>
  <si>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</si>
  <si>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</si>
  <si>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</si>
  <si>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</si>
  <si>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</si>
  <si>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</si>
  <si>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</si>
  <si>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</si>
  <si>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</si>
  <si>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</si>
  <si>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</si>
  <si>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</si>
  <si>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</si>
  <si>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</si>
  <si>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</si>
  <si>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</si>
  <si>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</si>
  <si>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</si>
  <si>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</si>
  <si>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</si>
  <si>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</si>
  <si>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</si>
  <si>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</si>
  <si>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</si>
  <si>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</si>
  <si>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</si>
  <si>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</si>
  <si>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</si>
  <si>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</si>
  <si>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</si>
  <si>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</si>
  <si>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</si>
  <si>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</si>
  <si>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</si>
  <si>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</si>
  <si>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</si>
  <si>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</si>
  <si>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</si>
  <si>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</si>
  <si>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</si>
  <si>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</si>
  <si>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</si>
  <si>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</si>
  <si>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</si>
  <si>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</si>
  <si>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</si>
  <si>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</si>
  <si>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</si>
  <si>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</si>
  <si>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</si>
  <si>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</si>
  <si>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</si>
  <si>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</si>
  <si>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</si>
  <si>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</si>
  <si>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</si>
  <si>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</si>
  <si>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</si>
  <si>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</si>
  <si>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</si>
  <si>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</si>
  <si>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</si>
  <si>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</si>
  <si>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</si>
  <si>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</si>
  <si>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</si>
  <si>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</si>
  <si>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</si>
  <si>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</si>
  <si>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</si>
  <si>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</si>
  <si>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</si>
  <si>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</si>
  <si>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</si>
  <si>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</si>
  <si>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</si>
  <si>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</si>
  <si>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</si>
  <si>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</si>
  <si>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</si>
  <si>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</si>
  <si>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</si>
  <si>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</si>
  <si>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</si>
  <si>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</si>
  <si>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</si>
  <si>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</si>
  <si>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</si>
  <si>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</si>
  <si>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</si>
  <si>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</si>
  <si>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</si>
  <si>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</si>
  <si>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</si>
  <si>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</si>
  <si>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</si>
  <si>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</si>
  <si>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</si>
  <si>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</si>
  <si>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</si>
  <si>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</si>
  <si>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</si>
  <si>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</si>
  <si>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</si>
  <si>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</si>
  <si>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</si>
  <si>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</si>
  <si>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</si>
  <si>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</si>
  <si>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</si>
  <si>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</si>
  <si>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</si>
  <si>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</si>
  <si>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</si>
  <si>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</si>
  <si>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</si>
  <si>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</si>
  <si>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</si>
  <si>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</si>
  <si>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</si>
  <si>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</si>
  <si>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</si>
  <si>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</si>
  <si>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</si>
  <si>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</si>
  <si>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</si>
  <si>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</si>
  <si>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</si>
  <si>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</si>
  <si>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</si>
  <si>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</si>
  <si>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KOLUMBIEN</t>
  </si>
  <si>
    <t>Bogotá</t>
  </si>
  <si>
    <t>Kolumbianischer Peso (COP)</t>
  </si>
  <si>
    <t>Spanisch</t>
  </si>
  <si>
    <t>53.048 (2025)</t>
  </si>
  <si>
    <t>457,4 (2025)</t>
  </si>
  <si>
    <t>Wechselkurs, Jahresdurchschnitt, COP je EUR</t>
  </si>
  <si>
    <t>4.574,29 (2025)</t>
  </si>
  <si>
    <t>Quellen: US Census Bureau; IMF - WEO; Eurostat - (Werte 2025: Prognosen)</t>
  </si>
  <si>
    <t>2010</t>
  </si>
  <si>
    <t>2015</t>
  </si>
  <si>
    <t>2020</t>
  </si>
  <si>
    <t>2024</t>
  </si>
  <si>
    <t>2025</t>
  </si>
  <si>
    <t>.</t>
  </si>
  <si>
    <t>COP je USD</t>
  </si>
  <si>
    <t>COP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</si>
  <si>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</si>
  <si>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</si>
  <si>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</si>
  <si>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</si>
  <si>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</si>
  <si>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</si>
  <si>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</si>
  <si>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</si>
  <si>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</si>
  <si>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</si>
  <si>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</si>
  <si>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</si>
  <si>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</si>
  <si>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</si>
  <si>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</si>
  <si>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KOLUMBIEN</t>
  </si>
  <si>
    <t>Wareneinfuhr aus Kolumbien</t>
  </si>
  <si>
    <t>Warenausfuhr nach Kolumbien</t>
  </si>
  <si>
    <t>Quelle: Statistik Austria</t>
  </si>
  <si>
    <t>2026</t>
  </si>
  <si>
    <t>2027</t>
  </si>
  <si>
    <t>2028</t>
  </si>
  <si>
    <t>2029</t>
  </si>
  <si>
    <t>2030</t>
  </si>
  <si>
    <t>https://wko.at/aussenwirtschaft/co</t>
  </si>
  <si>
    <t>Land_DE</t>
  </si>
  <si>
    <t>Kolumbien</t>
  </si>
  <si>
    <t>Amtssprache</t>
  </si>
  <si>
    <t>Waehrung</t>
  </si>
  <si>
    <t>Kolumbianischer Peso</t>
  </si>
  <si>
    <t>ISO_Code</t>
  </si>
  <si>
    <t>COP</t>
  </si>
  <si>
    <t>Isocode_3</t>
  </si>
  <si>
    <t>COL</t>
  </si>
  <si>
    <t>Land_Name</t>
  </si>
  <si>
    <t>KOLUMBIEN</t>
  </si>
  <si>
    <t>Land_Dativ</t>
  </si>
  <si>
    <t>in KOLUMBIEN</t>
  </si>
  <si>
    <t>AH_aus</t>
  </si>
  <si>
    <t>aus Kolumbien</t>
  </si>
  <si>
    <t>AH_nach</t>
  </si>
  <si>
    <t>nach Kolumbien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</si>
  <si>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</si>
  <si>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</si>
  <si>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</si>
  <si>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</si>
  <si>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</si>
  <si>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</si>
  <si>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</si>
  <si>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</si>
  <si>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</si>
  <si>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</si>
  <si>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</si>
  <si>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</si>
  <si>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</si>
  <si>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</si>
  <si>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</si>
  <si>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</si>
  <si>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</si>
  <si>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</si>
  <si>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</si>
  <si>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</si>
  <si>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</si>
  <si>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</si>
  <si>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</si>
  <si>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</si>
  <si>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</si>
  <si>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</si>
  <si>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</si>
  <si>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</si>
  <si>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</si>
  <si>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</si>
  <si>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</si>
  <si>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</si>
  <si>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</si>
  <si>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</si>
  <si>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</si>
  <si>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</si>
  <si>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</si>
  <si>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</si>
  <si>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</si>
  <si>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</si>
  <si>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</si>
  <si>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</si>
  <si>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</si>
  <si>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</si>
  <si>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</si>
  <si>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</si>
  <si>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</si>
  <si>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</si>
  <si>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</si>
  <si>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</si>
  <si>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</si>
  <si>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</si>
  <si>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</si>
  <si>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</si>
  <si>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</si>
  <si>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</si>
  <si>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</si>
  <si>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</si>
  <si>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</si>
  <si>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</si>
  <si>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</si>
  <si>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</si>
  <si>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</si>
  <si>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</si>
  <si>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</si>
  <si>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</si>
  <si>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</si>
  <si>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</si>
  <si>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</si>
  <si>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</si>
  <si>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</si>
  <si>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</si>
  <si>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</si>
  <si>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</si>
  <si>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</si>
  <si>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</si>
  <si>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</si>
  <si>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</si>
  <si>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</si>
  <si>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</si>
  <si>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</si>
  <si>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</si>
  <si>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</si>
  <si>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</si>
  <si>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</si>
  <si>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</si>
  <si>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</si>
  <si>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</si>
  <si>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</si>
  <si>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</si>
  <si>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</si>
  <si>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</si>
  <si>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</si>
  <si>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</si>
  <si>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</si>
  <si>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</si>
  <si>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</si>
  <si>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</si>
  <si>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</si>
  <si>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</si>
  <si>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</si>
  <si>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</si>
  <si>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</si>
  <si>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</si>
  <si>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</si>
  <si>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</si>
  <si>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Edelsteine, -metalle</t>
  </si>
  <si>
    <t>Kaffee, Tee</t>
  </si>
  <si>
    <t>Lebende Pflanzen</t>
  </si>
  <si>
    <t>Genießb. Früchte + Nüsse</t>
  </si>
  <si>
    <t>AH_IMP</t>
  </si>
  <si>
    <t>Top 5  Importgüter 2024</t>
  </si>
  <si>
    <t>Maschinen, mech.Geräte</t>
  </si>
  <si>
    <t>Elektr. Maschinen</t>
  </si>
  <si>
    <t>Zugmaschin.,Kraftwagen</t>
  </si>
  <si>
    <t>Pharmazeutische Erzeugnisse</t>
  </si>
  <si>
    <t>Insgesamt - Welt</t>
  </si>
  <si>
    <t>Top 5  Exportländer 2025</t>
  </si>
  <si>
    <t>Panama</t>
  </si>
  <si>
    <t>China</t>
  </si>
  <si>
    <t>Ecuador</t>
  </si>
  <si>
    <t>Niederlande</t>
  </si>
  <si>
    <t>Top 5  Importländer 2025</t>
  </si>
  <si>
    <t>Mexiko</t>
  </si>
  <si>
    <t>Brasilien</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</si>
  <si>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</si>
  <si>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</si>
  <si>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</si>
  <si>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</si>
  <si>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</si>
  <si>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</si>
  <si>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</si>
  <si>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</si>
  <si>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</si>
  <si>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</si>
  <si>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</si>
  <si>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</si>
  <si>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</si>
  <si>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</si>
  <si>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</si>
  <si>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</si>
  <si>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</si>
  <si>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</si>
  <si>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</si>
  <si>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</si>
  <si>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</si>
  <si>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</si>
  <si>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</si>
  <si>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</si>
  <si>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</si>
  <si>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</si>
  <si>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</si>
  <si>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</si>
  <si>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</si>
  <si>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</si>
  <si>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</si>
  <si>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</si>
  <si>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</si>
  <si>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</si>
  <si>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</si>
  <si>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</si>
  <si>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</si>
  <si>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</si>
  <si>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</si>
  <si>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</si>
  <si>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</si>
  <si>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</si>
  <si>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</si>
  <si>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</si>
  <si>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</si>
  <si>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</si>
  <si>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</si>
  <si>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</si>
  <si>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</si>
  <si>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</si>
  <si>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</si>
  <si>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</si>
  <si>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</si>
  <si>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</si>
  <si>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</si>
  <si>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</si>
  <si>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</si>
  <si>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</si>
  <si>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</si>
  <si>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</si>
  <si>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</si>
  <si>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</si>
  <si>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</si>
  <si>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</si>
  <si>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</si>
  <si>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Papier und Pappe</t>
  </si>
  <si>
    <t>Fotograf. Apparate, Prüfinstrumente</t>
  </si>
  <si>
    <t>Top 5  Importgüter 2025</t>
  </si>
  <si>
    <t>Zucker und Zuckerwaren</t>
  </si>
  <si>
    <t>Düngemittel</t>
  </si>
  <si>
    <t>wko.at/aussenwirtschaft/co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</si>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</sst>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14.157581840490099</c:v>
                </c:pt>
                <c:pt idx="1">
                  <c:v>19.999673272582701</c:v>
                </c:pt>
                <c:pt idx="2">
                  <c:v>65.8427408631905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4.0585829739319679E-2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Ecuador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4.2696997677218768E-2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6.0407276479756883E-2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Panama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9.3965870379335389E-2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0.31410525420699781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3.8832264521356408E-2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Brasilien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4.6494765248713807E-2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Mexiko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5.060178497130309E-2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0.2267209673310599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0.26786281923625083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94.529212322433366</c:v>
                </c:pt>
                <c:pt idx="2">
                  <c:v>157.8272993922011</c:v>
                </c:pt>
                <c:pt idx="3">
                  <c:v>204.07824835337951</c:v>
                </c:pt>
                <c:pt idx="4">
                  <c:v>68.114177033739793</c:v>
                </c:pt>
                <c:pt idx="5">
                  <c:v>73.163559717247352</c:v>
                </c:pt>
                <c:pt idx="6">
                  <c:v>71.470572602499402</c:v>
                </c:pt>
                <c:pt idx="7">
                  <c:v>81.686978626056032</c:v>
                </c:pt>
                <c:pt idx="8">
                  <c:v>53.617249994669827</c:v>
                </c:pt>
                <c:pt idx="9">
                  <c:v>46.938451795174473</c:v>
                </c:pt>
                <c:pt idx="10">
                  <c:v>53.829782598345041</c:v>
                </c:pt>
                <c:pt idx="11">
                  <c:v>76.202544392097792</c:v>
                </c:pt>
                <c:pt idx="12">
                  <c:v>74.382047057530514</c:v>
                </c:pt>
                <c:pt idx="13">
                  <c:v>68.648468077284619</c:v>
                </c:pt>
                <c:pt idx="14">
                  <c:v>53.900561180431787</c:v>
                </c:pt>
                <c:pt idx="15">
                  <c:v>64.439416313093517</c:v>
                </c:pt>
                <c:pt idx="16">
                  <c:v>76.507820194174144</c:v>
                </c:pt>
                <c:pt idx="17">
                  <c:v>63.837973535089723</c:v>
                </c:pt>
                <c:pt idx="18">
                  <c:v>86.052802296999047</c:v>
                </c:pt>
                <c:pt idx="19">
                  <c:v>95.016991630990717</c:v>
                </c:pt>
                <c:pt idx="20">
                  <c:v>102.8224848937792</c:v>
                </c:pt>
                <c:pt idx="21">
                  <c:v>127.74173081243291</c:v>
                </c:pt>
                <c:pt idx="22">
                  <c:v>120.6925103527815</c:v>
                </c:pt>
                <c:pt idx="23">
                  <c:v>169.60001676290941</c:v>
                </c:pt>
                <c:pt idx="24">
                  <c:v>153.31550427979701</c:v>
                </c:pt>
                <c:pt idx="25">
                  <c:v>127.4117076977022</c:v>
                </c:pt>
                <c:pt idx="26">
                  <c:v>127.5533015641056</c:v>
                </c:pt>
                <c:pt idx="27">
                  <c:v>172.04873949361129</c:v>
                </c:pt>
                <c:pt idx="28">
                  <c:v>391.08586917103111</c:v>
                </c:pt>
                <c:pt idx="29">
                  <c:v>312.68884840447572</c:v>
                </c:pt>
                <c:pt idx="30">
                  <c:v>292.3432408556144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101.9677255752383</c:v>
                </c:pt>
                <c:pt idx="2">
                  <c:v>107.521694168265</c:v>
                </c:pt>
                <c:pt idx="3">
                  <c:v>127.53797128717051</c:v>
                </c:pt>
                <c:pt idx="4">
                  <c:v>80.692077833095496</c:v>
                </c:pt>
                <c:pt idx="5">
                  <c:v>114.26666679759749</c:v>
                </c:pt>
                <c:pt idx="6">
                  <c:v>128.12614203804469</c:v>
                </c:pt>
                <c:pt idx="7">
                  <c:v>155.09955664568139</c:v>
                </c:pt>
                <c:pt idx="8">
                  <c:v>138.98422177938869</c:v>
                </c:pt>
                <c:pt idx="9">
                  <c:v>177.55249686114769</c:v>
                </c:pt>
                <c:pt idx="10">
                  <c:v>200.4841427298766</c:v>
                </c:pt>
                <c:pt idx="11">
                  <c:v>352.69421875953719</c:v>
                </c:pt>
                <c:pt idx="12">
                  <c:v>404.01452133595183</c:v>
                </c:pt>
                <c:pt idx="13">
                  <c:v>422.88301194198061</c:v>
                </c:pt>
                <c:pt idx="14">
                  <c:v>312.01543282153318</c:v>
                </c:pt>
                <c:pt idx="15">
                  <c:v>432.96475260035169</c:v>
                </c:pt>
                <c:pt idx="16">
                  <c:v>559.2857645292047</c:v>
                </c:pt>
                <c:pt idx="17">
                  <c:v>666.24418376223275</c:v>
                </c:pt>
                <c:pt idx="18">
                  <c:v>679.3280538216834</c:v>
                </c:pt>
                <c:pt idx="19">
                  <c:v>628.86646307261083</c:v>
                </c:pt>
                <c:pt idx="20">
                  <c:v>622.71590969759984</c:v>
                </c:pt>
                <c:pt idx="21">
                  <c:v>509.11505737898898</c:v>
                </c:pt>
                <c:pt idx="22">
                  <c:v>674.47551979511934</c:v>
                </c:pt>
                <c:pt idx="23">
                  <c:v>544.03287302002161</c:v>
                </c:pt>
                <c:pt idx="24">
                  <c:v>668.71893740503526</c:v>
                </c:pt>
                <c:pt idx="25">
                  <c:v>463.26092391126548</c:v>
                </c:pt>
                <c:pt idx="26">
                  <c:v>553.3886347423097</c:v>
                </c:pt>
                <c:pt idx="27">
                  <c:v>684.00079736899238</c:v>
                </c:pt>
                <c:pt idx="28">
                  <c:v>656.13857061633246</c:v>
                </c:pt>
                <c:pt idx="29">
                  <c:v>684.23169223376146</c:v>
                </c:pt>
                <c:pt idx="30">
                  <c:v>889.10515797162509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5.0968363636105747E-2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5.4651047626696363E-2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0.1140230534851733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0.16560529951300151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0.35559190729014489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1.559287064685151E-2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Düngemittel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1.6062294786010331E-2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Zucker und Zuckerwaren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2.5177728624250242E-2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0.305790736516659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0.55676074563270916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-10.622298000000001</c:v>
                </c:pt>
                <c:pt idx="1">
                  <c:v>-8.6019240000000003</c:v>
                </c:pt>
                <c:pt idx="2">
                  <c:v>-26.498332999999999</c:v>
                </c:pt>
                <c:pt idx="3">
                  <c:v>-36.487296999999998</c:v>
                </c:pt>
                <c:pt idx="4">
                  <c:v>-4.8016389999999998</c:v>
                </c:pt>
                <c:pt idx="5">
                  <c:v>0.18123800000000001</c:v>
                </c:pt>
                <c:pt idx="6">
                  <c:v>3.3702610000000002</c:v>
                </c:pt>
                <c:pt idx="7">
                  <c:v>5.5272959999999998</c:v>
                </c:pt>
                <c:pt idx="8">
                  <c:v>10.821958</c:v>
                </c:pt>
                <c:pt idx="9">
                  <c:v>20.286090000000002</c:v>
                </c:pt>
                <c:pt idx="10">
                  <c:v>22.657654000000001</c:v>
                </c:pt>
                <c:pt idx="11">
                  <c:v>45.402898</c:v>
                </c:pt>
                <c:pt idx="12">
                  <c:v>55.878295000000001</c:v>
                </c:pt>
                <c:pt idx="13">
                  <c:v>61.247497000000003</c:v>
                </c:pt>
                <c:pt idx="14">
                  <c:v>44.216220999999997</c:v>
                </c:pt>
                <c:pt idx="15">
                  <c:v>64.459667999999994</c:v>
                </c:pt>
                <c:pt idx="16">
                  <c:v>85.284043999999994</c:v>
                </c:pt>
                <c:pt idx="17">
                  <c:v>109.776307</c:v>
                </c:pt>
                <c:pt idx="18">
                  <c:v>105.649866</c:v>
                </c:pt>
                <c:pt idx="19">
                  <c:v>93.199586999999994</c:v>
                </c:pt>
                <c:pt idx="20">
                  <c:v>89.670159999999996</c:v>
                </c:pt>
                <c:pt idx="21">
                  <c:v>60.221418</c:v>
                </c:pt>
                <c:pt idx="22">
                  <c:v>94.329123999999993</c:v>
                </c:pt>
                <c:pt idx="23">
                  <c:v>54.432220000000001</c:v>
                </c:pt>
                <c:pt idx="24">
                  <c:v>83.437888999999998</c:v>
                </c:pt>
                <c:pt idx="25">
                  <c:v>51.448180999999998</c:v>
                </c:pt>
                <c:pt idx="26">
                  <c:v>68.844223999999997</c:v>
                </c:pt>
                <c:pt idx="27">
                  <c:v>80.780195000000006</c:v>
                </c:pt>
                <c:pt idx="28">
                  <c:v>9.7417680000000004</c:v>
                </c:pt>
                <c:pt idx="29">
                  <c:v>38.673720000000003</c:v>
                </c:pt>
                <c:pt idx="30">
                  <c:v>84.411703000000003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4.310962</c:v>
                </c:pt>
                <c:pt idx="1">
                  <c:v>3.2418019999999999</c:v>
                </c:pt>
                <c:pt idx="2">
                  <c:v>3.522732</c:v>
                </c:pt>
                <c:pt idx="3">
                  <c:v>2.524518</c:v>
                </c:pt>
                <c:pt idx="4">
                  <c:v>3.5053100000000001</c:v>
                </c:pt>
                <c:pt idx="5">
                  <c:v>10.180471000000001</c:v>
                </c:pt>
                <c:pt idx="6">
                  <c:v>11.730449999999999</c:v>
                </c:pt>
                <c:pt idx="7">
                  <c:v>6.6016079999999997</c:v>
                </c:pt>
                <c:pt idx="8">
                  <c:v>5.1425669999999997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-0.67567228365020782</c:v>
                </c:pt>
                <c:pt idx="1">
                  <c:v>-0.6810791594699076</c:v>
                </c:pt>
                <c:pt idx="2">
                  <c:v>-0.68689634899930296</c:v>
                </c:pt>
                <c:pt idx="3">
                  <c:v>-0.69029987285852989</c:v>
                </c:pt>
                <c:pt idx="4">
                  <c:v>-0.69095032408495993</c:v>
                </c:pt>
                <c:pt idx="5">
                  <c:v>-0.68648887155949001</c:v>
                </c:pt>
                <c:pt idx="6">
                  <c:v>-0.67737782727299833</c:v>
                </c:pt>
                <c:pt idx="7">
                  <c:v>-0.66865251569055228</c:v>
                </c:pt>
                <c:pt idx="8">
                  <c:v>-0.67142827848241071</c:v>
                </c:pt>
                <c:pt idx="9">
                  <c:v>-0.68376037993234307</c:v>
                </c:pt>
                <c:pt idx="10">
                  <c:v>-0.69214533912886644</c:v>
                </c:pt>
                <c:pt idx="11">
                  <c:v>-0.69712866531275119</c:v>
                </c:pt>
                <c:pt idx="12">
                  <c:v>-0.70159673580128079</c:v>
                </c:pt>
                <c:pt idx="13">
                  <c:v>-0.7115425888565774</c:v>
                </c:pt>
                <c:pt idx="14">
                  <c:v>-0.73002845052865095</c:v>
                </c:pt>
                <c:pt idx="15">
                  <c:v>-0.74694301868571467</c:v>
                </c:pt>
                <c:pt idx="16">
                  <c:v>-0.75539888462930527</c:v>
                </c:pt>
                <c:pt idx="17">
                  <c:v>-0.76170769427170015</c:v>
                </c:pt>
                <c:pt idx="18">
                  <c:v>-0.77340352584461591</c:v>
                </c:pt>
                <c:pt idx="19">
                  <c:v>-0.79170502997431469</c:v>
                </c:pt>
                <c:pt idx="20">
                  <c:v>-0.81154190153384254</c:v>
                </c:pt>
                <c:pt idx="21">
                  <c:v>-0.82508792649356577</c:v>
                </c:pt>
                <c:pt idx="22">
                  <c:v>-0.83295006660838011</c:v>
                </c:pt>
                <c:pt idx="23">
                  <c:v>-0.8421301267953506</c:v>
                </c:pt>
                <c:pt idx="24">
                  <c:v>-0.8542712527398485</c:v>
                </c:pt>
                <c:pt idx="25">
                  <c:v>-0.8676461560833163</c:v>
                </c:pt>
                <c:pt idx="26">
                  <c:v>-0.87309368510466789</c:v>
                </c:pt>
                <c:pt idx="27">
                  <c:v>-0.86921839502162035</c:v>
                </c:pt>
                <c:pt idx="28">
                  <c:v>-0.87096364642276836</c:v>
                </c:pt>
                <c:pt idx="29">
                  <c:v>-0.8790706511707882</c:v>
                </c:pt>
                <c:pt idx="30">
                  <c:v>-0.88022690385963098</c:v>
                </c:pt>
                <c:pt idx="31">
                  <c:v>-0.86845260215329423</c:v>
                </c:pt>
                <c:pt idx="32">
                  <c:v>-0.85020120545818956</c:v>
                </c:pt>
                <c:pt idx="33">
                  <c:v>-0.83169643532023141</c:v>
                </c:pt>
                <c:pt idx="34">
                  <c:v>-0.8127444799641026</c:v>
                </c:pt>
                <c:pt idx="35">
                  <c:v>-0.79324796079049753</c:v>
                </c:pt>
                <c:pt idx="36">
                  <c:v>-0.77548534793850965</c:v>
                </c:pt>
                <c:pt idx="37">
                  <c:v>-0.75993597101831367</c:v>
                </c:pt>
                <c:pt idx="38">
                  <c:v>-0.74497748365701111</c:v>
                </c:pt>
                <c:pt idx="39">
                  <c:v>-0.73374018238179683</c:v>
                </c:pt>
                <c:pt idx="40">
                  <c:v>-0.72756562284718251</c:v>
                </c:pt>
                <c:pt idx="41">
                  <c:v>-0.71936974830950517</c:v>
                </c:pt>
                <c:pt idx="42">
                  <c:v>-0.70366154027587846</c:v>
                </c:pt>
                <c:pt idx="43">
                  <c:v>-0.68374525315963541</c:v>
                </c:pt>
                <c:pt idx="44">
                  <c:v>-0.66347537773135035</c:v>
                </c:pt>
                <c:pt idx="45">
                  <c:v>-0.64434001025614096</c:v>
                </c:pt>
                <c:pt idx="46">
                  <c:v>-0.63026454825164901</c:v>
                </c:pt>
                <c:pt idx="47">
                  <c:v>-0.61686128220935443</c:v>
                </c:pt>
                <c:pt idx="48">
                  <c:v>-0.59968861349296598</c:v>
                </c:pt>
                <c:pt idx="49">
                  <c:v>-0.58310588891217674</c:v>
                </c:pt>
                <c:pt idx="50">
                  <c:v>-0.56973476726188588</c:v>
                </c:pt>
                <c:pt idx="51">
                  <c:v>-0.55940223607924944</c:v>
                </c:pt>
                <c:pt idx="52">
                  <c:v>-0.55193433747812892</c:v>
                </c:pt>
                <c:pt idx="53">
                  <c:v>-0.54669196531162523</c:v>
                </c:pt>
                <c:pt idx="54">
                  <c:v>-0.542299528686634</c:v>
                </c:pt>
                <c:pt idx="55">
                  <c:v>-0.53830133357533649</c:v>
                </c:pt>
                <c:pt idx="56">
                  <c:v>-0.53406300094730474</c:v>
                </c:pt>
                <c:pt idx="57">
                  <c:v>-0.5281021070771863</c:v>
                </c:pt>
                <c:pt idx="58">
                  <c:v>-0.5196547499432439</c:v>
                </c:pt>
                <c:pt idx="59">
                  <c:v>-0.50859046113087358</c:v>
                </c:pt>
                <c:pt idx="60">
                  <c:v>-0.49464641296427952</c:v>
                </c:pt>
                <c:pt idx="61">
                  <c:v>-0.4780107446790135</c:v>
                </c:pt>
                <c:pt idx="62">
                  <c:v>-0.4590947154080654</c:v>
                </c:pt>
                <c:pt idx="63">
                  <c:v>-0.43850339605974231</c:v>
                </c:pt>
                <c:pt idx="64">
                  <c:v>-0.4168418575423512</c:v>
                </c:pt>
                <c:pt idx="65">
                  <c:v>-0.39485225714186228</c:v>
                </c:pt>
                <c:pt idx="66">
                  <c:v>-0.37267640835241023</c:v>
                </c:pt>
                <c:pt idx="67">
                  <c:v>-0.35020936918833528</c:v>
                </c:pt>
                <c:pt idx="68">
                  <c:v>-0.32803541124547159</c:v>
                </c:pt>
                <c:pt idx="69">
                  <c:v>-0.30644761574503038</c:v>
                </c:pt>
                <c:pt idx="70">
                  <c:v>-0.2854214016813616</c:v>
                </c:pt>
                <c:pt idx="71">
                  <c:v>-0.26481684640691933</c:v>
                </c:pt>
                <c:pt idx="72">
                  <c:v>-0.24459613298993421</c:v>
                </c:pt>
                <c:pt idx="73">
                  <c:v>-0.22553167226179199</c:v>
                </c:pt>
                <c:pt idx="74">
                  <c:v>-0.20811319348890381</c:v>
                </c:pt>
                <c:pt idx="75">
                  <c:v>-0.1865547061105837</c:v>
                </c:pt>
                <c:pt idx="76">
                  <c:v>-0.16648336957408691</c:v>
                </c:pt>
                <c:pt idx="77">
                  <c:v>-0.1523209286265258</c:v>
                </c:pt>
                <c:pt idx="78">
                  <c:v>-0.13750425475935779</c:v>
                </c:pt>
                <c:pt idx="79">
                  <c:v>-0.1223547918926209</c:v>
                </c:pt>
                <c:pt idx="80">
                  <c:v>-0.10718736598329361</c:v>
                </c:pt>
                <c:pt idx="81">
                  <c:v>-9.2327202644590989E-2</c:v>
                </c:pt>
                <c:pt idx="82">
                  <c:v>-7.8209196591858696E-2</c:v>
                </c:pt>
                <c:pt idx="83">
                  <c:v>-6.5254061191028959E-2</c:v>
                </c:pt>
                <c:pt idx="84">
                  <c:v>-5.3671680413420748E-2</c:v>
                </c:pt>
                <c:pt idx="85">
                  <c:v>-4.3548087778808989E-2</c:v>
                </c:pt>
                <c:pt idx="86">
                  <c:v>-3.5044005247212733E-2</c:v>
                </c:pt>
                <c:pt idx="87">
                  <c:v>-2.8076235568739751E-2</c:v>
                </c:pt>
                <c:pt idx="88">
                  <c:v>-2.2289299584759691E-2</c:v>
                </c:pt>
                <c:pt idx="89">
                  <c:v>-1.739389776723824E-2</c:v>
                </c:pt>
                <c:pt idx="90">
                  <c:v>-1.3282251860633219E-2</c:v>
                </c:pt>
                <c:pt idx="91">
                  <c:v>-9.838074799754383E-3</c:v>
                </c:pt>
                <c:pt idx="92">
                  <c:v>-7.0150408431844634E-3</c:v>
                </c:pt>
                <c:pt idx="93">
                  <c:v>-4.8386764198676659E-3</c:v>
                </c:pt>
                <c:pt idx="94">
                  <c:v>-3.2636012116809649E-3</c:v>
                </c:pt>
                <c:pt idx="95">
                  <c:v>-2.1659647670802698E-3</c:v>
                </c:pt>
                <c:pt idx="96">
                  <c:v>-1.4209712112272571E-3</c:v>
                </c:pt>
                <c:pt idx="97">
                  <c:v>-9.2840567493357722E-4</c:v>
                </c:pt>
                <c:pt idx="98">
                  <c:v>-6.0790717818970472E-4</c:v>
                </c:pt>
                <c:pt idx="99">
                  <c:v>-4.0464116993031669E-4</c:v>
                </c:pt>
                <c:pt idx="100">
                  <c:v>-6.3248818383967727E-4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-0.20511903791607833</c:v>
                </c:pt>
                <c:pt idx="1">
                  <c:v>-0.19971216209637854</c:v>
                </c:pt>
                <c:pt idx="2">
                  <c:v>-0.19389497256698318</c:v>
                </c:pt>
                <c:pt idx="3">
                  <c:v>-0.19049144870775625</c:v>
                </c:pt>
                <c:pt idx="4">
                  <c:v>-0.18984099748132621</c:v>
                </c:pt>
                <c:pt idx="5">
                  <c:v>-0.19430245000679613</c:v>
                </c:pt>
                <c:pt idx="6">
                  <c:v>-0.20341349429328781</c:v>
                </c:pt>
                <c:pt idx="7">
                  <c:v>-0.21213880587573386</c:v>
                </c:pt>
                <c:pt idx="8">
                  <c:v>-0.20936304308387543</c:v>
                </c:pt>
                <c:pt idx="9">
                  <c:v>-0.19703094163394308</c:v>
                </c:pt>
                <c:pt idx="10">
                  <c:v>-0.1886459824374197</c:v>
                </c:pt>
                <c:pt idx="11">
                  <c:v>-0.18366265625353495</c:v>
                </c:pt>
                <c:pt idx="12">
                  <c:v>-0.17919458576500535</c:v>
                </c:pt>
                <c:pt idx="13">
                  <c:v>-0.16924873270970875</c:v>
                </c:pt>
                <c:pt idx="14">
                  <c:v>-0.15076287103763519</c:v>
                </c:pt>
                <c:pt idx="15">
                  <c:v>-0.13384830288057148</c:v>
                </c:pt>
                <c:pt idx="16">
                  <c:v>-0.12539243693698088</c:v>
                </c:pt>
                <c:pt idx="17">
                  <c:v>-0.11908362729458599</c:v>
                </c:pt>
                <c:pt idx="18">
                  <c:v>-0.10738779572167023</c:v>
                </c:pt>
                <c:pt idx="19">
                  <c:v>-8.9086291591971456E-2</c:v>
                </c:pt>
                <c:pt idx="20">
                  <c:v>-6.9249420032443609E-2</c:v>
                </c:pt>
                <c:pt idx="21">
                  <c:v>-5.5703395072720374E-2</c:v>
                </c:pt>
                <c:pt idx="22">
                  <c:v>-4.7841254957906032E-2</c:v>
                </c:pt>
                <c:pt idx="23">
                  <c:v>-3.8661194770935547E-2</c:v>
                </c:pt>
                <c:pt idx="24">
                  <c:v>-2.6520068826437648E-2</c:v>
                </c:pt>
                <c:pt idx="25">
                  <c:v>-1.3145165482969845E-2</c:v>
                </c:pt>
                <c:pt idx="26">
                  <c:v>-7.6976364616182513E-3</c:v>
                </c:pt>
                <c:pt idx="27">
                  <c:v>-1.1572926544665796E-2</c:v>
                </c:pt>
                <c:pt idx="28">
                  <c:v>-9.8276751435177889E-3</c:v>
                </c:pt>
                <c:pt idx="29">
                  <c:v>-1.7206703954979474E-3</c:v>
                </c:pt>
                <c:pt idx="30">
                  <c:v>-5.6441770665516255E-4</c:v>
                </c:pt>
                <c:pt idx="31">
                  <c:v>-1.2338719412991916E-2</c:v>
                </c:pt>
                <c:pt idx="32">
                  <c:v>-3.0590116108096588E-2</c:v>
                </c:pt>
                <c:pt idx="33">
                  <c:v>-4.9094886246054736E-2</c:v>
                </c:pt>
                <c:pt idx="34">
                  <c:v>-6.804684160218355E-2</c:v>
                </c:pt>
                <c:pt idx="35">
                  <c:v>-8.7543360775788615E-2</c:v>
                </c:pt>
                <c:pt idx="36">
                  <c:v>-0.10530597362777649</c:v>
                </c:pt>
                <c:pt idx="37">
                  <c:v>-0.12085535054797247</c:v>
                </c:pt>
                <c:pt idx="38">
                  <c:v>-0.13581383790927504</c:v>
                </c:pt>
                <c:pt idx="39">
                  <c:v>-0.14705113918448931</c:v>
                </c:pt>
                <c:pt idx="40">
                  <c:v>-0.15322569871910363</c:v>
                </c:pt>
                <c:pt idx="41">
                  <c:v>-0.16142157325678097</c:v>
                </c:pt>
                <c:pt idx="42">
                  <c:v>-0.17712978129040768</c:v>
                </c:pt>
                <c:pt idx="43">
                  <c:v>-0.19704606840665073</c:v>
                </c:pt>
                <c:pt idx="44">
                  <c:v>-0.2173159438349358</c:v>
                </c:pt>
                <c:pt idx="45">
                  <c:v>-0.23645131131014518</c:v>
                </c:pt>
                <c:pt idx="46">
                  <c:v>-0.25052677331463713</c:v>
                </c:pt>
                <c:pt idx="47">
                  <c:v>-0.26393003935693171</c:v>
                </c:pt>
                <c:pt idx="48">
                  <c:v>-0.28110270807332016</c:v>
                </c:pt>
                <c:pt idx="49">
                  <c:v>-0.29768543265410941</c:v>
                </c:pt>
                <c:pt idx="50">
                  <c:v>-0.31105655430440027</c:v>
                </c:pt>
                <c:pt idx="51">
                  <c:v>-0.32138908548703671</c:v>
                </c:pt>
                <c:pt idx="52">
                  <c:v>-0.32885698408815722</c:v>
                </c:pt>
                <c:pt idx="53">
                  <c:v>-0.33409935625466092</c:v>
                </c:pt>
                <c:pt idx="54">
                  <c:v>-0.33849179287965214</c:v>
                </c:pt>
                <c:pt idx="55">
                  <c:v>-0.34248998799094965</c:v>
                </c:pt>
                <c:pt idx="56">
                  <c:v>-0.3467283206189814</c:v>
                </c:pt>
                <c:pt idx="57">
                  <c:v>-0.35268921448909984</c:v>
                </c:pt>
                <c:pt idx="58">
                  <c:v>-0.36113657162304225</c:v>
                </c:pt>
                <c:pt idx="59">
                  <c:v>-0.37220086043541256</c:v>
                </c:pt>
                <c:pt idx="60">
                  <c:v>-0.38614490860200662</c:v>
                </c:pt>
                <c:pt idx="61">
                  <c:v>-0.40278057688727265</c:v>
                </c:pt>
                <c:pt idx="62">
                  <c:v>-0.42169660615822074</c:v>
                </c:pt>
                <c:pt idx="63">
                  <c:v>-0.44228792550654383</c:v>
                </c:pt>
                <c:pt idx="64">
                  <c:v>-0.46394946402393494</c:v>
                </c:pt>
                <c:pt idx="65">
                  <c:v>-0.48593906442442386</c:v>
                </c:pt>
                <c:pt idx="66">
                  <c:v>-0.50811491321387592</c:v>
                </c:pt>
                <c:pt idx="67">
                  <c:v>-0.53058195237795092</c:v>
                </c:pt>
                <c:pt idx="68">
                  <c:v>-0.55275591032081461</c:v>
                </c:pt>
                <c:pt idx="69">
                  <c:v>-0.57434370582125571</c:v>
                </c:pt>
                <c:pt idx="70">
                  <c:v>-0.59536991988492449</c:v>
                </c:pt>
                <c:pt idx="71">
                  <c:v>-0.61597447515936676</c:v>
                </c:pt>
                <c:pt idx="72">
                  <c:v>-0.63619518857635193</c:v>
                </c:pt>
                <c:pt idx="73">
                  <c:v>-0.65525964930449421</c:v>
                </c:pt>
                <c:pt idx="74">
                  <c:v>-0.67267812807738236</c:v>
                </c:pt>
                <c:pt idx="75">
                  <c:v>-0.69423661545570248</c:v>
                </c:pt>
                <c:pt idx="76">
                  <c:v>-0.71430795199219921</c:v>
                </c:pt>
                <c:pt idx="77">
                  <c:v>-0.72847039293976035</c:v>
                </c:pt>
                <c:pt idx="78">
                  <c:v>-0.74328706680692835</c:v>
                </c:pt>
                <c:pt idx="79">
                  <c:v>-0.75843652967366526</c:v>
                </c:pt>
                <c:pt idx="80">
                  <c:v>-0.77360395558299255</c:v>
                </c:pt>
                <c:pt idx="81">
                  <c:v>-0.78846411892169521</c:v>
                </c:pt>
                <c:pt idx="82">
                  <c:v>-0.80258212497442749</c:v>
                </c:pt>
                <c:pt idx="83">
                  <c:v>-0.8155372603752572</c:v>
                </c:pt>
                <c:pt idx="84">
                  <c:v>-0.8271196411528654</c:v>
                </c:pt>
                <c:pt idx="85">
                  <c:v>-0.83724323378747711</c:v>
                </c:pt>
                <c:pt idx="86">
                  <c:v>-0.84574731631907341</c:v>
                </c:pt>
                <c:pt idx="87">
                  <c:v>-0.85271508599754642</c:v>
                </c:pt>
                <c:pt idx="88">
                  <c:v>-0.85850202198152648</c:v>
                </c:pt>
                <c:pt idx="89">
                  <c:v>-0.86339742379904794</c:v>
                </c:pt>
                <c:pt idx="90">
                  <c:v>-0.86750906970565289</c:v>
                </c:pt>
                <c:pt idx="91">
                  <c:v>-0.87095324676653174</c:v>
                </c:pt>
                <c:pt idx="92">
                  <c:v>-0.87377628072310165</c:v>
                </c:pt>
                <c:pt idx="93">
                  <c:v>-0.87595264514641846</c:v>
                </c:pt>
                <c:pt idx="94">
                  <c:v>-0.87752772035460513</c:v>
                </c:pt>
                <c:pt idx="95">
                  <c:v>-0.87862535679920584</c:v>
                </c:pt>
                <c:pt idx="96">
                  <c:v>-0.87937035035505884</c:v>
                </c:pt>
                <c:pt idx="97">
                  <c:v>-0.87986291589135257</c:v>
                </c:pt>
                <c:pt idx="98">
                  <c:v>-0.88018341438809644</c:v>
                </c:pt>
                <c:pt idx="99">
                  <c:v>-0.88038668039635581</c:v>
                </c:pt>
                <c:pt idx="100">
                  <c:v>-0.88015883338244649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0.64781444086243523</c:v>
                </c:pt>
                <c:pt idx="1">
                  <c:v>0.65333193120755984</c:v>
                </c:pt>
                <c:pt idx="2">
                  <c:v>0.65897610827411113</c:v>
                </c:pt>
                <c:pt idx="3">
                  <c:v>0.66236450536063041</c:v>
                </c:pt>
                <c:pt idx="4">
                  <c:v>0.66322105886520255</c:v>
                </c:pt>
                <c:pt idx="5">
                  <c:v>0.65932591489297621</c:v>
                </c:pt>
                <c:pt idx="6">
                  <c:v>0.65090786588115479</c:v>
                </c:pt>
                <c:pt idx="7">
                  <c:v>0.642677010681591</c:v>
                </c:pt>
                <c:pt idx="8">
                  <c:v>0.64486188391455579</c:v>
                </c:pt>
                <c:pt idx="9">
                  <c:v>0.65600558828364142</c:v>
                </c:pt>
                <c:pt idx="10">
                  <c:v>0.66382802062009805</c:v>
                </c:pt>
                <c:pt idx="11">
                  <c:v>0.66864589772749261</c:v>
                </c:pt>
                <c:pt idx="12">
                  <c:v>0.67287004900611103</c:v>
                </c:pt>
                <c:pt idx="13">
                  <c:v>0.68229119213311007</c:v>
                </c:pt>
                <c:pt idx="14">
                  <c:v>0.69994413588296733</c:v>
                </c:pt>
                <c:pt idx="15">
                  <c:v>0.7161297826801799</c:v>
                </c:pt>
                <c:pt idx="16">
                  <c:v>0.72498272640734696</c:v>
                </c:pt>
                <c:pt idx="17">
                  <c:v>0.73225964950303313</c:v>
                </c:pt>
                <c:pt idx="18">
                  <c:v>0.74538779736670679</c:v>
                </c:pt>
                <c:pt idx="19">
                  <c:v>0.76536364615048635</c:v>
                </c:pt>
                <c:pt idx="20">
                  <c:v>0.78680017392385082</c:v>
                </c:pt>
                <c:pt idx="21">
                  <c:v>0.8030538911982481</c:v>
                </c:pt>
                <c:pt idx="22">
                  <c:v>0.81418152337133176</c:v>
                </c:pt>
                <c:pt idx="23">
                  <c:v>0.82641530079866421</c:v>
                </c:pt>
                <c:pt idx="24">
                  <c:v>0.84147305760586089</c:v>
                </c:pt>
                <c:pt idx="25">
                  <c:v>0.85751121836917377</c:v>
                </c:pt>
                <c:pt idx="26">
                  <c:v>0.8656087688842512</c:v>
                </c:pt>
                <c:pt idx="27">
                  <c:v>0.86425208645703155</c:v>
                </c:pt>
                <c:pt idx="28">
                  <c:v>0.86817842939796752</c:v>
                </c:pt>
                <c:pt idx="29">
                  <c:v>0.87812428245326413</c:v>
                </c:pt>
                <c:pt idx="30">
                  <c:v>0.88079132156628615</c:v>
                </c:pt>
                <c:pt idx="31">
                  <c:v>0.87019596270785371</c:v>
                </c:pt>
                <c:pt idx="32">
                  <c:v>0.85237189734174101</c:v>
                </c:pt>
                <c:pt idx="33">
                  <c:v>0.83381134722942329</c:v>
                </c:pt>
                <c:pt idx="34">
                  <c:v>0.81526686931310755</c:v>
                </c:pt>
                <c:pt idx="35">
                  <c:v>0.79670348293090709</c:v>
                </c:pt>
                <c:pt idx="36">
                  <c:v>0.77992978284468362</c:v>
                </c:pt>
                <c:pt idx="37">
                  <c:v>0.76545157051684976</c:v>
                </c:pt>
                <c:pt idx="38">
                  <c:v>0.7518355842333535</c:v>
                </c:pt>
                <c:pt idx="39">
                  <c:v>0.74263283388732149</c:v>
                </c:pt>
                <c:pt idx="40">
                  <c:v>0.73899200878124283</c:v>
                </c:pt>
                <c:pt idx="41">
                  <c:v>0.73340172084246258</c:v>
                </c:pt>
                <c:pt idx="42">
                  <c:v>0.72022062927431185</c:v>
                </c:pt>
                <c:pt idx="43">
                  <c:v>0.70265182819764116</c:v>
                </c:pt>
                <c:pt idx="44">
                  <c:v>0.68433425187194052</c:v>
                </c:pt>
                <c:pt idx="45">
                  <c:v>0.6668703927809293</c:v>
                </c:pt>
                <c:pt idx="46">
                  <c:v>0.65463094281383138</c:v>
                </c:pt>
                <c:pt idx="47">
                  <c:v>0.64308070642822701</c:v>
                </c:pt>
                <c:pt idx="48">
                  <c:v>0.62765328911298657</c:v>
                </c:pt>
                <c:pt idx="49">
                  <c:v>0.6129198124957107</c:v>
                </c:pt>
                <c:pt idx="50">
                  <c:v>0.60160025939389838</c:v>
                </c:pt>
                <c:pt idx="51">
                  <c:v>0.59333064183927109</c:v>
                </c:pt>
                <c:pt idx="52">
                  <c:v>0.5876883556193081</c:v>
                </c:pt>
                <c:pt idx="53">
                  <c:v>0.58402578577746223</c:v>
                </c:pt>
                <c:pt idx="54">
                  <c:v>0.58119235216465581</c:v>
                </c:pt>
                <c:pt idx="55">
                  <c:v>0.57870116178436048</c:v>
                </c:pt>
                <c:pt idx="56">
                  <c:v>0.57573442348706771</c:v>
                </c:pt>
                <c:pt idx="57">
                  <c:v>0.57086738436837314</c:v>
                </c:pt>
                <c:pt idx="58">
                  <c:v>0.56369256698846382</c:v>
                </c:pt>
                <c:pt idx="59">
                  <c:v>0.55403979515437851</c:v>
                </c:pt>
                <c:pt idx="60">
                  <c:v>0.54145148399170995</c:v>
                </c:pt>
                <c:pt idx="61">
                  <c:v>0.52607890122753476</c:v>
                </c:pt>
                <c:pt idx="62">
                  <c:v>0.50818771080753167</c:v>
                </c:pt>
                <c:pt idx="63">
                  <c:v>0.48835745721106349</c:v>
                </c:pt>
                <c:pt idx="64">
                  <c:v>0.46724426420432558</c:v>
                </c:pt>
                <c:pt idx="65">
                  <c:v>0.44554869044834211</c:v>
                </c:pt>
                <c:pt idx="66">
                  <c:v>0.42341160401395339</c:v>
                </c:pt>
                <c:pt idx="67">
                  <c:v>0.4008746035261056</c:v>
                </c:pt>
                <c:pt idx="68">
                  <c:v>0.37844916298697678</c:v>
                </c:pt>
                <c:pt idx="69">
                  <c:v>0.35633382128835539</c:v>
                </c:pt>
                <c:pt idx="70">
                  <c:v>0.33468740954367188</c:v>
                </c:pt>
                <c:pt idx="71">
                  <c:v>0.31341065830703219</c:v>
                </c:pt>
                <c:pt idx="72">
                  <c:v>0.29240618897913068</c:v>
                </c:pt>
                <c:pt idx="73">
                  <c:v>0.27255324522360103</c:v>
                </c:pt>
                <c:pt idx="74">
                  <c:v>0.25399174968798899</c:v>
                </c:pt>
                <c:pt idx="75">
                  <c:v>0.23214679905151731</c:v>
                </c:pt>
                <c:pt idx="76">
                  <c:v>0.21221254889268379</c:v>
                </c:pt>
                <c:pt idx="77">
                  <c:v>0.19745921838622921</c:v>
                </c:pt>
                <c:pt idx="78">
                  <c:v>0.18181151744343321</c:v>
                </c:pt>
                <c:pt idx="79">
                  <c:v>0.16561641641327829</c:v>
                </c:pt>
                <c:pt idx="80">
                  <c:v>0.14919725006239079</c:v>
                </c:pt>
                <c:pt idx="81">
                  <c:v>0.13282346402962639</c:v>
                </c:pt>
                <c:pt idx="82">
                  <c:v>0.1168562100133809</c:v>
                </c:pt>
                <c:pt idx="83">
                  <c:v>0.1016783844478171</c:v>
                </c:pt>
                <c:pt idx="84">
                  <c:v>8.7493253341194469E-2</c:v>
                </c:pt>
                <c:pt idx="85">
                  <c:v>7.4448302727412902E-2</c:v>
                </c:pt>
                <c:pt idx="86">
                  <c:v>6.2942501236637305E-2</c:v>
                </c:pt>
                <c:pt idx="87">
                  <c:v>5.3095917627234847E-2</c:v>
                </c:pt>
                <c:pt idx="88">
                  <c:v>4.4556854433752097E-2</c:v>
                </c:pt>
                <c:pt idx="89">
                  <c:v>3.699914061967978E-2</c:v>
                </c:pt>
                <c:pt idx="90">
                  <c:v>3.0342415205008379E-2</c:v>
                </c:pt>
                <c:pt idx="91">
                  <c:v>2.44089386104227E-2</c:v>
                </c:pt>
                <c:pt idx="92">
                  <c:v>1.909376885026326E-2</c:v>
                </c:pt>
                <c:pt idx="93">
                  <c:v>1.454439195842989E-2</c:v>
                </c:pt>
                <c:pt idx="94">
                  <c:v>1.085629568763978E-2</c:v>
                </c:pt>
                <c:pt idx="95">
                  <c:v>7.9425010948238096E-3</c:v>
                </c:pt>
                <c:pt idx="96">
                  <c:v>5.6715943420840419E-3</c:v>
                </c:pt>
                <c:pt idx="97">
                  <c:v>3.9518693698801961E-3</c:v>
                </c:pt>
                <c:pt idx="98">
                  <c:v>2.6906746953777598E-3</c:v>
                </c:pt>
                <c:pt idx="99">
                  <c:v>1.787795449388385E-3</c:v>
                </c:pt>
                <c:pt idx="100">
                  <c:v>2.82303395656992E-3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0.23297688070385092</c:v>
                </c:pt>
                <c:pt idx="1">
                  <c:v>0.22745939035872631</c:v>
                </c:pt>
                <c:pt idx="2">
                  <c:v>0.22181521329217502</c:v>
                </c:pt>
                <c:pt idx="3">
                  <c:v>0.21842681620565574</c:v>
                </c:pt>
                <c:pt idx="4">
                  <c:v>0.21757026270108359</c:v>
                </c:pt>
                <c:pt idx="5">
                  <c:v>0.22146540667330994</c:v>
                </c:pt>
                <c:pt idx="6">
                  <c:v>0.22988345568513135</c:v>
                </c:pt>
                <c:pt idx="7">
                  <c:v>0.23811431088469515</c:v>
                </c:pt>
                <c:pt idx="8">
                  <c:v>0.23592943765173036</c:v>
                </c:pt>
                <c:pt idx="9">
                  <c:v>0.22478573328264473</c:v>
                </c:pt>
                <c:pt idx="10">
                  <c:v>0.2169633009461881</c:v>
                </c:pt>
                <c:pt idx="11">
                  <c:v>0.21214542383879353</c:v>
                </c:pt>
                <c:pt idx="12">
                  <c:v>0.20792127256017512</c:v>
                </c:pt>
                <c:pt idx="13">
                  <c:v>0.19850012943317608</c:v>
                </c:pt>
                <c:pt idx="14">
                  <c:v>0.18084718568331881</c:v>
                </c:pt>
                <c:pt idx="15">
                  <c:v>0.16466153888610624</c:v>
                </c:pt>
                <c:pt idx="16">
                  <c:v>0.15580859515893919</c:v>
                </c:pt>
                <c:pt idx="17">
                  <c:v>0.14853167206325302</c:v>
                </c:pt>
                <c:pt idx="18">
                  <c:v>0.13540352419957935</c:v>
                </c:pt>
                <c:pt idx="19">
                  <c:v>0.11542767541579979</c:v>
                </c:pt>
                <c:pt idx="20">
                  <c:v>9.3991147642435324E-2</c:v>
                </c:pt>
                <c:pt idx="21">
                  <c:v>7.7737430368038041E-2</c:v>
                </c:pt>
                <c:pt idx="22">
                  <c:v>6.6609798194954384E-2</c:v>
                </c:pt>
                <c:pt idx="23">
                  <c:v>5.4376020767621935E-2</c:v>
                </c:pt>
                <c:pt idx="24">
                  <c:v>3.9318263960425259E-2</c:v>
                </c:pt>
                <c:pt idx="25">
                  <c:v>2.3280103197112378E-2</c:v>
                </c:pt>
                <c:pt idx="26">
                  <c:v>1.5182552682034944E-2</c:v>
                </c:pt>
                <c:pt idx="27">
                  <c:v>1.6539235109254591E-2</c:v>
                </c:pt>
                <c:pt idx="28">
                  <c:v>1.2612892168318623E-2</c:v>
                </c:pt>
                <c:pt idx="29">
                  <c:v>2.6670391130220183E-3</c:v>
                </c:pt>
                <c:pt idx="30">
                  <c:v>0</c:v>
                </c:pt>
                <c:pt idx="31">
                  <c:v>1.0595358858432435E-2</c:v>
                </c:pt>
                <c:pt idx="32">
                  <c:v>2.8419424224545131E-2</c:v>
                </c:pt>
                <c:pt idx="33">
                  <c:v>4.6979974336862851E-2</c:v>
                </c:pt>
                <c:pt idx="34">
                  <c:v>6.55244522531786E-2</c:v>
                </c:pt>
                <c:pt idx="35">
                  <c:v>8.4087838635379053E-2</c:v>
                </c:pt>
                <c:pt idx="36">
                  <c:v>0.10086153872160253</c:v>
                </c:pt>
                <c:pt idx="37">
                  <c:v>0.11533975104943639</c:v>
                </c:pt>
                <c:pt idx="38">
                  <c:v>0.12895573733293264</c:v>
                </c:pt>
                <c:pt idx="39">
                  <c:v>0.13815848767896466</c:v>
                </c:pt>
                <c:pt idx="40">
                  <c:v>0.14179931278504332</c:v>
                </c:pt>
                <c:pt idx="41">
                  <c:v>0.14738960072382357</c:v>
                </c:pt>
                <c:pt idx="42">
                  <c:v>0.16057069229197429</c:v>
                </c:pt>
                <c:pt idx="43">
                  <c:v>0.17813949336864499</c:v>
                </c:pt>
                <c:pt idx="44">
                  <c:v>0.19645706969434562</c:v>
                </c:pt>
                <c:pt idx="45">
                  <c:v>0.21392092878535685</c:v>
                </c:pt>
                <c:pt idx="46">
                  <c:v>0.22616037875245476</c:v>
                </c:pt>
                <c:pt idx="47">
                  <c:v>0.23771061513805913</c:v>
                </c:pt>
                <c:pt idx="48">
                  <c:v>0.25313803245329958</c:v>
                </c:pt>
                <c:pt idx="49">
                  <c:v>0.26787150907057544</c:v>
                </c:pt>
                <c:pt idx="50">
                  <c:v>0.27919106217238776</c:v>
                </c:pt>
                <c:pt idx="51">
                  <c:v>0.28746067972701506</c:v>
                </c:pt>
                <c:pt idx="52">
                  <c:v>0.29310296594697804</c:v>
                </c:pt>
                <c:pt idx="53">
                  <c:v>0.29676553578882392</c:v>
                </c:pt>
                <c:pt idx="54">
                  <c:v>0.29959896940163033</c:v>
                </c:pt>
                <c:pt idx="55">
                  <c:v>0.30209015978192566</c:v>
                </c:pt>
                <c:pt idx="56">
                  <c:v>0.30505689807921843</c:v>
                </c:pt>
                <c:pt idx="57">
                  <c:v>0.309923937197913</c:v>
                </c:pt>
                <c:pt idx="58">
                  <c:v>0.31709875457782233</c:v>
                </c:pt>
                <c:pt idx="59">
                  <c:v>0.32675152641190763</c:v>
                </c:pt>
                <c:pt idx="60">
                  <c:v>0.3393398375745762</c:v>
                </c:pt>
                <c:pt idx="61">
                  <c:v>0.35471242033875139</c:v>
                </c:pt>
                <c:pt idx="62">
                  <c:v>0.37260361075875448</c:v>
                </c:pt>
                <c:pt idx="63">
                  <c:v>0.39243386435522265</c:v>
                </c:pt>
                <c:pt idx="64">
                  <c:v>0.41354705736196057</c:v>
                </c:pt>
                <c:pt idx="65">
                  <c:v>0.43524263111794403</c:v>
                </c:pt>
                <c:pt idx="66">
                  <c:v>0.45737971755233275</c:v>
                </c:pt>
                <c:pt idx="67">
                  <c:v>0.47991671804018055</c:v>
                </c:pt>
                <c:pt idx="68">
                  <c:v>0.50234215857930931</c:v>
                </c:pt>
                <c:pt idx="69">
                  <c:v>0.52445750027793081</c:v>
                </c:pt>
                <c:pt idx="70">
                  <c:v>0.54610391202261432</c:v>
                </c:pt>
                <c:pt idx="71">
                  <c:v>0.56738066325925396</c:v>
                </c:pt>
                <c:pt idx="72">
                  <c:v>0.58838513258715541</c:v>
                </c:pt>
                <c:pt idx="73">
                  <c:v>0.60823807634268512</c:v>
                </c:pt>
                <c:pt idx="74">
                  <c:v>0.62679957187829716</c:v>
                </c:pt>
                <c:pt idx="75">
                  <c:v>0.64864452251476878</c:v>
                </c:pt>
                <c:pt idx="76">
                  <c:v>0.66857877267360233</c:v>
                </c:pt>
                <c:pt idx="77">
                  <c:v>0.68333210318005699</c:v>
                </c:pt>
                <c:pt idx="78">
                  <c:v>0.69897980412285299</c:v>
                </c:pt>
                <c:pt idx="79">
                  <c:v>0.71517490515300786</c:v>
                </c:pt>
                <c:pt idx="80">
                  <c:v>0.73159407150389533</c:v>
                </c:pt>
                <c:pt idx="81">
                  <c:v>0.74796785753665973</c:v>
                </c:pt>
                <c:pt idx="82">
                  <c:v>0.76393511155290528</c:v>
                </c:pt>
                <c:pt idx="83">
                  <c:v>0.77911293711846907</c:v>
                </c:pt>
                <c:pt idx="84">
                  <c:v>0.79329806822509163</c:v>
                </c:pt>
                <c:pt idx="85">
                  <c:v>0.80634301883887327</c:v>
                </c:pt>
                <c:pt idx="86">
                  <c:v>0.81784882032964878</c:v>
                </c:pt>
                <c:pt idx="87">
                  <c:v>0.82769540393905128</c:v>
                </c:pt>
                <c:pt idx="88">
                  <c:v>0.83623446713253402</c:v>
                </c:pt>
                <c:pt idx="89">
                  <c:v>0.84379218094660635</c:v>
                </c:pt>
                <c:pt idx="90">
                  <c:v>0.85044890636127779</c:v>
                </c:pt>
                <c:pt idx="91">
                  <c:v>0.85638238295586344</c:v>
                </c:pt>
                <c:pt idx="92">
                  <c:v>0.86169755271602289</c:v>
                </c:pt>
                <c:pt idx="93">
                  <c:v>0.86624692960785621</c:v>
                </c:pt>
                <c:pt idx="94">
                  <c:v>0.86993502587864635</c:v>
                </c:pt>
                <c:pt idx="95">
                  <c:v>0.87284882047146228</c:v>
                </c:pt>
                <c:pt idx="96">
                  <c:v>0.87511972722420206</c:v>
                </c:pt>
                <c:pt idx="97">
                  <c:v>0.87683945219640591</c:v>
                </c:pt>
                <c:pt idx="98">
                  <c:v>0.87810064687090839</c:v>
                </c:pt>
                <c:pt idx="99">
                  <c:v>0.8790035261168978</c:v>
                </c:pt>
                <c:pt idx="100">
                  <c:v>0.87796828760971624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22.132899999999999</c:v>
                </c:pt>
                <c:pt idx="1">
                  <c:v>21.7254</c:v>
                </c:pt>
                <c:pt idx="2">
                  <c:v>21.230399999999999</c:v>
                </c:pt>
                <c:pt idx="3">
                  <c:v>21.271650000000001</c:v>
                </c:pt>
                <c:pt idx="4">
                  <c:v>18.36478</c:v>
                </c:pt>
                <c:pt idx="5">
                  <c:v>18.992000000000001</c:v>
                </c:pt>
                <c:pt idx="6">
                  <c:v>19.072399999999998</c:v>
                </c:pt>
                <c:pt idx="7">
                  <c:v>16.516739999999999</c:v>
                </c:pt>
                <c:pt idx="8">
                  <c:v>16.518750000000001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5145.9290000000001</c:v>
                </c:pt>
                <c:pt idx="1">
                  <c:v>7301.4579999999996</c:v>
                </c:pt>
                <c:pt idx="2">
                  <c:v>9577.3870000000006</c:v>
                </c:pt>
                <c:pt idx="3">
                  <c:v>10510.198</c:v>
                </c:pt>
                <c:pt idx="4">
                  <c:v>11635.4745</c:v>
                </c:pt>
                <c:pt idx="5">
                  <c:v>12697.1055</c:v>
                </c:pt>
                <c:pt idx="6">
                  <c:v>12295.612999999999</c:v>
                </c:pt>
                <c:pt idx="7">
                  <c:v>10968.84</c:v>
                </c:pt>
                <c:pt idx="8">
                  <c:v>10498.96</c:v>
                </c:pt>
                <c:pt idx="9">
                  <c:v>9614.3794999999991</c:v>
                </c:pt>
                <c:pt idx="10">
                  <c:v>8645.2389999999996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6244.8325000000004</c:v>
                </c:pt>
                <c:pt idx="1">
                  <c:v>7859.5754999999999</c:v>
                </c:pt>
                <c:pt idx="2">
                  <c:v>10638.153</c:v>
                </c:pt>
                <c:pt idx="3">
                  <c:v>14697.710499999999</c:v>
                </c:pt>
                <c:pt idx="4">
                  <c:v>19531.522000000001</c:v>
                </c:pt>
                <c:pt idx="5">
                  <c:v>24613.758999999998</c:v>
                </c:pt>
                <c:pt idx="6">
                  <c:v>29865.872500000001</c:v>
                </c:pt>
                <c:pt idx="7">
                  <c:v>35375.771000000001</c:v>
                </c:pt>
                <c:pt idx="8">
                  <c:v>38295.442000000003</c:v>
                </c:pt>
                <c:pt idx="9">
                  <c:v>39340.705999999998</c:v>
                </c:pt>
                <c:pt idx="10">
                  <c:v>38517.230000000003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376.22649999999999</c:v>
                </c:pt>
                <c:pt idx="1">
                  <c:v>445.1755</c:v>
                </c:pt>
                <c:pt idx="2">
                  <c:v>596.24199999999996</c:v>
                </c:pt>
                <c:pt idx="3">
                  <c:v>896.58900000000006</c:v>
                </c:pt>
                <c:pt idx="4">
                  <c:v>1273.0719999999999</c:v>
                </c:pt>
                <c:pt idx="5">
                  <c:v>1779.0695000000001</c:v>
                </c:pt>
                <c:pt idx="6">
                  <c:v>2615.8335000000002</c:v>
                </c:pt>
                <c:pt idx="7">
                  <c:v>4285.3864999999996</c:v>
                </c:pt>
                <c:pt idx="8">
                  <c:v>6942.0730000000003</c:v>
                </c:pt>
                <c:pt idx="9">
                  <c:v>9621.36</c:v>
                </c:pt>
                <c:pt idx="10">
                  <c:v>12222.887500000001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9.2827963599221075</c:v>
                </c:pt>
                <c:pt idx="1">
                  <c:v>23.060780674700119</c:v>
                </c:pt>
                <c:pt idx="2">
                  <c:v>58.142971917674558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Kolumbien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4.2203764858734996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58.136499999999998</c:v>
                </c:pt>
                <c:pt idx="1">
                  <c:v>62.259900000000002</c:v>
                </c:pt>
                <c:pt idx="2">
                  <c:v>64.126400000000004</c:v>
                </c:pt>
                <c:pt idx="3">
                  <c:v>65.006900000000002</c:v>
                </c:pt>
                <c:pt idx="4">
                  <c:v>69.795299999999997</c:v>
                </c:pt>
                <c:pt idx="5">
                  <c:v>73.028400000000005</c:v>
                </c:pt>
                <c:pt idx="6">
                  <c:v>72.796400000000006</c:v>
                </c:pt>
                <c:pt idx="7">
                  <c:v>77.3369</c:v>
                </c:pt>
                <c:pt idx="8">
                  <c:v>79.345432990000006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6577.3151799999996</c:v>
                </c:pt>
                <c:pt idx="1">
                  <c:v>6923.7107770000002</c:v>
                </c:pt>
                <c:pt idx="2">
                  <c:v>6540.1050290000003</c:v>
                </c:pt>
                <c:pt idx="3">
                  <c:v>5363.2031129999996</c:v>
                </c:pt>
                <c:pt idx="4">
                  <c:v>6231.2909659999996</c:v>
                </c:pt>
                <c:pt idx="5">
                  <c:v>6687.5470249999998</c:v>
                </c:pt>
                <c:pt idx="6">
                  <c:v>7026.6089419999998</c:v>
                </c:pt>
                <c:pt idx="7">
                  <c:v>7979.8093440000002</c:v>
                </c:pt>
                <c:pt idx="8">
                  <c:v>8622.5735349999995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1.359483</c:v>
                </c:pt>
                <c:pt idx="1">
                  <c:v>2.5643210000000001</c:v>
                </c:pt>
                <c:pt idx="2">
                  <c:v>3.1867350000000001</c:v>
                </c:pt>
                <c:pt idx="3">
                  <c:v>-7.1859140000000004</c:v>
                </c:pt>
                <c:pt idx="4">
                  <c:v>10.801197999999999</c:v>
                </c:pt>
                <c:pt idx="5">
                  <c:v>7.3282769999999999</c:v>
                </c:pt>
                <c:pt idx="6">
                  <c:v>0.84192199999999995</c:v>
                </c:pt>
                <c:pt idx="7">
                  <c:v>1.493204</c:v>
                </c:pt>
                <c:pt idx="8">
                  <c:v>2.641915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3.6770277401722153E-2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Lebende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4.8143931535095379E-2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7.1904214881622228E-2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8.7277429643234095E-2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0.45322785630181889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6.025517629680012E-2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7.8585232151450038E-2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9.6475381001070004E-2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9.692753241020477E-2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0.10984365560547971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Kolumbien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5EB4C3A8-433D-F198-D7CD-AC3CB04FF96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Lebende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Panama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Ecuador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1038700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4.4948220000000001</v>
      </c>
      <c r="D26" s="17">
        <v>2.9557699999999998</v>
      </c>
      <c r="E26" s="17">
        <v>-7.1859140000000004</v>
      </c>
      <c r="F26" s="17">
        <v>1.493204</v>
      </c>
      <c r="G26" s="17">
        <v>2.641915</v>
      </c>
    </row>
    <row r="27" spans="1:7" ht="17.25" customHeight="1" x14ac:dyDescent="0.3">
      <c r="A27" s="5" t="s">
        <v>109</v>
      </c>
      <c r="B27" s="5" t="s">
        <v>132</v>
      </c>
      <c r="C27" s="19">
        <v>286.49900000000002</v>
      </c>
      <c r="D27" s="19">
        <v>293.49299999999999</v>
      </c>
      <c r="E27" s="19">
        <v>270.34800000000001</v>
      </c>
      <c r="F27" s="19">
        <v>420.50403299999999</v>
      </c>
      <c r="G27" s="19">
        <v>457.410281</v>
      </c>
    </row>
    <row r="28" spans="1:7" ht="17.25" customHeight="1" x14ac:dyDescent="0.3">
      <c r="A28" s="5" t="s">
        <v>91</v>
      </c>
      <c r="B28" s="5" t="s">
        <v>133</v>
      </c>
      <c r="C28" s="20">
        <v>6498.6404000000002</v>
      </c>
      <c r="D28" s="20">
        <v>6337.0157760000002</v>
      </c>
      <c r="E28" s="20">
        <v>5363.2031129999996</v>
      </c>
      <c r="F28" s="20">
        <v>7979.8093440000002</v>
      </c>
      <c r="G28" s="20">
        <v>8622.5735349999995</v>
      </c>
    </row>
    <row r="29" spans="1:7" ht="17.25" customHeight="1" x14ac:dyDescent="0.3">
      <c r="A29" s="5" t="s">
        <v>120</v>
      </c>
      <c r="B29" s="5" t="s">
        <v>133</v>
      </c>
      <c r="C29" s="20">
        <v>10841.12798002554</v>
      </c>
      <c r="D29" s="20">
        <v>13332.055504821141</v>
      </c>
      <c r="E29" s="20">
        <v>15519.21016946563</v>
      </c>
      <c r="F29" s="20">
        <v>22349.43644012299</v>
      </c>
      <c r="G29" s="20" t="s">
        <v>319</v>
      </c>
    </row>
    <row r="30" spans="1:7" ht="17.25" customHeight="1" x14ac:dyDescent="0.3">
      <c r="A30" s="5" t="s">
        <v>279</v>
      </c>
      <c r="B30" s="5" t="s">
        <v>9</v>
      </c>
      <c r="C30" s="17">
        <v>-3.3027669999999998</v>
      </c>
      <c r="D30" s="17">
        <v>-3.5202230000000001</v>
      </c>
      <c r="E30" s="17">
        <v>-7.1249390000000004</v>
      </c>
      <c r="F30" s="17">
        <v>-6.0374860000000004</v>
      </c>
      <c r="G30" s="17">
        <v>-5.7471310000000004</v>
      </c>
    </row>
    <row r="31" spans="1:7" ht="17.25" customHeight="1" x14ac:dyDescent="0.3">
      <c r="A31" s="5" t="s">
        <v>117</v>
      </c>
      <c r="B31" s="5" t="s">
        <v>9</v>
      </c>
      <c r="C31" s="17">
        <v>27.047402999999999</v>
      </c>
      <c r="D31" s="17">
        <v>27.757128000000002</v>
      </c>
      <c r="E31" s="17">
        <v>26.588115999999999</v>
      </c>
      <c r="F31" s="17">
        <v>28.326882999999999</v>
      </c>
      <c r="G31" s="17">
        <v>27.427114</v>
      </c>
    </row>
    <row r="32" spans="1:7" ht="17.25" customHeight="1" x14ac:dyDescent="0.3">
      <c r="A32" s="5" t="s">
        <v>280</v>
      </c>
      <c r="B32" s="5" t="s">
        <v>9</v>
      </c>
      <c r="C32" s="17">
        <v>30.350169999999999</v>
      </c>
      <c r="D32" s="17">
        <v>31.277350999999999</v>
      </c>
      <c r="E32" s="17">
        <v>33.713054999999997</v>
      </c>
      <c r="F32" s="17">
        <v>34.364370000000001</v>
      </c>
      <c r="G32" s="17">
        <v>33.174244000000002</v>
      </c>
    </row>
    <row r="33" spans="1:7" ht="17.25" customHeight="1" x14ac:dyDescent="0.3">
      <c r="A33" s="5" t="s">
        <v>281</v>
      </c>
      <c r="B33" s="5" t="s">
        <v>9</v>
      </c>
      <c r="C33" s="17">
        <v>12.142165202367391</v>
      </c>
      <c r="D33" s="17">
        <v>15.79726265506604</v>
      </c>
      <c r="E33" s="17">
        <v>14.0452385553971</v>
      </c>
      <c r="F33" s="17">
        <v>15.28123703538914</v>
      </c>
      <c r="G33" s="17" t="s">
        <v>319</v>
      </c>
    </row>
    <row r="34" spans="1:7" ht="17.25" customHeight="1" x14ac:dyDescent="0.3">
      <c r="A34" s="5" t="s">
        <v>5</v>
      </c>
      <c r="B34" s="5" t="s">
        <v>8</v>
      </c>
      <c r="C34" s="17">
        <v>2.2676690000000002</v>
      </c>
      <c r="D34" s="17">
        <v>4.9906439999999996</v>
      </c>
      <c r="E34" s="17">
        <v>2.524518</v>
      </c>
      <c r="F34" s="17">
        <v>6.6016079999999997</v>
      </c>
      <c r="G34" s="17">
        <v>5.1425669999999997</v>
      </c>
    </row>
    <row r="35" spans="1:7" ht="17.25" customHeight="1" x14ac:dyDescent="0.3">
      <c r="A35" s="5" t="s">
        <v>119</v>
      </c>
      <c r="B35" s="1" t="s">
        <v>320</v>
      </c>
      <c r="C35" s="46">
        <v>1139.098</v>
      </c>
      <c r="D35" s="46">
        <v>1234.4563169999999</v>
      </c>
      <c r="E35" s="46">
        <v>1270.7439999999999</v>
      </c>
      <c r="F35" s="46">
        <v>1512.279102</v>
      </c>
      <c r="G35" s="46">
        <v>1550.309475</v>
      </c>
    </row>
    <row r="36" spans="1:7" ht="17.25" customHeight="1" x14ac:dyDescent="0.3">
      <c r="A36" s="5" t="s">
        <v>97</v>
      </c>
      <c r="B36" s="4" t="s">
        <v>25</v>
      </c>
      <c r="C36" s="17">
        <v>9.3814899369999996</v>
      </c>
      <c r="D36" s="17">
        <v>11.44998726</v>
      </c>
      <c r="E36" s="17">
        <v>9.8505242509999995</v>
      </c>
      <c r="F36" s="17">
        <v>16.374422639999999</v>
      </c>
      <c r="G36" s="17">
        <v>14.3114389316572</v>
      </c>
    </row>
    <row r="37" spans="1:7" ht="17.25" customHeight="1" x14ac:dyDescent="0.3">
      <c r="A37" s="5" t="s">
        <v>6</v>
      </c>
      <c r="B37" s="1" t="s">
        <v>321</v>
      </c>
      <c r="C37" s="46">
        <v>2515.6410000000001</v>
      </c>
      <c r="D37" s="46">
        <v>3045.7330000000002</v>
      </c>
      <c r="E37" s="46">
        <v>4216.5879999999997</v>
      </c>
      <c r="F37" s="46">
        <v>4406.7610000000004</v>
      </c>
      <c r="G37" s="46">
        <v>4574.29</v>
      </c>
    </row>
    <row r="38" spans="1:7" ht="17.25" customHeight="1" x14ac:dyDescent="0.3">
      <c r="A38" s="5" t="s">
        <v>6</v>
      </c>
      <c r="B38" s="1" t="s">
        <v>320</v>
      </c>
      <c r="C38" s="46">
        <v>1898.9974999999999</v>
      </c>
      <c r="D38" s="46">
        <v>2741.7816666666681</v>
      </c>
      <c r="E38" s="46">
        <v>3693.2758333333318</v>
      </c>
      <c r="F38" s="46">
        <v>4074.4341666666651</v>
      </c>
      <c r="G38" s="46">
        <v>4053.1358333333319</v>
      </c>
    </row>
    <row r="39" spans="1:7" ht="17.25" customHeight="1" x14ac:dyDescent="0.3">
      <c r="A39" s="5" t="s">
        <v>72</v>
      </c>
      <c r="B39" s="5" t="s">
        <v>9</v>
      </c>
      <c r="C39" s="17">
        <v>36.497</v>
      </c>
      <c r="D39" s="17">
        <v>50.374760000000002</v>
      </c>
      <c r="E39" s="17">
        <v>65.274226999999996</v>
      </c>
      <c r="F39" s="17">
        <v>61.008206999999999</v>
      </c>
      <c r="G39" s="17">
        <v>59.867894999999997</v>
      </c>
    </row>
    <row r="40" spans="1:7" ht="17.25" customHeight="1" x14ac:dyDescent="0.3">
      <c r="A40" s="5" t="s">
        <v>169</v>
      </c>
      <c r="B40" s="4" t="s">
        <v>132</v>
      </c>
      <c r="C40" s="19">
        <v>64.432098617299999</v>
      </c>
      <c r="D40" s="19">
        <v>113.4196839323</v>
      </c>
      <c r="E40" s="19">
        <v>155.86644681639999</v>
      </c>
      <c r="F40" s="19">
        <v>201.76364128039998</v>
      </c>
      <c r="G40" s="19" t="s">
        <v>319</v>
      </c>
    </row>
    <row r="41" spans="1:7" ht="17.25" customHeight="1" x14ac:dyDescent="0.3">
      <c r="A41" s="5" t="s">
        <v>170</v>
      </c>
      <c r="B41" s="5" t="s">
        <v>132</v>
      </c>
      <c r="C41" s="17">
        <v>9.7798146896000002</v>
      </c>
      <c r="D41" s="17">
        <v>14.2411233013</v>
      </c>
      <c r="E41" s="17">
        <v>21.711713568499999</v>
      </c>
      <c r="F41" s="17">
        <v>33.835565130100001</v>
      </c>
      <c r="G41" s="17" t="s">
        <v>319</v>
      </c>
    </row>
    <row r="42" spans="1:7" ht="17.25" customHeight="1" x14ac:dyDescent="0.3">
      <c r="A42" s="5" t="s">
        <v>172</v>
      </c>
      <c r="B42" s="5" t="s">
        <v>132</v>
      </c>
      <c r="C42" s="19">
        <v>28.076156124462528</v>
      </c>
      <c r="D42" s="19">
        <v>46.222893468524973</v>
      </c>
      <c r="E42" s="19">
        <v>58.499477956724796</v>
      </c>
      <c r="F42" s="19">
        <v>61.89796864242399</v>
      </c>
      <c r="G42" s="19">
        <v>65.806277188960991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6.3248538764107014</v>
      </c>
      <c r="D48" s="19">
        <v>5.9804248084981646</v>
      </c>
      <c r="E48" s="19">
        <v>7.5084804666334897</v>
      </c>
      <c r="F48" s="19">
        <v>8.8079229465303346</v>
      </c>
      <c r="G48" s="19">
        <v>9.2827963599221075</v>
      </c>
    </row>
    <row r="49" spans="1:7" ht="17.25" customHeight="1" x14ac:dyDescent="0.3">
      <c r="A49" s="5" t="s">
        <v>111</v>
      </c>
      <c r="B49" s="5" t="s">
        <v>9</v>
      </c>
      <c r="C49" s="19">
        <v>31.371356100429971</v>
      </c>
      <c r="D49" s="19">
        <v>28.589447888136121</v>
      </c>
      <c r="E49" s="19">
        <v>23.43923859581292</v>
      </c>
      <c r="F49" s="19">
        <v>24.692564885438369</v>
      </c>
      <c r="G49" s="19">
        <v>23.060780674700119</v>
      </c>
    </row>
    <row r="50" spans="1:7" ht="17.25" customHeight="1" x14ac:dyDescent="0.3">
      <c r="A50" s="5" t="s">
        <v>112</v>
      </c>
      <c r="B50" s="5" t="s">
        <v>9</v>
      </c>
      <c r="C50" s="19">
        <v>53.399073631584663</v>
      </c>
      <c r="D50" s="19">
        <v>56.215545823743682</v>
      </c>
      <c r="E50" s="19">
        <v>60.121826272370512</v>
      </c>
      <c r="F50" s="19">
        <v>56.740222219136903</v>
      </c>
      <c r="G50" s="19">
        <v>58.142971917674558</v>
      </c>
    </row>
    <row r="51" spans="1:7" ht="17.25" customHeight="1" x14ac:dyDescent="0.3">
      <c r="A51" s="5" t="s">
        <v>98</v>
      </c>
      <c r="B51" s="5" t="s">
        <v>9</v>
      </c>
      <c r="C51" s="19">
        <v>22.042973201485172</v>
      </c>
      <c r="D51" s="19">
        <v>23.374781904132291</v>
      </c>
      <c r="E51" s="19">
        <v>18.362075613613229</v>
      </c>
      <c r="F51" s="19">
        <v>16.51491074505131</v>
      </c>
      <c r="G51" s="19">
        <v>16.59453824232455</v>
      </c>
    </row>
    <row r="52" spans="1:7" ht="17.25" customHeight="1" x14ac:dyDescent="0.3">
      <c r="A52" s="5" t="s">
        <v>99</v>
      </c>
      <c r="B52" s="5" t="s">
        <v>9</v>
      </c>
      <c r="C52" s="19">
        <v>79.694151380362598</v>
      </c>
      <c r="D52" s="19">
        <v>83.286648804760191</v>
      </c>
      <c r="E52" s="19">
        <v>87.882872912683581</v>
      </c>
      <c r="F52" s="19">
        <v>88.285090769562828</v>
      </c>
      <c r="G52" s="19">
        <v>88.004842810822723</v>
      </c>
    </row>
    <row r="53" spans="1:7" ht="17.25" customHeight="1" x14ac:dyDescent="0.3">
      <c r="A53" s="5" t="s">
        <v>278</v>
      </c>
      <c r="B53" s="5" t="s">
        <v>9</v>
      </c>
      <c r="C53" s="19">
        <v>65.933904348785177</v>
      </c>
      <c r="D53" s="19">
        <v>68.475019013485991</v>
      </c>
      <c r="E53" s="19">
        <v>70.724037052653571</v>
      </c>
      <c r="F53" s="19">
        <v>73.631009704890062</v>
      </c>
      <c r="G53" s="19">
        <v>73.115543582660351</v>
      </c>
    </row>
    <row r="54" spans="1:7" ht="17.25" customHeight="1" x14ac:dyDescent="0.3">
      <c r="A54" s="5" t="s">
        <v>173</v>
      </c>
      <c r="B54" s="5" t="s">
        <v>8</v>
      </c>
      <c r="C54" s="17">
        <v>2.0623651142620791</v>
      </c>
      <c r="D54" s="17">
        <v>1.6580294150885491</v>
      </c>
      <c r="E54" s="17">
        <v>-22.459265241417469</v>
      </c>
      <c r="F54" s="17">
        <v>3.0796735560991242</v>
      </c>
      <c r="G54" s="17">
        <v>2.5471698113207419</v>
      </c>
    </row>
    <row r="55" spans="1:7" ht="17.25" customHeight="1" x14ac:dyDescent="0.3">
      <c r="A55" s="5" t="s">
        <v>282</v>
      </c>
      <c r="B55" s="5" t="s">
        <v>9</v>
      </c>
      <c r="C55" s="19">
        <v>16.340844759769169</v>
      </c>
      <c r="D55" s="19">
        <v>15.65021150949682</v>
      </c>
      <c r="E55" s="19">
        <v>13.522275559330231</v>
      </c>
      <c r="F55" s="19">
        <v>17.83167840702983</v>
      </c>
      <c r="G55" s="19">
        <v>16.099298718331131</v>
      </c>
    </row>
    <row r="56" spans="1:7" ht="17.25" customHeight="1" x14ac:dyDescent="0.3">
      <c r="A56" s="5" t="s">
        <v>174</v>
      </c>
      <c r="B56" s="5" t="s">
        <v>8</v>
      </c>
      <c r="C56" s="17">
        <v>10.829835324507579</v>
      </c>
      <c r="D56" s="17">
        <v>-1.0809377148208059</v>
      </c>
      <c r="E56" s="17">
        <v>-20.09245982694685</v>
      </c>
      <c r="F56" s="17">
        <v>-9.876718207984382</v>
      </c>
      <c r="G56" s="17">
        <v>4.3864439657997281</v>
      </c>
    </row>
    <row r="57" spans="1:7" ht="17.25" customHeight="1" x14ac:dyDescent="0.3">
      <c r="A57" s="5" t="s">
        <v>283</v>
      </c>
      <c r="B57" s="5" t="s">
        <v>9</v>
      </c>
      <c r="C57" s="19">
        <v>17.923758408999038</v>
      </c>
      <c r="D57" s="19">
        <v>22.71055260894855</v>
      </c>
      <c r="E57" s="19">
        <v>20.533295408679891</v>
      </c>
      <c r="F57" s="19">
        <v>22.556454086365829</v>
      </c>
      <c r="G57" s="19">
        <v>20.92616998945763</v>
      </c>
    </row>
    <row r="58" spans="1:7" ht="17.25" customHeight="1" x14ac:dyDescent="0.3">
      <c r="A58" s="5" t="s">
        <v>171</v>
      </c>
      <c r="B58" s="5" t="s">
        <v>9</v>
      </c>
      <c r="C58" s="19">
        <v>3.6369150461346198</v>
      </c>
      <c r="D58" s="19">
        <v>3.1099600841067101</v>
      </c>
      <c r="E58" s="19">
        <v>3.5344041321933601</v>
      </c>
      <c r="F58" s="19">
        <v>2.9654521797135902</v>
      </c>
      <c r="G58" s="19">
        <v>3.3590336830383598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7.0713014599999999</v>
      </c>
      <c r="D74" s="21">
        <v>7.5233855199999997</v>
      </c>
      <c r="E74" s="21">
        <v>8.6975126300000003</v>
      </c>
      <c r="F74" s="21">
        <v>7.5903725599999996</v>
      </c>
      <c r="G74" s="21">
        <v>8.1583814599999993</v>
      </c>
    </row>
    <row r="75" spans="1:7" ht="17.25" customHeight="1" x14ac:dyDescent="0.3">
      <c r="A75" s="5" t="s">
        <v>286</v>
      </c>
      <c r="B75" s="5" t="s">
        <v>134</v>
      </c>
      <c r="C75" s="19">
        <v>452.44281006</v>
      </c>
      <c r="D75" s="19">
        <v>470.09982300000001</v>
      </c>
      <c r="E75" s="19">
        <v>464.41998290999999</v>
      </c>
      <c r="F75" s="19">
        <v>507.07064818999999</v>
      </c>
      <c r="G75" s="19">
        <v>571.15496826000003</v>
      </c>
    </row>
    <row r="76" spans="1:7" ht="17.25" customHeight="1" x14ac:dyDescent="0.3">
      <c r="A76" s="5" t="s">
        <v>21</v>
      </c>
      <c r="B76" s="5" t="s">
        <v>75</v>
      </c>
      <c r="C76" s="21">
        <v>16.2</v>
      </c>
      <c r="D76" s="21">
        <v>13.9</v>
      </c>
      <c r="E76" s="21">
        <v>11.9</v>
      </c>
      <c r="F76" s="21">
        <v>11.2</v>
      </c>
      <c r="G76" s="21">
        <v>10.8</v>
      </c>
    </row>
    <row r="77" spans="1:7" ht="17.25" customHeight="1" x14ac:dyDescent="0.3">
      <c r="A77" s="5" t="s">
        <v>168</v>
      </c>
      <c r="B77" s="5" t="s">
        <v>75</v>
      </c>
      <c r="C77" s="21">
        <v>18.2</v>
      </c>
      <c r="D77" s="21">
        <v>15.5</v>
      </c>
      <c r="E77" s="21">
        <v>13.1</v>
      </c>
      <c r="F77" s="21">
        <v>12.3</v>
      </c>
      <c r="G77" s="21">
        <v>11.9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4.8338298797607422</v>
      </c>
      <c r="D83" s="21">
        <v>4.4703898429870614</v>
      </c>
      <c r="E83" s="21">
        <v>5.261660099029541</v>
      </c>
      <c r="F83" s="21" t="s">
        <v>319</v>
      </c>
      <c r="G83" s="21" t="s">
        <v>319</v>
      </c>
    </row>
    <row r="84" spans="1:7" ht="17.25" customHeight="1" x14ac:dyDescent="0.3">
      <c r="A84" s="5" t="s">
        <v>297</v>
      </c>
      <c r="B84" s="5" t="s">
        <v>294</v>
      </c>
      <c r="C84" s="21">
        <v>72.101173400878906</v>
      </c>
      <c r="D84" s="21">
        <v>76.00128173828125</v>
      </c>
      <c r="E84" s="21">
        <v>81.434677124023438</v>
      </c>
      <c r="F84" s="21">
        <v>81.599999999999994</v>
      </c>
      <c r="G84" s="21">
        <v>82.2</v>
      </c>
    </row>
    <row r="85" spans="1:7" ht="17.25" customHeight="1" x14ac:dyDescent="0.3">
      <c r="A85" s="5" t="s">
        <v>298</v>
      </c>
      <c r="B85" s="5" t="s">
        <v>294</v>
      </c>
      <c r="C85" s="21">
        <v>39.135261535644531</v>
      </c>
      <c r="D85" s="21">
        <v>45.404659271240227</v>
      </c>
      <c r="E85" s="21">
        <v>53.152870178222663</v>
      </c>
      <c r="F85" s="21">
        <v>56.1</v>
      </c>
      <c r="G85" s="21">
        <v>57</v>
      </c>
    </row>
    <row r="86" spans="1:7" ht="17.25" customHeight="1" x14ac:dyDescent="0.3">
      <c r="A86" s="5" t="s">
        <v>296</v>
      </c>
      <c r="B86" s="5" t="s">
        <v>294</v>
      </c>
      <c r="C86" s="21">
        <v>9.4719295501708984</v>
      </c>
      <c r="D86" s="21">
        <v>10.304880142211911</v>
      </c>
      <c r="E86" s="21">
        <v>12.846360206604</v>
      </c>
      <c r="F86" s="21">
        <v>16.2004612243704</v>
      </c>
      <c r="G86" s="21">
        <v>16.4727370334322</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44086</v>
      </c>
      <c r="D94" s="18">
        <v>46314</v>
      </c>
      <c r="E94" s="18">
        <v>50408</v>
      </c>
      <c r="F94" s="18">
        <v>52216</v>
      </c>
      <c r="G94" s="18">
        <v>52696</v>
      </c>
    </row>
    <row r="95" spans="1:7" ht="17.25" customHeight="1" x14ac:dyDescent="0.3">
      <c r="A95" s="5" t="s">
        <v>12</v>
      </c>
      <c r="B95" s="5" t="s">
        <v>113</v>
      </c>
      <c r="C95" s="19">
        <v>42.2</v>
      </c>
      <c r="D95" s="19">
        <v>43.5</v>
      </c>
      <c r="E95" s="19">
        <v>46.6</v>
      </c>
      <c r="F95" s="19">
        <v>47.5</v>
      </c>
      <c r="G95" s="19">
        <v>47.7</v>
      </c>
    </row>
    <row r="96" spans="1:7" ht="17.25" customHeight="1" x14ac:dyDescent="0.3">
      <c r="A96" s="5" t="s">
        <v>13</v>
      </c>
      <c r="B96" s="5" t="s">
        <v>74</v>
      </c>
      <c r="C96" s="19">
        <v>27.4594667000943</v>
      </c>
      <c r="D96" s="19">
        <v>24.489485993707</v>
      </c>
      <c r="E96" s="19">
        <v>21.6647057902778</v>
      </c>
      <c r="F96" s="19">
        <v>20.5978461579186</v>
      </c>
      <c r="G96" s="19">
        <v>20.272113245222499</v>
      </c>
    </row>
    <row r="97" spans="1:7" ht="17.25" customHeight="1" x14ac:dyDescent="0.3">
      <c r="A97" s="5" t="s">
        <v>14</v>
      </c>
      <c r="B97" s="5" t="s">
        <v>74</v>
      </c>
      <c r="C97" s="19">
        <v>66.698661659488806</v>
      </c>
      <c r="D97" s="19">
        <v>68.401386414360005</v>
      </c>
      <c r="E97" s="19">
        <v>69.871168767093096</v>
      </c>
      <c r="F97" s="19">
        <v>70.026725806546395</v>
      </c>
      <c r="G97" s="19">
        <v>69.949451147269698</v>
      </c>
    </row>
    <row r="98" spans="1:7" ht="17.25" customHeight="1" x14ac:dyDescent="0.3">
      <c r="A98" s="5" t="s">
        <v>15</v>
      </c>
      <c r="B98" s="5" t="s">
        <v>74</v>
      </c>
      <c r="C98" s="19">
        <v>5.8418716404168798</v>
      </c>
      <c r="D98" s="19">
        <v>7.1091275919329702</v>
      </c>
      <c r="E98" s="19">
        <v>8.4641254426291503</v>
      </c>
      <c r="F98" s="19">
        <v>9.3754280355349593</v>
      </c>
      <c r="G98" s="19">
        <v>9.7784356075077792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76.723297567211901</v>
      </c>
      <c r="D118" s="19">
        <v>77.163628053864599</v>
      </c>
      <c r="E118" s="19">
        <v>77.638253353704499</v>
      </c>
      <c r="F118" s="19">
        <v>78.275571579544007</v>
      </c>
      <c r="G118" s="19">
        <v>78.521081186611497</v>
      </c>
    </row>
    <row r="119" spans="1:7" ht="17.25" customHeight="1" x14ac:dyDescent="0.3">
      <c r="A119" s="5" t="s">
        <v>16</v>
      </c>
      <c r="B119" s="5" t="s">
        <v>74</v>
      </c>
      <c r="C119" s="19">
        <v>0.3</v>
      </c>
      <c r="D119" s="19">
        <v>0.3</v>
      </c>
      <c r="E119" s="19">
        <v>3.8</v>
      </c>
      <c r="F119" s="19" t="s">
        <v>319</v>
      </c>
      <c r="G119" s="19">
        <v>5.8</v>
      </c>
    </row>
    <row r="120" spans="1:7" ht="17.25" customHeight="1" x14ac:dyDescent="0.3">
      <c r="A120" s="5" t="s">
        <v>124</v>
      </c>
      <c r="B120" s="5" t="s">
        <v>59</v>
      </c>
      <c r="C120" s="19">
        <v>16.93</v>
      </c>
      <c r="D120" s="19">
        <v>14.763999999999999</v>
      </c>
      <c r="E120" s="19">
        <v>14.106</v>
      </c>
      <c r="F120" s="19">
        <v>13.475</v>
      </c>
      <c r="G120" s="19">
        <v>13.250999999999999</v>
      </c>
    </row>
    <row r="121" spans="1:7" ht="17.25" customHeight="1" x14ac:dyDescent="0.3">
      <c r="A121" s="5" t="s">
        <v>88</v>
      </c>
      <c r="B121" s="5" t="s">
        <v>95</v>
      </c>
      <c r="C121" s="19">
        <v>2.0099999999999998</v>
      </c>
      <c r="D121" s="19">
        <v>1.7709999999999999</v>
      </c>
      <c r="E121" s="19">
        <v>1.694</v>
      </c>
      <c r="F121" s="19">
        <v>1.645</v>
      </c>
      <c r="G121" s="19">
        <v>1.6339999999999999</v>
      </c>
    </row>
    <row r="122" spans="1:7" ht="17.25" customHeight="1" x14ac:dyDescent="0.3">
      <c r="A122" s="5" t="s">
        <v>17</v>
      </c>
      <c r="B122" s="5" t="s">
        <v>8</v>
      </c>
      <c r="C122" s="17">
        <v>1.13596836363633</v>
      </c>
      <c r="D122" s="17">
        <v>0.86494237676269903</v>
      </c>
      <c r="E122" s="17">
        <v>1.43632167326968</v>
      </c>
      <c r="F122" s="17">
        <v>1.1209286434099901</v>
      </c>
      <c r="G122" s="17">
        <v>1.0744792096203499</v>
      </c>
    </row>
    <row r="123" spans="1:7" ht="17.25" customHeight="1" x14ac:dyDescent="0.3">
      <c r="A123" s="5" t="s">
        <v>104</v>
      </c>
      <c r="B123" s="5" t="s">
        <v>18</v>
      </c>
      <c r="C123" s="19">
        <v>74.876000000000005</v>
      </c>
      <c r="D123" s="19">
        <v>76.066999999999993</v>
      </c>
      <c r="E123" s="19">
        <v>74.757000000000005</v>
      </c>
      <c r="F123" s="19">
        <v>77.724999999999994</v>
      </c>
      <c r="G123" s="19">
        <v>77.912999999999997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21788.402999999998</v>
      </c>
      <c r="D143" s="18">
        <v>23769.792000000001</v>
      </c>
      <c r="E143" s="18">
        <v>25151.123</v>
      </c>
      <c r="F143" s="18">
        <v>26786.696</v>
      </c>
      <c r="G143" s="18">
        <v>27099.025000000001</v>
      </c>
    </row>
    <row r="144" spans="1:7" ht="17.25" customHeight="1" x14ac:dyDescent="0.3">
      <c r="A144" s="5" t="s">
        <v>121</v>
      </c>
      <c r="B144" s="9" t="s">
        <v>25</v>
      </c>
      <c r="C144" s="21">
        <v>41.435482903450968</v>
      </c>
      <c r="D144" s="21">
        <v>42.121761099129507</v>
      </c>
      <c r="E144" s="21">
        <v>41.14440138517871</v>
      </c>
      <c r="F144" s="21">
        <v>41.590810602397553</v>
      </c>
      <c r="G144" s="21">
        <v>41.597780731963603</v>
      </c>
    </row>
    <row r="145" spans="1:7" ht="17.25" customHeight="1" x14ac:dyDescent="0.3">
      <c r="A145" s="5" t="s">
        <v>64</v>
      </c>
      <c r="B145" s="5" t="s">
        <v>77</v>
      </c>
      <c r="C145" s="21">
        <v>67.078999999999994</v>
      </c>
      <c r="D145" s="21">
        <v>67.019000000000005</v>
      </c>
      <c r="E145" s="21">
        <v>63.414999999999999</v>
      </c>
      <c r="F145" s="21">
        <v>63.527999999999999</v>
      </c>
      <c r="G145" s="21">
        <v>63.398000000000003</v>
      </c>
    </row>
    <row r="146" spans="1:7" ht="17.25" customHeight="1" x14ac:dyDescent="0.3">
      <c r="A146" s="5" t="s">
        <v>65</v>
      </c>
      <c r="B146" s="5" t="s">
        <v>77</v>
      </c>
      <c r="C146" s="21">
        <v>80.302000000000007</v>
      </c>
      <c r="D146" s="21">
        <v>79.308000000000007</v>
      </c>
      <c r="E146" s="21">
        <v>76.251000000000005</v>
      </c>
      <c r="F146" s="21">
        <v>75.861999999999995</v>
      </c>
      <c r="G146" s="21">
        <v>75.694000000000003</v>
      </c>
    </row>
    <row r="147" spans="1:7" ht="17.25" customHeight="1" x14ac:dyDescent="0.3">
      <c r="A147" s="5" t="s">
        <v>66</v>
      </c>
      <c r="B147" s="5" t="s">
        <v>77</v>
      </c>
      <c r="C147" s="21">
        <v>54.414999999999999</v>
      </c>
      <c r="D147" s="21">
        <v>55.255000000000003</v>
      </c>
      <c r="E147" s="21">
        <v>51.107999999999997</v>
      </c>
      <c r="F147" s="21">
        <v>51.719000000000001</v>
      </c>
      <c r="G147" s="21">
        <v>51.624000000000002</v>
      </c>
    </row>
    <row r="148" spans="1:7" ht="17.25" customHeight="1" x14ac:dyDescent="0.3">
      <c r="A148" s="5" t="s">
        <v>67</v>
      </c>
      <c r="B148" s="5" t="s">
        <v>76</v>
      </c>
      <c r="C148" s="21">
        <v>59.597999999999999</v>
      </c>
      <c r="D148" s="21">
        <v>61.274999999999999</v>
      </c>
      <c r="E148" s="21">
        <v>53.279000000000003</v>
      </c>
      <c r="F148" s="21">
        <v>57.417999999999999</v>
      </c>
      <c r="G148" s="21">
        <v>58.142000000000003</v>
      </c>
    </row>
    <row r="149" spans="1:7" ht="17.25" customHeight="1" x14ac:dyDescent="0.3">
      <c r="A149" s="5" t="s">
        <v>68</v>
      </c>
      <c r="B149" s="5" t="s">
        <v>70</v>
      </c>
      <c r="C149" s="21">
        <v>49.8691677172027</v>
      </c>
      <c r="D149" s="21">
        <v>47.514621827209503</v>
      </c>
      <c r="E149" s="21">
        <v>47.307625745585199</v>
      </c>
      <c r="F149" s="21">
        <v>45.7478042930504</v>
      </c>
      <c r="G149" s="21">
        <v>45.640631211643701</v>
      </c>
    </row>
    <row r="150" spans="1:7" ht="17.25" customHeight="1" x14ac:dyDescent="0.3">
      <c r="A150" s="5" t="s">
        <v>118</v>
      </c>
      <c r="B150" s="5" t="s">
        <v>89</v>
      </c>
      <c r="C150" s="21">
        <v>11.2</v>
      </c>
      <c r="D150" s="21">
        <v>8.8000000000000007</v>
      </c>
      <c r="E150" s="21">
        <v>13.9</v>
      </c>
      <c r="F150" s="21">
        <v>9.1</v>
      </c>
      <c r="G150" s="21">
        <v>8</v>
      </c>
    </row>
    <row r="151" spans="1:7" ht="17.25" customHeight="1" x14ac:dyDescent="0.3">
      <c r="A151" s="5" t="s">
        <v>147</v>
      </c>
      <c r="B151" s="5" t="s">
        <v>148</v>
      </c>
      <c r="C151" s="21">
        <v>22.571999999999999</v>
      </c>
      <c r="D151" s="21">
        <v>17.315999999999999</v>
      </c>
      <c r="E151" s="21">
        <v>27.248000000000001</v>
      </c>
      <c r="F151" s="21">
        <v>19.411000000000001</v>
      </c>
      <c r="G151" s="21">
        <v>17.652999999999999</v>
      </c>
    </row>
    <row r="152" spans="1:7" ht="17.25" customHeight="1" x14ac:dyDescent="0.3">
      <c r="A152" s="5" t="s">
        <v>128</v>
      </c>
      <c r="B152" s="5" t="s">
        <v>300</v>
      </c>
      <c r="C152" s="20">
        <v>32468.75</v>
      </c>
      <c r="D152" s="20">
        <v>36355.81</v>
      </c>
      <c r="E152" s="20">
        <v>38003.82</v>
      </c>
      <c r="F152" s="20">
        <v>40362.36</v>
      </c>
      <c r="G152" s="20">
        <v>40311.199999999997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5690</v>
      </c>
      <c r="D172" s="18">
        <v>7420</v>
      </c>
      <c r="E172" s="18">
        <v>5850</v>
      </c>
      <c r="F172" s="18">
        <v>6720</v>
      </c>
      <c r="G172" s="18">
        <v>7040</v>
      </c>
    </row>
    <row r="173" spans="1:7" ht="17.25" customHeight="1" x14ac:dyDescent="0.3">
      <c r="A173" s="5" t="s">
        <v>28</v>
      </c>
      <c r="B173" s="5" t="s">
        <v>116</v>
      </c>
      <c r="C173" s="22">
        <v>0.74099999999999999</v>
      </c>
      <c r="D173" s="22">
        <v>0.76700000000000002</v>
      </c>
      <c r="E173" s="22">
        <v>0.76400000000000001</v>
      </c>
      <c r="F173" s="22">
        <v>0.78800000000000003</v>
      </c>
      <c r="G173" s="22" t="s">
        <v>319</v>
      </c>
    </row>
    <row r="174" spans="1:7" ht="17.25" customHeight="1" x14ac:dyDescent="0.3">
      <c r="A174" s="5" t="s">
        <v>122</v>
      </c>
      <c r="B174" s="5" t="s">
        <v>74</v>
      </c>
      <c r="C174" s="21">
        <v>93.860299409895006</v>
      </c>
      <c r="D174" s="21">
        <v>95.138984623513096</v>
      </c>
      <c r="E174" s="21">
        <v>96.302583687679302</v>
      </c>
      <c r="F174" s="21">
        <v>96.949658965982707</v>
      </c>
      <c r="G174" s="21">
        <v>97.096571108473796</v>
      </c>
    </row>
    <row r="175" spans="1:7" ht="17.25" customHeight="1" x14ac:dyDescent="0.3">
      <c r="A175" s="5" t="s">
        <v>123</v>
      </c>
      <c r="B175" s="5" t="s">
        <v>74</v>
      </c>
      <c r="C175" s="21">
        <v>84.3126146543662</v>
      </c>
      <c r="D175" s="21">
        <v>88.719911889890895</v>
      </c>
      <c r="E175" s="21">
        <v>93.098739404141895</v>
      </c>
      <c r="F175" s="21">
        <v>95.712800820252895</v>
      </c>
      <c r="G175" s="21">
        <v>96.582015197799507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38.308246958089228</v>
      </c>
      <c r="D181" s="21">
        <v>40.364488508337089</v>
      </c>
      <c r="E181" s="21">
        <v>39.846727895448403</v>
      </c>
      <c r="F181" s="21">
        <v>36.487607030193779</v>
      </c>
      <c r="G181" s="21" t="s">
        <v>319</v>
      </c>
    </row>
    <row r="182" spans="1:7" ht="17.25" customHeight="1" x14ac:dyDescent="0.3">
      <c r="A182" s="5" t="s">
        <v>31</v>
      </c>
      <c r="B182" s="9">
        <v>1000</v>
      </c>
      <c r="C182" s="18">
        <v>3389.192</v>
      </c>
      <c r="D182" s="18">
        <v>3344.0740000000001</v>
      </c>
      <c r="E182" s="18">
        <v>3341.328</v>
      </c>
      <c r="F182" s="18">
        <v>3446.3939999999998</v>
      </c>
      <c r="G182" s="18">
        <v>3450.8789999999999</v>
      </c>
    </row>
    <row r="183" spans="1:7" ht="17.25" customHeight="1" x14ac:dyDescent="0.3">
      <c r="A183" s="5" t="s">
        <v>149</v>
      </c>
      <c r="B183" s="9" t="s">
        <v>25</v>
      </c>
      <c r="C183" s="21">
        <v>6.3248538764107014</v>
      </c>
      <c r="D183" s="21">
        <v>5.9804248084981646</v>
      </c>
      <c r="E183" s="21">
        <v>7.5084804666334897</v>
      </c>
      <c r="F183" s="21">
        <v>8.8079229465303346</v>
      </c>
      <c r="G183" s="21">
        <v>9.2827963599221075</v>
      </c>
    </row>
    <row r="184" spans="1:7" ht="17.25" customHeight="1" x14ac:dyDescent="0.3">
      <c r="A184" s="5" t="s">
        <v>105</v>
      </c>
      <c r="B184" s="5" t="s">
        <v>293</v>
      </c>
      <c r="C184" s="21">
        <v>84.36</v>
      </c>
      <c r="D184" s="21">
        <v>100.66</v>
      </c>
      <c r="E184" s="21">
        <v>108.71</v>
      </c>
      <c r="F184" s="21" t="s">
        <v>319</v>
      </c>
      <c r="G184" s="21" t="s">
        <v>319</v>
      </c>
    </row>
    <row r="185" spans="1:7" ht="17.25" customHeight="1" x14ac:dyDescent="0.3">
      <c r="A185" s="5" t="s">
        <v>32</v>
      </c>
      <c r="B185" s="5" t="s">
        <v>293</v>
      </c>
      <c r="C185" s="21">
        <v>90</v>
      </c>
      <c r="D185" s="21">
        <v>98</v>
      </c>
      <c r="E185" s="21">
        <v>89</v>
      </c>
      <c r="F185" s="21">
        <v>124</v>
      </c>
      <c r="G185" s="21">
        <v>127</v>
      </c>
    </row>
    <row r="186" spans="1:7" ht="17.25" customHeight="1" x14ac:dyDescent="0.3">
      <c r="A186" s="5" t="s">
        <v>33</v>
      </c>
      <c r="B186" s="5" t="s">
        <v>34</v>
      </c>
      <c r="C186" s="21">
        <v>55.368850833708869</v>
      </c>
      <c r="D186" s="21">
        <v>54.947057232987838</v>
      </c>
      <c r="E186" s="21">
        <v>54.189526813880128</v>
      </c>
      <c r="F186" s="21">
        <v>53.829137449301491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52.601732976455111</v>
      </c>
      <c r="D192" s="18">
        <v>66.778663039253786</v>
      </c>
      <c r="E192" s="18">
        <v>66.710213919062198</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16.932435000000002</v>
      </c>
      <c r="D195" s="19">
        <v>30.909723</v>
      </c>
      <c r="E195" s="19">
        <v>12.273939724</v>
      </c>
      <c r="F195" s="19">
        <v>39.535305999999999</v>
      </c>
      <c r="G195" s="19">
        <v>42.399044000000004</v>
      </c>
    </row>
    <row r="196" spans="1:7" ht="17.25" customHeight="1" x14ac:dyDescent="0.3">
      <c r="A196" s="5" t="s">
        <v>46</v>
      </c>
      <c r="B196" s="5" t="s">
        <v>93</v>
      </c>
      <c r="C196" s="19">
        <v>954.66013894832997</v>
      </c>
      <c r="D196" s="19">
        <v>1316.795809466</v>
      </c>
      <c r="E196" s="19">
        <v>1496.604491452</v>
      </c>
      <c r="F196" s="19">
        <v>1730.4090000000001</v>
      </c>
      <c r="G196" s="19">
        <v>1936.477467333</v>
      </c>
    </row>
    <row r="197" spans="1:7" ht="17.25" customHeight="1" x14ac:dyDescent="0.3">
      <c r="A197" s="5" t="s">
        <v>47</v>
      </c>
      <c r="B197" s="5" t="s">
        <v>136</v>
      </c>
      <c r="C197" s="26">
        <v>1.41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4610.29</v>
      </c>
      <c r="D203" s="18">
        <v>5572.6570000000002</v>
      </c>
      <c r="E203" s="18">
        <v>4209.7290000000003</v>
      </c>
      <c r="F203" s="18">
        <v>4538.0929999999998</v>
      </c>
      <c r="G203" s="18" t="s">
        <v>319</v>
      </c>
    </row>
    <row r="204" spans="1:7" ht="17.25" customHeight="1" x14ac:dyDescent="0.3">
      <c r="A204" s="5" t="s">
        <v>304</v>
      </c>
      <c r="B204" s="5" t="s">
        <v>302</v>
      </c>
      <c r="C204" s="18">
        <v>1313.6220000000001</v>
      </c>
      <c r="D204" s="18">
        <v>1744.8340000000001</v>
      </c>
      <c r="E204" s="18">
        <v>1717.13</v>
      </c>
      <c r="F204" s="18">
        <v>1889.672</v>
      </c>
      <c r="G204" s="18" t="s">
        <v>319</v>
      </c>
    </row>
    <row r="205" spans="1:7" ht="17.25" customHeight="1" x14ac:dyDescent="0.3">
      <c r="A205" s="5" t="s">
        <v>49</v>
      </c>
      <c r="B205" s="5" t="s">
        <v>80</v>
      </c>
      <c r="C205" s="18">
        <v>708.46211891943108</v>
      </c>
      <c r="D205" s="18">
        <v>899.74640547603212</v>
      </c>
      <c r="E205" s="18">
        <v>814.02771729743336</v>
      </c>
      <c r="F205" s="18">
        <v>872.63339470375763</v>
      </c>
      <c r="G205" s="18">
        <v>840.64272584496302</v>
      </c>
    </row>
    <row r="206" spans="1:7" ht="17.25" customHeight="1" x14ac:dyDescent="0.3">
      <c r="A206" s="5" t="s">
        <v>90</v>
      </c>
      <c r="B206" s="5" t="s">
        <v>81</v>
      </c>
      <c r="C206" s="27">
        <v>-245.91526329492009</v>
      </c>
      <c r="D206" s="27">
        <v>-212.76969614301439</v>
      </c>
      <c r="E206" s="27">
        <v>-192.84562030830509</v>
      </c>
      <c r="F206" s="27">
        <v>-141.9716755077072</v>
      </c>
      <c r="G206" s="27" t="s">
        <v>319</v>
      </c>
    </row>
    <row r="207" spans="1:7" ht="17.25" customHeight="1" x14ac:dyDescent="0.3">
      <c r="A207" s="1" t="s">
        <v>60</v>
      </c>
      <c r="B207" s="4" t="s">
        <v>115</v>
      </c>
      <c r="C207" s="18">
        <v>64662.84077533707</v>
      </c>
      <c r="D207" s="18">
        <v>75022.797875475721</v>
      </c>
      <c r="E207" s="18">
        <v>79354.223321387297</v>
      </c>
      <c r="F207" s="18">
        <v>93709.642164000004</v>
      </c>
      <c r="G207" s="18">
        <v>95840.656016215347</v>
      </c>
    </row>
    <row r="208" spans="1:7" ht="17.25" customHeight="1" x14ac:dyDescent="0.3">
      <c r="A208" s="5" t="s">
        <v>50</v>
      </c>
      <c r="B208" s="5" t="s">
        <v>51</v>
      </c>
      <c r="C208" s="18">
        <v>1132.3589963034631</v>
      </c>
      <c r="D208" s="18">
        <v>1512.9463652710649</v>
      </c>
      <c r="E208" s="18">
        <v>1470.2746279048761</v>
      </c>
      <c r="F208" s="18">
        <v>1552.8327816635231</v>
      </c>
      <c r="G208" s="18">
        <v>1551.193830439805</v>
      </c>
    </row>
    <row r="209" spans="1:7" ht="17.25" customHeight="1" x14ac:dyDescent="0.3">
      <c r="A209" s="5" t="s">
        <v>52</v>
      </c>
      <c r="B209" s="5" t="s">
        <v>81</v>
      </c>
      <c r="C209" s="27">
        <v>10.96</v>
      </c>
      <c r="D209" s="27">
        <v>9.9</v>
      </c>
      <c r="E209" s="27">
        <v>10.47</v>
      </c>
      <c r="F209" s="27">
        <v>11.17</v>
      </c>
      <c r="G209" s="27">
        <v>10.66</v>
      </c>
    </row>
    <row r="210" spans="1:7" ht="17.25" customHeight="1" x14ac:dyDescent="0.3">
      <c r="A210" s="5" t="s">
        <v>292</v>
      </c>
      <c r="B210" s="5" t="s">
        <v>82</v>
      </c>
      <c r="C210" s="26">
        <v>3.7849613233630999</v>
      </c>
      <c r="D210" s="26">
        <v>3.8782798007700001</v>
      </c>
      <c r="E210" s="26">
        <v>3.9753858894237002</v>
      </c>
      <c r="F210" s="26">
        <v>4.2049961819683999</v>
      </c>
      <c r="G210" s="26">
        <v>4.2203764858734996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0.19358</v>
      </c>
      <c r="D226" s="23">
        <v>0.36542000000000002</v>
      </c>
      <c r="E226" s="23">
        <v>0.28939999999999999</v>
      </c>
      <c r="F226" s="23" t="s">
        <v>319</v>
      </c>
      <c r="G226" s="23" t="s">
        <v>319</v>
      </c>
    </row>
    <row r="227" spans="1:7" ht="17.25" customHeight="1" x14ac:dyDescent="0.3">
      <c r="A227" s="5" t="s">
        <v>127</v>
      </c>
      <c r="B227" s="5" t="s">
        <v>135</v>
      </c>
      <c r="C227" s="18">
        <v>451.11924199999999</v>
      </c>
      <c r="D227" s="18">
        <v>823.79443000000003</v>
      </c>
      <c r="E227" s="18">
        <v>689.64716899999996</v>
      </c>
      <c r="F227" s="18">
        <v>873.20901600000002</v>
      </c>
      <c r="G227" s="18">
        <v>955.97728099999995</v>
      </c>
    </row>
    <row r="228" spans="1:7" ht="17.25" customHeight="1" x14ac:dyDescent="0.3">
      <c r="A228" s="5" t="s">
        <v>54</v>
      </c>
      <c r="B228" s="5" t="s">
        <v>145</v>
      </c>
      <c r="C228" s="18">
        <v>245</v>
      </c>
      <c r="D228" s="18">
        <v>554</v>
      </c>
      <c r="E228" s="18">
        <v>589</v>
      </c>
      <c r="F228" s="18">
        <v>430</v>
      </c>
      <c r="G228" s="18">
        <v>466</v>
      </c>
    </row>
    <row r="229" spans="1:7" ht="17.25" customHeight="1" x14ac:dyDescent="0.3">
      <c r="A229" s="5" t="s">
        <v>55</v>
      </c>
      <c r="B229" s="5" t="s">
        <v>58</v>
      </c>
      <c r="C229" s="23">
        <v>99.330799999999996</v>
      </c>
      <c r="D229" s="23">
        <v>122.051</v>
      </c>
      <c r="E229" s="23">
        <v>133.661</v>
      </c>
      <c r="F229" s="23">
        <v>166.98</v>
      </c>
      <c r="G229" s="23">
        <v>174.09428967539299</v>
      </c>
    </row>
    <row r="230" spans="1:7" ht="17.25" customHeight="1" x14ac:dyDescent="0.3">
      <c r="A230" s="5" t="s">
        <v>56</v>
      </c>
      <c r="B230" s="5" t="s">
        <v>58</v>
      </c>
      <c r="C230" s="23">
        <v>36.5</v>
      </c>
      <c r="D230" s="23">
        <v>55.905000000000001</v>
      </c>
      <c r="E230" s="23">
        <v>69.795299999999997</v>
      </c>
      <c r="F230" s="23">
        <v>77.3369</v>
      </c>
      <c r="G230" s="23">
        <v>79.345432990000006</v>
      </c>
    </row>
    <row r="231" spans="1:7" ht="17.25" customHeight="1" x14ac:dyDescent="0.3">
      <c r="A231" s="5" t="s">
        <v>57</v>
      </c>
      <c r="B231" s="5" t="s">
        <v>58</v>
      </c>
      <c r="C231" s="23">
        <v>5.9026199999999998</v>
      </c>
      <c r="D231" s="23">
        <v>11.7645</v>
      </c>
      <c r="E231" s="23">
        <v>15.3363</v>
      </c>
      <c r="F231" s="23">
        <v>17.036999999999999</v>
      </c>
      <c r="G231" s="23">
        <v>17.224415677818499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40.682507999999999</v>
      </c>
      <c r="D239" s="19">
        <v>54.035533999999998</v>
      </c>
      <c r="E239" s="19">
        <v>43.487464000000003</v>
      </c>
      <c r="F239" s="19">
        <v>64.088260000000005</v>
      </c>
      <c r="G239" s="19" t="s">
        <v>319</v>
      </c>
    </row>
    <row r="240" spans="1:7" ht="17.25" customHeight="1" x14ac:dyDescent="0.3">
      <c r="A240" s="5" t="s">
        <v>36</v>
      </c>
      <c r="B240" s="5" t="s">
        <v>132</v>
      </c>
      <c r="C240" s="19">
        <v>39.819529000000003</v>
      </c>
      <c r="D240" s="19">
        <v>35.690767000000001</v>
      </c>
      <c r="E240" s="19">
        <v>31.055811000000002</v>
      </c>
      <c r="F240" s="19">
        <v>49.787928999999998</v>
      </c>
      <c r="G240" s="19" t="s">
        <v>319</v>
      </c>
    </row>
    <row r="241" spans="1:7" ht="17.25" customHeight="1" x14ac:dyDescent="0.3">
      <c r="A241" s="5" t="s">
        <v>37</v>
      </c>
      <c r="B241" s="5" t="s">
        <v>132</v>
      </c>
      <c r="C241" s="24">
        <v>-0.86297899999999572</v>
      </c>
      <c r="D241" s="24">
        <v>-18.344766999999997</v>
      </c>
      <c r="E241" s="24">
        <v>-12.431653000000001</v>
      </c>
      <c r="F241" s="24">
        <v>-14.300331000000007</v>
      </c>
      <c r="G241" s="24" t="s">
        <v>319</v>
      </c>
    </row>
    <row r="242" spans="1:7" ht="17.25" customHeight="1" x14ac:dyDescent="0.3">
      <c r="A242" s="5" t="s">
        <v>38</v>
      </c>
      <c r="B242" s="5" t="s">
        <v>135</v>
      </c>
      <c r="C242" s="18">
        <v>120.285</v>
      </c>
      <c r="D242" s="18">
        <v>175.24799999999999</v>
      </c>
      <c r="E242" s="18">
        <v>116.98399999999999</v>
      </c>
      <c r="F242" s="18">
        <v>197.404</v>
      </c>
      <c r="G242" s="18" t="s">
        <v>319</v>
      </c>
    </row>
    <row r="243" spans="1:7" ht="17.25" customHeight="1" x14ac:dyDescent="0.3">
      <c r="A243" s="5" t="s">
        <v>159</v>
      </c>
      <c r="B243" s="5" t="s">
        <v>135</v>
      </c>
      <c r="C243" s="18">
        <v>5260.4409999999998</v>
      </c>
      <c r="D243" s="18">
        <v>7724.87</v>
      </c>
      <c r="E243" s="18">
        <v>5816.4170000000004</v>
      </c>
      <c r="F243" s="18">
        <v>8648.0740000000005</v>
      </c>
      <c r="G243" s="18" t="s">
        <v>319</v>
      </c>
    </row>
    <row r="244" spans="1:7" ht="17.25" customHeight="1" x14ac:dyDescent="0.3">
      <c r="A244" s="5" t="s">
        <v>39</v>
      </c>
      <c r="B244" s="5" t="s">
        <v>135</v>
      </c>
      <c r="C244" s="18">
        <v>1.298</v>
      </c>
      <c r="D244" s="18">
        <v>2.0470000000000002</v>
      </c>
      <c r="E244" s="18">
        <v>4.4119999999999999</v>
      </c>
      <c r="F244" s="18">
        <v>4.05</v>
      </c>
      <c r="G244" s="18" t="s">
        <v>319</v>
      </c>
    </row>
    <row r="245" spans="1:7" ht="17.25" customHeight="1" x14ac:dyDescent="0.3">
      <c r="A245" s="5" t="s">
        <v>160</v>
      </c>
      <c r="B245" s="5" t="s">
        <v>135</v>
      </c>
      <c r="C245" s="18">
        <v>4379.49</v>
      </c>
      <c r="D245" s="18">
        <v>5392.1949999999997</v>
      </c>
      <c r="E245" s="18">
        <v>3618.8620000000001</v>
      </c>
      <c r="F245" s="18">
        <v>5541.5349999999999</v>
      </c>
      <c r="G245" s="18" t="s">
        <v>319</v>
      </c>
    </row>
    <row r="246" spans="1:7" ht="17.25" customHeight="1" x14ac:dyDescent="0.3">
      <c r="A246" s="5" t="s">
        <v>161</v>
      </c>
      <c r="B246" s="5" t="s">
        <v>135</v>
      </c>
      <c r="C246" s="25">
        <v>10625.76918642869</v>
      </c>
      <c r="D246" s="25">
        <v>13960.16469812773</v>
      </c>
      <c r="E246" s="25">
        <v>10149.62835358753</v>
      </c>
      <c r="F246" s="25">
        <v>18563.834300389961</v>
      </c>
      <c r="G246" s="25">
        <v>19625.70272517464</v>
      </c>
    </row>
    <row r="247" spans="1:7" ht="17.25" customHeight="1" x14ac:dyDescent="0.3">
      <c r="A247" s="5" t="s">
        <v>162</v>
      </c>
      <c r="B247" s="5" t="s">
        <v>135</v>
      </c>
      <c r="C247" s="25">
        <v>6023.5362464611999</v>
      </c>
      <c r="D247" s="25">
        <v>8434.4221793966099</v>
      </c>
      <c r="E247" s="25">
        <v>5914.6652613212627</v>
      </c>
      <c r="F247" s="25">
        <v>18037.114480958131</v>
      </c>
      <c r="G247" s="25">
        <v>19586.684071002041</v>
      </c>
    </row>
    <row r="248" spans="1:7" ht="17.25" customHeight="1" x14ac:dyDescent="0.3">
      <c r="A248" s="5" t="s">
        <v>84</v>
      </c>
      <c r="B248" s="5" t="s">
        <v>132</v>
      </c>
      <c r="C248" s="19">
        <v>82.990630999999993</v>
      </c>
      <c r="D248" s="19">
        <v>149.07254699999999</v>
      </c>
      <c r="E248" s="19">
        <v>212.299497</v>
      </c>
      <c r="F248" s="19">
        <v>267.44156900000002</v>
      </c>
      <c r="G248" s="19" t="s">
        <v>319</v>
      </c>
    </row>
    <row r="249" spans="1:7" ht="17.25" customHeight="1" x14ac:dyDescent="0.3">
      <c r="A249" s="5" t="s">
        <v>85</v>
      </c>
      <c r="B249" s="5" t="s">
        <v>132</v>
      </c>
      <c r="C249" s="19">
        <v>23.717317999999999</v>
      </c>
      <c r="D249" s="19">
        <v>47.299699999999994</v>
      </c>
      <c r="E249" s="19">
        <v>65.472561999999996</v>
      </c>
      <c r="F249" s="19">
        <v>77.96426799999999</v>
      </c>
      <c r="G249" s="19" t="s">
        <v>319</v>
      </c>
    </row>
    <row r="250" spans="1:7" ht="15" customHeight="1" x14ac:dyDescent="0.3">
      <c r="A250" s="5" t="s">
        <v>86</v>
      </c>
      <c r="B250" s="5" t="s">
        <v>135</v>
      </c>
      <c r="C250" s="25">
        <v>6430</v>
      </c>
      <c r="D250" s="25">
        <v>11620.532999999999</v>
      </c>
      <c r="E250" s="25">
        <v>7458.625</v>
      </c>
      <c r="F250" s="25">
        <v>14234.478999999999</v>
      </c>
      <c r="G250" s="25" t="s">
        <v>319</v>
      </c>
    </row>
    <row r="251" spans="1:7" ht="17.25" customHeight="1" x14ac:dyDescent="0.3">
      <c r="A251" s="5" t="s">
        <v>87</v>
      </c>
      <c r="B251" s="5" t="s">
        <v>135</v>
      </c>
      <c r="C251" s="25">
        <v>5483</v>
      </c>
      <c r="D251" s="25">
        <v>4217.7359999999999</v>
      </c>
      <c r="E251" s="25">
        <v>1733.4490000000001</v>
      </c>
      <c r="F251" s="25">
        <v>4611.2740000000003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1701</v>
      </c>
      <c r="D277" s="18">
        <v>3371</v>
      </c>
      <c r="E277" s="18">
        <v>1386.617</v>
      </c>
      <c r="F277" s="18">
        <v>6170.2150000000001</v>
      </c>
      <c r="G277" s="18">
        <v>7024.4369999999999</v>
      </c>
    </row>
    <row r="278" spans="1:7" ht="17.25" customHeight="1" x14ac:dyDescent="0.3">
      <c r="A278" s="1" t="s">
        <v>102</v>
      </c>
      <c r="B278" s="5" t="s">
        <v>135</v>
      </c>
      <c r="C278" s="18">
        <v>3473</v>
      </c>
      <c r="D278" s="18">
        <v>5281</v>
      </c>
      <c r="E278" s="18">
        <v>1931.83829425781</v>
      </c>
      <c r="F278" s="18">
        <v>8938.5464582712411</v>
      </c>
      <c r="G278" s="18">
        <v>10119.9467835742</v>
      </c>
    </row>
    <row r="279" spans="1:7" ht="17.25" customHeight="1" x14ac:dyDescent="0.3">
      <c r="A279" s="1" t="s">
        <v>126</v>
      </c>
      <c r="B279" s="4" t="s">
        <v>125</v>
      </c>
      <c r="C279" s="21">
        <v>1.2122206360231624</v>
      </c>
      <c r="D279" s="21">
        <v>1.7993614839195482</v>
      </c>
      <c r="E279" s="21">
        <v>0.71457465720397795</v>
      </c>
      <c r="F279" s="21">
        <v>2.4362256839472138</v>
      </c>
      <c r="G279" s="21">
        <v>2.4066230022517288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19.313092999999999</v>
      </c>
      <c r="D286" s="34">
        <v>30.816856000000001</v>
      </c>
      <c r="E286" s="34">
        <v>38.186475000000002</v>
      </c>
      <c r="F286" s="34">
        <v>93.715759000000006</v>
      </c>
      <c r="G286" s="34">
        <v>87.617991000000004</v>
      </c>
    </row>
    <row r="287" spans="1:7" ht="17.25" customHeight="1" x14ac:dyDescent="0.3">
      <c r="A287" s="1" t="s">
        <v>153</v>
      </c>
      <c r="B287" s="5" t="s">
        <v>78</v>
      </c>
      <c r="C287" s="27">
        <v>1.6993165247922538E-2</v>
      </c>
      <c r="D287" s="27">
        <v>2.3078722595469579E-2</v>
      </c>
      <c r="E287" s="27">
        <v>2.6441042275327481E-2</v>
      </c>
      <c r="F287" s="27">
        <v>4.9587747354927457E-2</v>
      </c>
      <c r="G287" s="27">
        <v>4.4539726520651989E-2</v>
      </c>
    </row>
    <row r="288" spans="1:7" ht="17.25" customHeight="1" x14ac:dyDescent="0.3">
      <c r="A288" s="1" t="s">
        <v>339</v>
      </c>
      <c r="B288" s="5" t="s">
        <v>156</v>
      </c>
      <c r="C288" s="34">
        <v>83.772761000000003</v>
      </c>
      <c r="D288" s="34">
        <v>120.487016</v>
      </c>
      <c r="E288" s="34">
        <v>89.634656000000007</v>
      </c>
      <c r="F288" s="34">
        <v>132.38947899999999</v>
      </c>
      <c r="G288" s="34">
        <v>172.02969400000001</v>
      </c>
    </row>
    <row r="289" spans="1:7" ht="17.25" customHeight="1" x14ac:dyDescent="0.3">
      <c r="A289" s="1" t="s">
        <v>154</v>
      </c>
      <c r="B289" s="5" t="s">
        <v>79</v>
      </c>
      <c r="C289" s="27">
        <v>7.6593843347146293E-2</v>
      </c>
      <c r="D289" s="27">
        <v>9.1598372017417162E-2</v>
      </c>
      <c r="E289" s="27">
        <v>6.2872197350335141E-2</v>
      </c>
      <c r="F289" s="27">
        <v>6.924718073467602E-2</v>
      </c>
      <c r="G289" s="27">
        <v>9.0477075754864425E-2</v>
      </c>
    </row>
    <row r="290" spans="1:7" ht="17.25" customHeight="1" x14ac:dyDescent="0.3">
      <c r="A290" s="1" t="s">
        <v>37</v>
      </c>
      <c r="B290" s="5" t="s">
        <v>156</v>
      </c>
      <c r="C290" s="34">
        <v>64.459668000000008</v>
      </c>
      <c r="D290" s="34">
        <v>89.670159999999996</v>
      </c>
      <c r="E290" s="34">
        <v>51.448181000000005</v>
      </c>
      <c r="F290" s="34">
        <v>38.673719999999989</v>
      </c>
      <c r="G290" s="34">
        <v>84.411703000000003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2.3416610000000002</v>
      </c>
      <c r="D331" s="27">
        <v>2.5423429999999998</v>
      </c>
      <c r="E331" s="27">
        <v>2.62</v>
      </c>
      <c r="F331" s="27">
        <v>2.74</v>
      </c>
      <c r="G331" s="27">
        <v>2.76</v>
      </c>
    </row>
    <row r="332" spans="1:7" ht="17.25" customHeight="1" x14ac:dyDescent="0.3">
      <c r="A332" s="5" t="s">
        <v>114</v>
      </c>
      <c r="B332" s="5" t="s">
        <v>132</v>
      </c>
      <c r="C332" s="19">
        <v>539.52996800000005</v>
      </c>
      <c r="D332" s="19">
        <v>554.38397399999997</v>
      </c>
      <c r="E332" s="19">
        <v>578.23847799999999</v>
      </c>
      <c r="F332" s="19">
        <v>604.40853300000003</v>
      </c>
      <c r="G332" s="19">
        <v>632.13726699999995</v>
      </c>
    </row>
    <row r="333" spans="1:7" ht="17.25" customHeight="1" x14ac:dyDescent="0.3">
      <c r="A333" s="5" t="s">
        <v>91</v>
      </c>
      <c r="B333" s="5" t="s">
        <v>133</v>
      </c>
      <c r="C333" s="25">
        <v>10103.714305</v>
      </c>
      <c r="D333" s="25">
        <v>10321.372669</v>
      </c>
      <c r="E333" s="25">
        <v>10707.822120999999</v>
      </c>
      <c r="F333" s="25">
        <v>11137.187183</v>
      </c>
      <c r="G333" s="25">
        <v>11594.971969</v>
      </c>
    </row>
    <row r="334" spans="1:7" ht="17.25" customHeight="1" x14ac:dyDescent="0.3">
      <c r="A334" s="5" t="s">
        <v>11</v>
      </c>
      <c r="B334" s="5" t="s">
        <v>62</v>
      </c>
      <c r="C334" s="27">
        <v>53.399171000000003</v>
      </c>
      <c r="D334" s="27">
        <v>53.712232999999998</v>
      </c>
      <c r="E334" s="27">
        <v>54.001502000000002</v>
      </c>
      <c r="F334" s="27">
        <v>54.269405999999996</v>
      </c>
      <c r="G334" s="27">
        <v>54.518222999999999</v>
      </c>
    </row>
    <row r="335" spans="1:7" ht="17.25" customHeight="1" x14ac:dyDescent="0.3">
      <c r="A335" s="5" t="s">
        <v>129</v>
      </c>
      <c r="B335" s="5" t="s">
        <v>89</v>
      </c>
      <c r="C335" s="27">
        <v>9</v>
      </c>
      <c r="D335" s="27">
        <v>10</v>
      </c>
      <c r="E335" s="27">
        <v>10</v>
      </c>
      <c r="F335" s="27">
        <v>10</v>
      </c>
      <c r="G335" s="27">
        <v>10</v>
      </c>
    </row>
    <row r="336" spans="1:7" ht="17.25" customHeight="1" x14ac:dyDescent="0.3">
      <c r="A336" s="5" t="s">
        <v>106</v>
      </c>
      <c r="B336" s="5" t="s">
        <v>132</v>
      </c>
      <c r="C336" s="27">
        <v>-13.720865999999999</v>
      </c>
      <c r="D336" s="27">
        <v>-14.241223</v>
      </c>
      <c r="E336" s="27">
        <v>-15.980707000000001</v>
      </c>
      <c r="F336" s="27">
        <v>-18.310072000000002</v>
      </c>
      <c r="G336" s="27">
        <v>-20.212533000000001</v>
      </c>
    </row>
    <row r="337" spans="1:7" ht="17.25" customHeight="1" x14ac:dyDescent="0.3">
      <c r="A337" s="5" t="s">
        <v>106</v>
      </c>
      <c r="B337" s="5" t="s">
        <v>9</v>
      </c>
      <c r="C337" s="27">
        <v>-2.5431149999999998</v>
      </c>
      <c r="D337" s="27">
        <v>-2.5688369999999998</v>
      </c>
      <c r="E337" s="27">
        <v>-2.7636880000000001</v>
      </c>
      <c r="F337" s="27">
        <v>-3.02942</v>
      </c>
      <c r="G337" s="27">
        <v>-3.1974909999999999</v>
      </c>
    </row>
    <row r="338" spans="1:7" ht="17.25" customHeight="1" x14ac:dyDescent="0.3">
      <c r="A338" s="5" t="s">
        <v>71</v>
      </c>
      <c r="B338" s="5" t="s">
        <v>8</v>
      </c>
      <c r="C338" s="27">
        <v>5.9077070000000003</v>
      </c>
      <c r="D338" s="27">
        <v>5.1976570000000004</v>
      </c>
      <c r="E338" s="27">
        <v>3.3783020000000001</v>
      </c>
      <c r="F338" s="27">
        <v>3.0175040000000002</v>
      </c>
      <c r="G338" s="27">
        <v>2.987568</v>
      </c>
    </row>
    <row r="339" spans="1:7" ht="17.25" customHeight="1" x14ac:dyDescent="0.3">
      <c r="A339" s="5" t="s">
        <v>83</v>
      </c>
      <c r="B339" s="5" t="s">
        <v>9</v>
      </c>
      <c r="C339" s="27">
        <v>-5.1504630000000002</v>
      </c>
      <c r="D339" s="27">
        <v>-4.3228470000000003</v>
      </c>
      <c r="E339" s="27">
        <v>-2.7412429999999999</v>
      </c>
      <c r="F339" s="27">
        <v>-2.5089239999999999</v>
      </c>
      <c r="G339" s="27">
        <v>-2.3890310000000001</v>
      </c>
    </row>
    <row r="340" spans="1:7" ht="17.25" customHeight="1" x14ac:dyDescent="0.3">
      <c r="A340" s="5" t="s">
        <v>72</v>
      </c>
      <c r="B340" s="5" t="s">
        <v>9</v>
      </c>
      <c r="C340" s="27">
        <v>60.876745</v>
      </c>
      <c r="D340" s="27">
        <v>61.311117000000003</v>
      </c>
      <c r="E340" s="27">
        <v>60.961142000000002</v>
      </c>
      <c r="F340" s="27">
        <v>60.449554999999997</v>
      </c>
      <c r="G340" s="27">
        <v>59.815083000000001</v>
      </c>
    </row>
    <row r="341" spans="1:7" ht="17.25" customHeight="1" x14ac:dyDescent="0.3">
      <c r="A341" s="5" t="s">
        <v>117</v>
      </c>
      <c r="B341" s="5" t="s">
        <v>9</v>
      </c>
      <c r="C341" s="27">
        <v>27.850833000000002</v>
      </c>
      <c r="D341" s="27">
        <v>28.271377000000001</v>
      </c>
      <c r="E341" s="27">
        <v>29.164470000000001</v>
      </c>
      <c r="F341" s="27">
        <v>29.284566999999999</v>
      </c>
      <c r="G341" s="27">
        <v>29.473355000000002</v>
      </c>
    </row>
    <row r="342" spans="1:7" ht="17.25" customHeight="1" x14ac:dyDescent="0.3">
      <c r="A342" s="5" t="s">
        <v>280</v>
      </c>
      <c r="B342" s="5" t="s">
        <v>9</v>
      </c>
      <c r="C342" s="27">
        <v>33.001296000000004</v>
      </c>
      <c r="D342" s="27">
        <v>32.594223999999997</v>
      </c>
      <c r="E342" s="27">
        <v>31.905712999999999</v>
      </c>
      <c r="F342" s="27">
        <v>31.793491</v>
      </c>
      <c r="G342" s="27">
        <v>31.862386999999998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1038700</v>
      </c>
      <c r="E16" t="s">
        <v>365</v>
      </c>
      <c r="F16" t="s">
        <v>366</v>
      </c>
    </row>
    <row r="17" spans="1:12" x14ac:dyDescent="0.2">
      <c r="A17" t="s">
        <v>367</v>
      </c>
      <c r="B17" t="s">
        <v>355</v>
      </c>
      <c r="C17">
        <v>2025</v>
      </c>
      <c r="D17">
        <v>53.048000000000002</v>
      </c>
      <c r="E17" t="s">
        <v>368</v>
      </c>
    </row>
    <row r="18" spans="1:12" x14ac:dyDescent="0.2">
      <c r="A18" t="s">
        <v>369</v>
      </c>
      <c r="B18" t="s">
        <v>355</v>
      </c>
      <c r="C18">
        <v>2025</v>
      </c>
      <c r="D18">
        <v>457.410281</v>
      </c>
      <c r="E18" t="s">
        <v>368</v>
      </c>
    </row>
    <row r="19" spans="1:12" x14ac:dyDescent="0.2">
      <c r="A19" t="s">
        <v>370</v>
      </c>
      <c r="B19" t="s">
        <v>355</v>
      </c>
      <c r="C19">
        <v>2025</v>
      </c>
      <c r="D19">
        <v>4574.29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6577.3151799999996</v>
      </c>
      <c r="C25" s="8">
        <v>6923.7107770000002</v>
      </c>
      <c r="D25" s="8">
        <v>6540.1050290000003</v>
      </c>
      <c r="E25" s="8">
        <v>5363.2031129999996</v>
      </c>
      <c r="F25" s="8">
        <v>6231.2909659999996</v>
      </c>
      <c r="G25" s="8">
        <v>6687.5470249999998</v>
      </c>
      <c r="H25" s="8">
        <v>7026.6089419999998</v>
      </c>
      <c r="I25" s="8">
        <v>7979.8093440000002</v>
      </c>
      <c r="J25" s="8">
        <v>8622.5735349999995</v>
      </c>
      <c r="K25" s="8" t="s">
        <v>380</v>
      </c>
      <c r="L25" s="8" t="s">
        <v>381</v>
      </c>
    </row>
    <row r="26" spans="1:12" x14ac:dyDescent="0.2">
      <c r="A26" t="s">
        <v>382</v>
      </c>
      <c r="B26" s="8">
        <v>1.359483</v>
      </c>
      <c r="C26" s="8">
        <v>2.5643210000000001</v>
      </c>
      <c r="D26" s="8">
        <v>3.1867350000000001</v>
      </c>
      <c r="E26" s="8">
        <v>-7.1859140000000004</v>
      </c>
      <c r="F26" s="8">
        <v>10.801197999999999</v>
      </c>
      <c r="G26" s="8">
        <v>7.3282769999999999</v>
      </c>
      <c r="H26" s="8">
        <v>0.84192199999999995</v>
      </c>
      <c r="I26" s="8">
        <v>1.493204</v>
      </c>
      <c r="J26" s="8">
        <v>2.641915</v>
      </c>
      <c r="K26" s="8" t="s">
        <v>380</v>
      </c>
      <c r="L26" s="8"/>
    </row>
    <row r="27" spans="1:12" x14ac:dyDescent="0.2">
      <c r="A27" t="s">
        <v>71</v>
      </c>
      <c r="B27" s="8">
        <v>4.310962</v>
      </c>
      <c r="C27" s="8">
        <v>3.2418019999999999</v>
      </c>
      <c r="D27" s="8">
        <v>3.522732</v>
      </c>
      <c r="E27" s="8">
        <v>2.524518</v>
      </c>
      <c r="F27" s="8">
        <v>3.5053100000000001</v>
      </c>
      <c r="G27" s="8">
        <v>10.180471000000001</v>
      </c>
      <c r="H27" s="8">
        <v>11.730449999999999</v>
      </c>
      <c r="I27" s="8">
        <v>6.6016079999999997</v>
      </c>
      <c r="J27" s="8">
        <v>5.1425669999999997</v>
      </c>
      <c r="K27" s="8" t="s">
        <v>380</v>
      </c>
      <c r="L27" s="8"/>
    </row>
    <row r="28" spans="1:12" x14ac:dyDescent="0.2">
      <c r="A28" t="s">
        <v>98</v>
      </c>
      <c r="B28" s="8">
        <v>21.7254</v>
      </c>
      <c r="C28" s="8">
        <v>21.230399999999999</v>
      </c>
      <c r="D28" s="8">
        <v>21.271650000000001</v>
      </c>
      <c r="E28" s="8">
        <v>18.36478</v>
      </c>
      <c r="F28" s="8">
        <v>18.992000000000001</v>
      </c>
      <c r="G28" s="8">
        <v>19.072399999999998</v>
      </c>
      <c r="H28" s="8">
        <v>16.516739999999999</v>
      </c>
      <c r="I28" s="8">
        <v>16.518750000000001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22.132899999999999</v>
      </c>
      <c r="C32" s="8">
        <v>21.7254</v>
      </c>
      <c r="D32" s="8">
        <v>21.230399999999999</v>
      </c>
      <c r="E32" s="8">
        <v>21.271650000000001</v>
      </c>
      <c r="F32" s="8">
        <v>18.36478</v>
      </c>
      <c r="G32" s="8">
        <v>18.992000000000001</v>
      </c>
      <c r="H32" s="8">
        <v>19.072399999999998</v>
      </c>
      <c r="I32" s="8">
        <v>16.516739999999999</v>
      </c>
      <c r="J32" s="8">
        <v>16.518750000000001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4.4948220000000001</v>
      </c>
      <c r="C37">
        <v>2.9557699999999998</v>
      </c>
      <c r="D37">
        <v>-7.1859140000000004</v>
      </c>
      <c r="E37">
        <v>1.493204</v>
      </c>
      <c r="F37">
        <v>2.641915</v>
      </c>
      <c r="G37" t="s">
        <v>380</v>
      </c>
      <c r="H37" t="s">
        <v>386</v>
      </c>
    </row>
    <row r="38" spans="1:8" x14ac:dyDescent="0.2">
      <c r="A38" t="s">
        <v>369</v>
      </c>
      <c r="B38">
        <v>286.49900000000002</v>
      </c>
      <c r="C38">
        <v>293.49299999999999</v>
      </c>
      <c r="D38">
        <v>270.34800000000001</v>
      </c>
      <c r="E38">
        <v>420.50403299999999</v>
      </c>
      <c r="F38">
        <v>457.410281</v>
      </c>
      <c r="G38" t="s">
        <v>380</v>
      </c>
    </row>
    <row r="39" spans="1:8" x14ac:dyDescent="0.2">
      <c r="A39" t="s">
        <v>91</v>
      </c>
      <c r="B39">
        <v>6498.6404000000002</v>
      </c>
      <c r="C39">
        <v>6337.0157760000002</v>
      </c>
      <c r="D39">
        <v>5363.2031129999996</v>
      </c>
      <c r="E39">
        <v>7979.8093440000002</v>
      </c>
      <c r="F39">
        <v>8622.5735349999995</v>
      </c>
      <c r="G39" t="s">
        <v>380</v>
      </c>
    </row>
    <row r="40" spans="1:8" x14ac:dyDescent="0.2">
      <c r="A40" t="s">
        <v>387</v>
      </c>
      <c r="B40">
        <v>10841.12798002554</v>
      </c>
      <c r="C40">
        <v>13332.055504821141</v>
      </c>
      <c r="D40">
        <v>15519.21016946563</v>
      </c>
      <c r="E40">
        <v>22349.43644012299</v>
      </c>
      <c r="F40" t="s">
        <v>383</v>
      </c>
      <c r="G40" t="s">
        <v>388</v>
      </c>
    </row>
    <row r="41" spans="1:8" x14ac:dyDescent="0.2">
      <c r="A41" t="s">
        <v>83</v>
      </c>
      <c r="B41">
        <v>-3.3027669999999998</v>
      </c>
      <c r="C41">
        <v>-3.5202230000000001</v>
      </c>
      <c r="D41">
        <v>-7.1249390000000004</v>
      </c>
      <c r="E41">
        <v>-6.0374860000000004</v>
      </c>
      <c r="F41">
        <v>-5.7471310000000004</v>
      </c>
      <c r="G41" t="s">
        <v>380</v>
      </c>
    </row>
    <row r="42" spans="1:8" x14ac:dyDescent="0.2">
      <c r="A42" t="s">
        <v>117</v>
      </c>
      <c r="B42">
        <v>27.047402999999999</v>
      </c>
      <c r="C42">
        <v>27.757128000000002</v>
      </c>
      <c r="D42">
        <v>26.588115999999999</v>
      </c>
      <c r="E42">
        <v>28.326882999999999</v>
      </c>
      <c r="F42">
        <v>27.427114</v>
      </c>
      <c r="G42" t="s">
        <v>380</v>
      </c>
    </row>
    <row r="43" spans="1:8" x14ac:dyDescent="0.2">
      <c r="A43" t="s">
        <v>280</v>
      </c>
      <c r="B43">
        <v>30.350169999999999</v>
      </c>
      <c r="C43">
        <v>31.277350999999999</v>
      </c>
      <c r="D43">
        <v>33.713054999999997</v>
      </c>
      <c r="E43">
        <v>34.364370000000001</v>
      </c>
      <c r="F43">
        <v>33.174244000000002</v>
      </c>
      <c r="G43" t="s">
        <v>380</v>
      </c>
    </row>
    <row r="44" spans="1:8" x14ac:dyDescent="0.2">
      <c r="A44" t="s">
        <v>281</v>
      </c>
      <c r="B44">
        <v>12.142165202367391</v>
      </c>
      <c r="C44">
        <v>15.79726265506604</v>
      </c>
      <c r="D44">
        <v>14.0452385553971</v>
      </c>
      <c r="E44">
        <v>15.28123703538914</v>
      </c>
      <c r="F44" t="s">
        <v>383</v>
      </c>
      <c r="G44" t="s">
        <v>388</v>
      </c>
    </row>
    <row r="45" spans="1:8" x14ac:dyDescent="0.2">
      <c r="A45" t="s">
        <v>71</v>
      </c>
      <c r="B45">
        <v>2.2676690000000002</v>
      </c>
      <c r="C45">
        <v>4.9906439999999996</v>
      </c>
      <c r="D45">
        <v>2.524518</v>
      </c>
      <c r="E45">
        <v>6.6016079999999997</v>
      </c>
      <c r="F45">
        <v>5.1425669999999997</v>
      </c>
      <c r="G45" t="s">
        <v>380</v>
      </c>
    </row>
    <row r="46" spans="1:8" x14ac:dyDescent="0.2">
      <c r="A46" t="s">
        <v>389</v>
      </c>
      <c r="B46">
        <v>1139.098</v>
      </c>
      <c r="C46">
        <v>1234.4563169999999</v>
      </c>
      <c r="D46">
        <v>1270.7439999999999</v>
      </c>
      <c r="E46">
        <v>1512.279102</v>
      </c>
      <c r="F46">
        <v>1550.309475</v>
      </c>
      <c r="G46" t="s">
        <v>380</v>
      </c>
    </row>
    <row r="47" spans="1:8" x14ac:dyDescent="0.2">
      <c r="A47" t="s">
        <v>97</v>
      </c>
      <c r="B47">
        <v>9.3814899369999996</v>
      </c>
      <c r="C47">
        <v>11.44998726</v>
      </c>
      <c r="D47">
        <v>9.8505242509999995</v>
      </c>
      <c r="E47">
        <v>16.374422639999999</v>
      </c>
      <c r="F47">
        <v>14.3114389316572</v>
      </c>
      <c r="G47" t="s">
        <v>390</v>
      </c>
    </row>
    <row r="48" spans="1:8" x14ac:dyDescent="0.2">
      <c r="A48" t="s">
        <v>370</v>
      </c>
      <c r="B48">
        <v>2515.6410000000001</v>
      </c>
      <c r="C48">
        <v>3045.7330000000002</v>
      </c>
      <c r="D48">
        <v>4216.5879999999997</v>
      </c>
      <c r="E48">
        <v>4406.7610000000004</v>
      </c>
      <c r="F48">
        <v>4574.29</v>
      </c>
      <c r="G48" t="s">
        <v>371</v>
      </c>
    </row>
    <row r="49" spans="1:8" x14ac:dyDescent="0.2">
      <c r="A49" t="s">
        <v>391</v>
      </c>
      <c r="B49">
        <v>1898.9974999999999</v>
      </c>
      <c r="C49">
        <v>2741.7816666666681</v>
      </c>
      <c r="D49">
        <v>3693.2758333333318</v>
      </c>
      <c r="E49">
        <v>4074.4341666666651</v>
      </c>
      <c r="F49">
        <v>4053.1358333333319</v>
      </c>
      <c r="G49" t="s">
        <v>390</v>
      </c>
    </row>
    <row r="50" spans="1:8" x14ac:dyDescent="0.2">
      <c r="A50" t="s">
        <v>72</v>
      </c>
      <c r="B50">
        <v>36.497</v>
      </c>
      <c r="C50">
        <v>50.374760000000002</v>
      </c>
      <c r="D50">
        <v>65.274226999999996</v>
      </c>
      <c r="E50">
        <v>61.008206999999999</v>
      </c>
      <c r="F50">
        <v>59.867894999999997</v>
      </c>
      <c r="G50" t="s">
        <v>380</v>
      </c>
    </row>
    <row r="51" spans="1:8" x14ac:dyDescent="0.2">
      <c r="A51" t="s">
        <v>169</v>
      </c>
      <c r="B51">
        <v>64432098617.300003</v>
      </c>
      <c r="C51">
        <v>113419683932.3</v>
      </c>
      <c r="D51">
        <v>155866446816.39999</v>
      </c>
      <c r="E51">
        <v>201763641280.39999</v>
      </c>
      <c r="F51" t="s">
        <v>383</v>
      </c>
      <c r="G51" t="s">
        <v>388</v>
      </c>
    </row>
    <row r="52" spans="1:8" x14ac:dyDescent="0.2">
      <c r="A52" t="s">
        <v>170</v>
      </c>
      <c r="B52">
        <v>9779814689.6000004</v>
      </c>
      <c r="C52">
        <v>14241123301.299999</v>
      </c>
      <c r="D52">
        <v>21711713568.5</v>
      </c>
      <c r="E52">
        <v>33835565130.099998</v>
      </c>
      <c r="F52" t="s">
        <v>383</v>
      </c>
      <c r="G52" t="s">
        <v>388</v>
      </c>
    </row>
    <row r="53" spans="1:8" x14ac:dyDescent="0.2">
      <c r="A53" t="s">
        <v>392</v>
      </c>
      <c r="B53">
        <v>28076.15612446253</v>
      </c>
      <c r="C53">
        <v>46222.89346852497</v>
      </c>
      <c r="D53">
        <v>58499.477956724797</v>
      </c>
      <c r="E53">
        <v>61897.968642423992</v>
      </c>
      <c r="F53">
        <v>65806.277188960987</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6.3248538764107014</v>
      </c>
      <c r="C58">
        <v>5.9804248084981646</v>
      </c>
      <c r="D58">
        <v>7.5084804666334897</v>
      </c>
      <c r="E58">
        <v>8.8079229465303346</v>
      </c>
      <c r="F58">
        <v>9.2827963599221075</v>
      </c>
      <c r="G58" t="s">
        <v>388</v>
      </c>
      <c r="H58" t="s">
        <v>167</v>
      </c>
    </row>
    <row r="59" spans="1:8" x14ac:dyDescent="0.2">
      <c r="A59" t="s">
        <v>394</v>
      </c>
      <c r="B59">
        <v>31.371356100429971</v>
      </c>
      <c r="C59">
        <v>28.589447888136121</v>
      </c>
      <c r="D59">
        <v>23.43923859581292</v>
      </c>
      <c r="E59">
        <v>24.692564885438369</v>
      </c>
      <c r="F59">
        <v>23.060780674700119</v>
      </c>
      <c r="G59" t="s">
        <v>388</v>
      </c>
    </row>
    <row r="60" spans="1:8" x14ac:dyDescent="0.2">
      <c r="A60" t="s">
        <v>395</v>
      </c>
      <c r="B60">
        <v>53.399073631584663</v>
      </c>
      <c r="C60">
        <v>56.215545823743682</v>
      </c>
      <c r="D60">
        <v>60.121826272370512</v>
      </c>
      <c r="E60">
        <v>56.740222219136903</v>
      </c>
      <c r="F60">
        <v>58.142971917674558</v>
      </c>
      <c r="G60" t="s">
        <v>388</v>
      </c>
    </row>
    <row r="61" spans="1:8" x14ac:dyDescent="0.2">
      <c r="A61" t="s">
        <v>98</v>
      </c>
      <c r="B61">
        <v>22.042973201485172</v>
      </c>
      <c r="C61">
        <v>23.374781904132291</v>
      </c>
      <c r="D61">
        <v>18.362075613613229</v>
      </c>
      <c r="E61">
        <v>16.51491074505131</v>
      </c>
      <c r="F61">
        <v>16.59453824232455</v>
      </c>
      <c r="G61" t="s">
        <v>388</v>
      </c>
    </row>
    <row r="62" spans="1:8" x14ac:dyDescent="0.2">
      <c r="A62" t="s">
        <v>99</v>
      </c>
      <c r="B62">
        <v>79.694151380362598</v>
      </c>
      <c r="C62">
        <v>83.286648804760191</v>
      </c>
      <c r="D62">
        <v>87.882872912683581</v>
      </c>
      <c r="E62">
        <v>88.285090769562828</v>
      </c>
      <c r="F62">
        <v>88.004842810822723</v>
      </c>
      <c r="G62" t="s">
        <v>388</v>
      </c>
    </row>
    <row r="63" spans="1:8" x14ac:dyDescent="0.2">
      <c r="A63" t="s">
        <v>278</v>
      </c>
      <c r="B63">
        <v>65.933904348785177</v>
      </c>
      <c r="C63">
        <v>68.475019013485991</v>
      </c>
      <c r="D63">
        <v>70.724037052653571</v>
      </c>
      <c r="E63">
        <v>73.631009704890062</v>
      </c>
      <c r="F63">
        <v>73.115543582660351</v>
      </c>
      <c r="G63" t="s">
        <v>388</v>
      </c>
    </row>
    <row r="64" spans="1:8" x14ac:dyDescent="0.2">
      <c r="A64" t="s">
        <v>396</v>
      </c>
      <c r="B64">
        <v>2.0623651142620791</v>
      </c>
      <c r="C64">
        <v>1.6580294150885491</v>
      </c>
      <c r="D64">
        <v>-22.459265241417469</v>
      </c>
      <c r="E64">
        <v>3.0796735560991242</v>
      </c>
      <c r="F64">
        <v>2.5471698113207419</v>
      </c>
      <c r="G64" t="s">
        <v>388</v>
      </c>
    </row>
    <row r="65" spans="1:8" x14ac:dyDescent="0.2">
      <c r="A65" t="s">
        <v>397</v>
      </c>
      <c r="B65">
        <v>16.340844759769169</v>
      </c>
      <c r="C65">
        <v>15.65021150949682</v>
      </c>
      <c r="D65">
        <v>13.522275559330231</v>
      </c>
      <c r="E65">
        <v>17.83167840702983</v>
      </c>
      <c r="F65">
        <v>16.099298718331131</v>
      </c>
      <c r="G65" t="s">
        <v>388</v>
      </c>
    </row>
    <row r="66" spans="1:8" x14ac:dyDescent="0.2">
      <c r="A66" t="s">
        <v>398</v>
      </c>
      <c r="B66">
        <v>10.829835324507579</v>
      </c>
      <c r="C66">
        <v>-1.0809377148208059</v>
      </c>
      <c r="D66">
        <v>-20.09245982694685</v>
      </c>
      <c r="E66">
        <v>-9.876718207984382</v>
      </c>
      <c r="F66">
        <v>4.3864439657997281</v>
      </c>
      <c r="G66" t="s">
        <v>388</v>
      </c>
    </row>
    <row r="67" spans="1:8" x14ac:dyDescent="0.2">
      <c r="A67" t="s">
        <v>399</v>
      </c>
      <c r="B67">
        <v>17.923758408999038</v>
      </c>
      <c r="C67">
        <v>22.71055260894855</v>
      </c>
      <c r="D67">
        <v>20.533295408679891</v>
      </c>
      <c r="E67">
        <v>22.556454086365829</v>
      </c>
      <c r="F67">
        <v>20.92616998945763</v>
      </c>
      <c r="G67" t="s">
        <v>388</v>
      </c>
    </row>
    <row r="68" spans="1:8" x14ac:dyDescent="0.2">
      <c r="A68" t="s">
        <v>400</v>
      </c>
      <c r="B68">
        <v>3.6369150461346198</v>
      </c>
      <c r="C68">
        <v>3.1099600841067101</v>
      </c>
      <c r="D68">
        <v>3.5344041321933601</v>
      </c>
      <c r="E68">
        <v>2.9654521797135902</v>
      </c>
      <c r="F68">
        <v>3.3590336830383598</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44.085999999999999</v>
      </c>
      <c r="C73">
        <v>46.314</v>
      </c>
      <c r="D73">
        <v>50.408000000000001</v>
      </c>
      <c r="E73">
        <v>52.216000000000001</v>
      </c>
      <c r="F73">
        <v>52.695999999999998</v>
      </c>
      <c r="G73" t="s">
        <v>380</v>
      </c>
      <c r="H73" t="s">
        <v>401</v>
      </c>
    </row>
    <row r="74" spans="1:8" x14ac:dyDescent="0.2">
      <c r="A74" t="s">
        <v>402</v>
      </c>
      <c r="B74">
        <v>42.2</v>
      </c>
      <c r="C74">
        <v>43.5</v>
      </c>
      <c r="D74">
        <v>46.6</v>
      </c>
      <c r="E74">
        <v>47.5</v>
      </c>
      <c r="F74">
        <v>47.7</v>
      </c>
      <c r="G74" t="s">
        <v>403</v>
      </c>
    </row>
    <row r="75" spans="1:8" x14ac:dyDescent="0.2">
      <c r="A75" t="s">
        <v>404</v>
      </c>
      <c r="B75">
        <v>27.4594667000943</v>
      </c>
      <c r="C75">
        <v>24.489485993707</v>
      </c>
      <c r="D75">
        <v>21.6647057902778</v>
      </c>
      <c r="E75">
        <v>20.5978461579186</v>
      </c>
      <c r="F75">
        <v>20.272113245222499</v>
      </c>
      <c r="G75" t="s">
        <v>388</v>
      </c>
    </row>
    <row r="76" spans="1:8" x14ac:dyDescent="0.2">
      <c r="A76" t="s">
        <v>405</v>
      </c>
      <c r="B76">
        <v>66.698661659488806</v>
      </c>
      <c r="C76">
        <v>68.401386414360005</v>
      </c>
      <c r="D76">
        <v>69.871168767093096</v>
      </c>
      <c r="E76">
        <v>70.026725806546395</v>
      </c>
      <c r="F76">
        <v>69.949451147269698</v>
      </c>
      <c r="G76" t="s">
        <v>388</v>
      </c>
    </row>
    <row r="77" spans="1:8" x14ac:dyDescent="0.2">
      <c r="A77" t="s">
        <v>406</v>
      </c>
      <c r="B77">
        <v>5.8418716404168798</v>
      </c>
      <c r="C77">
        <v>7.1091275919329702</v>
      </c>
      <c r="D77">
        <v>8.4641254426291503</v>
      </c>
      <c r="E77">
        <v>9.3754280355349593</v>
      </c>
      <c r="F77">
        <v>9.7784356075077792</v>
      </c>
      <c r="G77" t="s">
        <v>388</v>
      </c>
    </row>
    <row r="78" spans="1:8" x14ac:dyDescent="0.2">
      <c r="A78" t="s">
        <v>407</v>
      </c>
      <c r="B78">
        <v>76.723297567211901</v>
      </c>
      <c r="C78">
        <v>77.163628053864599</v>
      </c>
      <c r="D78">
        <v>77.638253353704499</v>
      </c>
      <c r="E78">
        <v>78.275571579544007</v>
      </c>
      <c r="F78">
        <v>78.521081186611497</v>
      </c>
      <c r="G78" t="s">
        <v>388</v>
      </c>
    </row>
    <row r="79" spans="1:8" x14ac:dyDescent="0.2">
      <c r="A79" t="s">
        <v>408</v>
      </c>
      <c r="B79">
        <v>0.3</v>
      </c>
      <c r="C79">
        <v>0.3</v>
      </c>
      <c r="D79">
        <v>3.8</v>
      </c>
      <c r="E79" t="s">
        <v>383</v>
      </c>
      <c r="F79">
        <v>5.8</v>
      </c>
      <c r="G79" t="s">
        <v>388</v>
      </c>
    </row>
    <row r="80" spans="1:8" x14ac:dyDescent="0.2">
      <c r="A80" t="s">
        <v>409</v>
      </c>
      <c r="B80">
        <v>16.93</v>
      </c>
      <c r="C80">
        <v>14.763999999999999</v>
      </c>
      <c r="D80">
        <v>14.106</v>
      </c>
      <c r="E80">
        <v>13.475</v>
      </c>
      <c r="F80">
        <v>13.250999999999999</v>
      </c>
      <c r="G80" t="s">
        <v>388</v>
      </c>
    </row>
    <row r="81" spans="1:14" x14ac:dyDescent="0.2">
      <c r="A81" t="s">
        <v>88</v>
      </c>
      <c r="B81">
        <v>2.0099999999999998</v>
      </c>
      <c r="C81">
        <v>1.7709999999999999</v>
      </c>
      <c r="D81">
        <v>1.694</v>
      </c>
      <c r="E81">
        <v>1.645</v>
      </c>
      <c r="F81">
        <v>1.6339999999999999</v>
      </c>
      <c r="G81" t="s">
        <v>388</v>
      </c>
    </row>
    <row r="82" spans="1:14" x14ac:dyDescent="0.2">
      <c r="A82" t="s">
        <v>410</v>
      </c>
      <c r="B82">
        <v>1.13596836363633</v>
      </c>
      <c r="C82">
        <v>0.86494237676269903</v>
      </c>
      <c r="D82">
        <v>1.43632167326968</v>
      </c>
      <c r="E82">
        <v>1.1209286434099901</v>
      </c>
      <c r="F82">
        <v>1.0744792096203499</v>
      </c>
      <c r="G82" t="s">
        <v>388</v>
      </c>
    </row>
    <row r="83" spans="1:14" x14ac:dyDescent="0.2">
      <c r="A83" t="s">
        <v>411</v>
      </c>
      <c r="B83">
        <v>74.876000000000005</v>
      </c>
      <c r="C83">
        <v>76.066999999999993</v>
      </c>
      <c r="D83">
        <v>74.757000000000005</v>
      </c>
      <c r="E83">
        <v>77.724999999999994</v>
      </c>
      <c r="F83">
        <v>77.912999999999997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5145.9290000000001</v>
      </c>
      <c r="C88">
        <v>7301.4579999999996</v>
      </c>
      <c r="D88">
        <v>9577.3870000000006</v>
      </c>
      <c r="E88">
        <v>10510.198</v>
      </c>
      <c r="F88">
        <v>11635.4745</v>
      </c>
      <c r="G88">
        <v>12697.1055</v>
      </c>
      <c r="H88">
        <v>12295.612999999999</v>
      </c>
      <c r="I88">
        <v>10968.84</v>
      </c>
      <c r="J88">
        <v>10498.96</v>
      </c>
      <c r="K88">
        <v>9614.3794999999991</v>
      </c>
      <c r="L88">
        <v>8645.2389999999996</v>
      </c>
      <c r="M88" t="s">
        <v>421</v>
      </c>
      <c r="N88" t="s">
        <v>421</v>
      </c>
    </row>
    <row r="89" spans="1:14" x14ac:dyDescent="0.2">
      <c r="A89" t="s">
        <v>422</v>
      </c>
      <c r="B89">
        <v>6244.8325000000004</v>
      </c>
      <c r="C89">
        <v>7859.5754999999999</v>
      </c>
      <c r="D89">
        <v>10638.153</v>
      </c>
      <c r="E89">
        <v>14697.710499999999</v>
      </c>
      <c r="F89">
        <v>19531.522000000001</v>
      </c>
      <c r="G89">
        <v>24613.758999999998</v>
      </c>
      <c r="H89">
        <v>29865.872500000001</v>
      </c>
      <c r="I89">
        <v>35375.771000000001</v>
      </c>
      <c r="J89">
        <v>38295.442000000003</v>
      </c>
      <c r="K89">
        <v>39340.705999999998</v>
      </c>
      <c r="L89">
        <v>38517.230000000003</v>
      </c>
      <c r="M89" t="s">
        <v>421</v>
      </c>
    </row>
    <row r="90" spans="1:14" x14ac:dyDescent="0.2">
      <c r="A90" t="s">
        <v>423</v>
      </c>
      <c r="B90">
        <v>376.22649999999999</v>
      </c>
      <c r="C90">
        <v>445.1755</v>
      </c>
      <c r="D90">
        <v>596.24199999999996</v>
      </c>
      <c r="E90">
        <v>896.58900000000006</v>
      </c>
      <c r="F90">
        <v>1273.0719999999999</v>
      </c>
      <c r="G90">
        <v>1779.0695000000001</v>
      </c>
      <c r="H90">
        <v>2615.8335000000002</v>
      </c>
      <c r="I90">
        <v>4285.3864999999996</v>
      </c>
      <c r="J90">
        <v>6942.0730000000003</v>
      </c>
      <c r="K90">
        <v>9621.36</v>
      </c>
      <c r="L90">
        <v>12222.887500000001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7.0713014599999999</v>
      </c>
      <c r="C95">
        <v>7.5233855199999997</v>
      </c>
      <c r="D95">
        <v>8.6975126300000003</v>
      </c>
      <c r="E95">
        <v>7.5903725599999996</v>
      </c>
      <c r="F95">
        <v>8.1583814599999993</v>
      </c>
      <c r="G95" t="s">
        <v>388</v>
      </c>
      <c r="H95" t="s">
        <v>167</v>
      </c>
    </row>
    <row r="96" spans="1:14" x14ac:dyDescent="0.2">
      <c r="A96" t="s">
        <v>425</v>
      </c>
      <c r="B96">
        <v>452.44281006</v>
      </c>
      <c r="C96">
        <v>470.09982300000001</v>
      </c>
      <c r="D96">
        <v>464.41998290999999</v>
      </c>
      <c r="E96">
        <v>507.07064818999999</v>
      </c>
      <c r="F96">
        <v>571.15496826000003</v>
      </c>
      <c r="G96" t="s">
        <v>388</v>
      </c>
    </row>
    <row r="97" spans="1:13" x14ac:dyDescent="0.2">
      <c r="A97" t="s">
        <v>426</v>
      </c>
      <c r="B97">
        <v>16.2</v>
      </c>
      <c r="C97">
        <v>13.9</v>
      </c>
      <c r="D97">
        <v>11.9</v>
      </c>
      <c r="E97">
        <v>11.2</v>
      </c>
      <c r="F97">
        <v>10.8</v>
      </c>
      <c r="G97" t="s">
        <v>388</v>
      </c>
    </row>
    <row r="98" spans="1:13" x14ac:dyDescent="0.2">
      <c r="A98" t="s">
        <v>168</v>
      </c>
      <c r="B98">
        <v>18.2</v>
      </c>
      <c r="C98">
        <v>15.5</v>
      </c>
      <c r="D98">
        <v>13.1</v>
      </c>
      <c r="E98">
        <v>12.3</v>
      </c>
      <c r="F98">
        <v>11.9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4.8338298797607422</v>
      </c>
      <c r="C103">
        <v>4.4703898429870614</v>
      </c>
      <c r="D103">
        <v>5.261660099029541</v>
      </c>
      <c r="E103" t="s">
        <v>383</v>
      </c>
      <c r="F103" t="s">
        <v>383</v>
      </c>
      <c r="G103" t="s">
        <v>428</v>
      </c>
      <c r="H103" t="s">
        <v>166</v>
      </c>
      <c r="L103" t="s">
        <v>166</v>
      </c>
      <c r="M103" t="s">
        <v>429</v>
      </c>
    </row>
    <row r="104" spans="1:13" x14ac:dyDescent="0.2">
      <c r="A104" t="s">
        <v>430</v>
      </c>
      <c r="B104">
        <v>72.101173400878906</v>
      </c>
      <c r="C104">
        <v>76.00128173828125</v>
      </c>
      <c r="D104">
        <v>81.434677124023438</v>
      </c>
      <c r="E104">
        <v>81.599999999999994</v>
      </c>
      <c r="F104">
        <v>82.2</v>
      </c>
      <c r="G104" t="s">
        <v>428</v>
      </c>
      <c r="L104" t="s">
        <v>167</v>
      </c>
    </row>
    <row r="105" spans="1:13" x14ac:dyDescent="0.2">
      <c r="A105" t="s">
        <v>431</v>
      </c>
      <c r="B105">
        <v>39.135261535644531</v>
      </c>
      <c r="C105">
        <v>45.404659271240227</v>
      </c>
      <c r="D105">
        <v>53.152870178222663</v>
      </c>
      <c r="E105">
        <v>56.1</v>
      </c>
      <c r="F105">
        <v>57</v>
      </c>
      <c r="G105" t="s">
        <v>428</v>
      </c>
    </row>
    <row r="106" spans="1:13" x14ac:dyDescent="0.2">
      <c r="A106" t="s">
        <v>432</v>
      </c>
      <c r="B106">
        <v>9.4719295501708984</v>
      </c>
      <c r="C106">
        <v>10.304880142211911</v>
      </c>
      <c r="D106">
        <v>12.846360206604</v>
      </c>
      <c r="E106">
        <v>16.2004612243704</v>
      </c>
      <c r="F106">
        <v>16.4727370334322</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21788.402999999998</v>
      </c>
      <c r="C111">
        <v>23769.792000000001</v>
      </c>
      <c r="D111">
        <v>25151.123</v>
      </c>
      <c r="E111">
        <v>26786.696</v>
      </c>
      <c r="F111">
        <v>27099.025000000001</v>
      </c>
      <c r="G111" t="s">
        <v>388</v>
      </c>
      <c r="H111" t="s">
        <v>433</v>
      </c>
    </row>
    <row r="112" spans="1:13" x14ac:dyDescent="0.2">
      <c r="A112" t="s">
        <v>121</v>
      </c>
      <c r="B112">
        <v>41.435482903450968</v>
      </c>
      <c r="C112">
        <v>42.121761099129507</v>
      </c>
      <c r="D112">
        <v>41.14440138517871</v>
      </c>
      <c r="E112">
        <v>41.590810602397553</v>
      </c>
      <c r="F112">
        <v>41.597780731963603</v>
      </c>
      <c r="G112" t="s">
        <v>388</v>
      </c>
    </row>
    <row r="113" spans="1:11" x14ac:dyDescent="0.2">
      <c r="A113" t="s">
        <v>64</v>
      </c>
      <c r="B113">
        <v>67.078999999999994</v>
      </c>
      <c r="C113">
        <v>67.019000000000005</v>
      </c>
      <c r="D113">
        <v>63.414999999999999</v>
      </c>
      <c r="E113">
        <v>63.527999999999999</v>
      </c>
      <c r="F113">
        <v>63.398000000000003</v>
      </c>
      <c r="G113" t="s">
        <v>388</v>
      </c>
    </row>
    <row r="114" spans="1:11" x14ac:dyDescent="0.2">
      <c r="A114" t="s">
        <v>65</v>
      </c>
      <c r="B114">
        <v>80.302000000000007</v>
      </c>
      <c r="C114">
        <v>79.308000000000007</v>
      </c>
      <c r="D114">
        <v>76.251000000000005</v>
      </c>
      <c r="E114">
        <v>75.861999999999995</v>
      </c>
      <c r="F114">
        <v>75.694000000000003</v>
      </c>
      <c r="G114" t="s">
        <v>388</v>
      </c>
    </row>
    <row r="115" spans="1:11" x14ac:dyDescent="0.2">
      <c r="A115" t="s">
        <v>66</v>
      </c>
      <c r="B115">
        <v>54.414999999999999</v>
      </c>
      <c r="C115">
        <v>55.255000000000003</v>
      </c>
      <c r="D115">
        <v>51.107999999999997</v>
      </c>
      <c r="E115">
        <v>51.719000000000001</v>
      </c>
      <c r="F115">
        <v>51.624000000000002</v>
      </c>
      <c r="G115" t="s">
        <v>388</v>
      </c>
    </row>
    <row r="116" spans="1:11" x14ac:dyDescent="0.2">
      <c r="A116" t="s">
        <v>434</v>
      </c>
      <c r="B116">
        <v>59.597999999999999</v>
      </c>
      <c r="C116">
        <v>61.274999999999999</v>
      </c>
      <c r="D116">
        <v>53.279000000000003</v>
      </c>
      <c r="E116">
        <v>57.417999999999999</v>
      </c>
      <c r="F116">
        <v>58.142000000000003</v>
      </c>
      <c r="G116" t="s">
        <v>388</v>
      </c>
    </row>
    <row r="117" spans="1:11" x14ac:dyDescent="0.2">
      <c r="A117" t="s">
        <v>435</v>
      </c>
      <c r="B117">
        <v>49.8691677172027</v>
      </c>
      <c r="C117">
        <v>47.514621827209503</v>
      </c>
      <c r="D117">
        <v>47.307625745585199</v>
      </c>
      <c r="E117">
        <v>45.7478042930504</v>
      </c>
      <c r="F117">
        <v>45.640631211643701</v>
      </c>
      <c r="G117" t="s">
        <v>388</v>
      </c>
    </row>
    <row r="118" spans="1:11" x14ac:dyDescent="0.2">
      <c r="A118" t="s">
        <v>118</v>
      </c>
      <c r="B118">
        <v>11.2</v>
      </c>
      <c r="C118">
        <v>8.8000000000000007</v>
      </c>
      <c r="D118">
        <v>13.9</v>
      </c>
      <c r="E118">
        <v>9.1</v>
      </c>
      <c r="F118">
        <v>8</v>
      </c>
      <c r="G118" t="s">
        <v>380</v>
      </c>
    </row>
    <row r="119" spans="1:11" x14ac:dyDescent="0.2">
      <c r="A119" t="s">
        <v>436</v>
      </c>
      <c r="B119">
        <v>22.571999999999999</v>
      </c>
      <c r="C119">
        <v>17.315999999999999</v>
      </c>
      <c r="D119">
        <v>27.248000000000001</v>
      </c>
      <c r="E119">
        <v>19.411000000000001</v>
      </c>
      <c r="F119">
        <v>17.652999999999999</v>
      </c>
      <c r="G119" t="s">
        <v>388</v>
      </c>
    </row>
    <row r="120" spans="1:11" x14ac:dyDescent="0.2">
      <c r="A120" t="s">
        <v>437</v>
      </c>
      <c r="B120">
        <v>32468.75</v>
      </c>
      <c r="C120">
        <v>36355.81</v>
      </c>
      <c r="D120">
        <v>38003.82</v>
      </c>
      <c r="E120">
        <v>40362.36</v>
      </c>
      <c r="F120">
        <v>40311.199999999997</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14.157581840490099</v>
      </c>
      <c r="D125" t="s">
        <v>355</v>
      </c>
      <c r="E125" t="s">
        <v>388</v>
      </c>
      <c r="F125" t="s">
        <v>167</v>
      </c>
      <c r="G125" t="s">
        <v>442</v>
      </c>
      <c r="J125" s="8" t="s">
        <v>29</v>
      </c>
      <c r="K125" s="8" t="s">
        <v>443</v>
      </c>
    </row>
    <row r="126" spans="1:11" x14ac:dyDescent="0.2">
      <c r="A126" t="s">
        <v>444</v>
      </c>
      <c r="B126">
        <v>2025</v>
      </c>
      <c r="C126">
        <v>19.999673272582701</v>
      </c>
      <c r="D126" t="s">
        <v>355</v>
      </c>
      <c r="E126" t="s">
        <v>388</v>
      </c>
      <c r="J126" s="8" t="s">
        <v>69</v>
      </c>
      <c r="K126" s="8"/>
    </row>
    <row r="127" spans="1:11" x14ac:dyDescent="0.2">
      <c r="A127" t="s">
        <v>445</v>
      </c>
      <c r="B127">
        <v>2025</v>
      </c>
      <c r="C127">
        <v>65.8427408631905</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9.2827963599221075</v>
      </c>
      <c r="D131" t="s">
        <v>355</v>
      </c>
      <c r="E131" t="s">
        <v>388</v>
      </c>
      <c r="F131" t="s">
        <v>167</v>
      </c>
      <c r="G131" t="s">
        <v>446</v>
      </c>
      <c r="K131" s="8" t="s">
        <v>443</v>
      </c>
    </row>
    <row r="132" spans="1:11" x14ac:dyDescent="0.2">
      <c r="A132" t="s">
        <v>394</v>
      </c>
      <c r="B132">
        <v>2024</v>
      </c>
      <c r="C132">
        <v>23.060780674700119</v>
      </c>
      <c r="D132" t="s">
        <v>355</v>
      </c>
      <c r="E132" t="s">
        <v>388</v>
      </c>
    </row>
    <row r="133" spans="1:11" x14ac:dyDescent="0.2">
      <c r="A133" t="s">
        <v>395</v>
      </c>
      <c r="B133">
        <v>2024</v>
      </c>
      <c r="C133">
        <v>58.142971917674558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5690</v>
      </c>
      <c r="C138">
        <v>7420</v>
      </c>
      <c r="D138">
        <v>5850</v>
      </c>
      <c r="E138">
        <v>6720</v>
      </c>
      <c r="F138">
        <v>7040</v>
      </c>
      <c r="G138" t="s">
        <v>388</v>
      </c>
      <c r="H138" t="s">
        <v>447</v>
      </c>
    </row>
    <row r="139" spans="1:11" x14ac:dyDescent="0.2">
      <c r="A139" t="s">
        <v>28</v>
      </c>
      <c r="B139">
        <v>0.74099999999999999</v>
      </c>
      <c r="C139">
        <v>0.76700000000000002</v>
      </c>
      <c r="D139">
        <v>0.76400000000000001</v>
      </c>
      <c r="E139">
        <v>0.78800000000000003</v>
      </c>
      <c r="F139" t="s">
        <v>383</v>
      </c>
      <c r="G139" t="s">
        <v>448</v>
      </c>
    </row>
    <row r="140" spans="1:11" x14ac:dyDescent="0.2">
      <c r="A140" t="s">
        <v>122</v>
      </c>
      <c r="B140">
        <v>93.860299409895006</v>
      </c>
      <c r="C140">
        <v>95.138984623513096</v>
      </c>
      <c r="D140">
        <v>96.302583687679302</v>
      </c>
      <c r="E140">
        <v>96.949658965982707</v>
      </c>
      <c r="F140">
        <v>97.096571108473796</v>
      </c>
      <c r="G140" t="s">
        <v>388</v>
      </c>
    </row>
    <row r="141" spans="1:11" x14ac:dyDescent="0.2">
      <c r="A141" t="s">
        <v>449</v>
      </c>
      <c r="B141">
        <v>84.3126146543662</v>
      </c>
      <c r="C141">
        <v>88.719911889890895</v>
      </c>
      <c r="D141">
        <v>93.098739404141895</v>
      </c>
      <c r="E141">
        <v>95.712800820252895</v>
      </c>
      <c r="F141">
        <v>96.582015197799507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110950</v>
      </c>
      <c r="C146">
        <v>110950</v>
      </c>
      <c r="D146">
        <v>110950</v>
      </c>
      <c r="E146">
        <v>110950</v>
      </c>
      <c r="F146" t="s">
        <v>383</v>
      </c>
      <c r="G146" t="s">
        <v>451</v>
      </c>
      <c r="H146" t="s">
        <v>452</v>
      </c>
    </row>
    <row r="147" spans="1:8" x14ac:dyDescent="0.2">
      <c r="A147" t="s">
        <v>453</v>
      </c>
      <c r="B147">
        <v>42503</v>
      </c>
      <c r="C147">
        <v>44784.4</v>
      </c>
      <c r="D147">
        <v>44209.944600000003</v>
      </c>
      <c r="E147">
        <v>40483</v>
      </c>
      <c r="F147" t="s">
        <v>383</v>
      </c>
      <c r="G147" t="s">
        <v>451</v>
      </c>
    </row>
    <row r="148" spans="1:8" x14ac:dyDescent="0.2">
      <c r="A148" t="s">
        <v>454</v>
      </c>
      <c r="B148">
        <v>61431.74</v>
      </c>
      <c r="C148">
        <v>60963.76</v>
      </c>
      <c r="D148">
        <v>60123.28</v>
      </c>
      <c r="E148">
        <v>59723.428</v>
      </c>
      <c r="F148">
        <v>59590.144</v>
      </c>
      <c r="G148" t="s">
        <v>451</v>
      </c>
    </row>
    <row r="149" spans="1:8" x14ac:dyDescent="0.2">
      <c r="A149" t="s">
        <v>441</v>
      </c>
      <c r="B149">
        <v>3389.192</v>
      </c>
      <c r="C149">
        <v>3344.0740000000001</v>
      </c>
      <c r="D149">
        <v>3341.328</v>
      </c>
      <c r="E149">
        <v>3446.3939999999998</v>
      </c>
      <c r="F149">
        <v>3450.8789999999999</v>
      </c>
      <c r="G149" t="s">
        <v>438</v>
      </c>
    </row>
    <row r="150" spans="1:8" x14ac:dyDescent="0.2">
      <c r="A150" t="s">
        <v>393</v>
      </c>
      <c r="B150">
        <v>6.3248538764107014</v>
      </c>
      <c r="C150">
        <v>5.9804248084981646</v>
      </c>
      <c r="D150">
        <v>7.5084804666334897</v>
      </c>
      <c r="E150">
        <v>8.8079229465303346</v>
      </c>
      <c r="F150">
        <v>9.2827963599221075</v>
      </c>
      <c r="G150" t="s">
        <v>388</v>
      </c>
    </row>
    <row r="151" spans="1:8" x14ac:dyDescent="0.2">
      <c r="A151" t="s">
        <v>105</v>
      </c>
      <c r="B151">
        <v>84.36</v>
      </c>
      <c r="C151">
        <v>100.66</v>
      </c>
      <c r="D151">
        <v>108.71</v>
      </c>
      <c r="E151" t="s">
        <v>383</v>
      </c>
      <c r="F151" t="s">
        <v>383</v>
      </c>
      <c r="G151" t="s">
        <v>388</v>
      </c>
    </row>
    <row r="152" spans="1:8" x14ac:dyDescent="0.2">
      <c r="A152" t="s">
        <v>455</v>
      </c>
      <c r="B152">
        <v>90</v>
      </c>
      <c r="C152">
        <v>98</v>
      </c>
      <c r="D152">
        <v>89</v>
      </c>
      <c r="E152">
        <v>124</v>
      </c>
      <c r="F152">
        <v>127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40682.508000000002</v>
      </c>
      <c r="C157">
        <v>54035.534</v>
      </c>
      <c r="D157">
        <v>43487.464</v>
      </c>
      <c r="E157">
        <v>64088.26</v>
      </c>
      <c r="F157" t="s">
        <v>383</v>
      </c>
      <c r="G157" t="s">
        <v>384</v>
      </c>
      <c r="H157" t="s">
        <v>457</v>
      </c>
    </row>
    <row r="158" spans="1:8" x14ac:dyDescent="0.2">
      <c r="A158" t="s">
        <v>458</v>
      </c>
      <c r="B158">
        <v>39819.529000000002</v>
      </c>
      <c r="C158">
        <v>35690.767</v>
      </c>
      <c r="D158">
        <v>31055.811000000002</v>
      </c>
      <c r="E158">
        <v>49787.928999999996</v>
      </c>
      <c r="F158" t="s">
        <v>383</v>
      </c>
      <c r="G158" t="s">
        <v>384</v>
      </c>
    </row>
    <row r="159" spans="1:8" x14ac:dyDescent="0.2">
      <c r="A159" t="s">
        <v>459</v>
      </c>
      <c r="B159">
        <v>120.285</v>
      </c>
      <c r="C159">
        <v>175.24799999999999</v>
      </c>
      <c r="D159">
        <v>116.98399999999999</v>
      </c>
      <c r="E159">
        <v>197.404</v>
      </c>
      <c r="F159" t="s">
        <v>383</v>
      </c>
      <c r="G159" t="s">
        <v>384</v>
      </c>
    </row>
    <row r="160" spans="1:8" x14ac:dyDescent="0.2">
      <c r="A160" t="s">
        <v>159</v>
      </c>
      <c r="B160">
        <v>5260.4409999999998</v>
      </c>
      <c r="C160">
        <v>7724.87</v>
      </c>
      <c r="D160">
        <v>5816.4170000000004</v>
      </c>
      <c r="E160">
        <v>8648.0740000000005</v>
      </c>
      <c r="F160" t="s">
        <v>383</v>
      </c>
      <c r="G160" t="s">
        <v>384</v>
      </c>
    </row>
    <row r="161" spans="1:9" x14ac:dyDescent="0.2">
      <c r="A161" t="s">
        <v>460</v>
      </c>
      <c r="B161">
        <v>1.298</v>
      </c>
      <c r="C161">
        <v>2.0470000000000002</v>
      </c>
      <c r="D161">
        <v>4.4119999999999999</v>
      </c>
      <c r="E161">
        <v>4.05</v>
      </c>
      <c r="F161" t="s">
        <v>383</v>
      </c>
      <c r="G161" t="s">
        <v>384</v>
      </c>
    </row>
    <row r="162" spans="1:9" x14ac:dyDescent="0.2">
      <c r="A162" t="s">
        <v>160</v>
      </c>
      <c r="B162">
        <v>4379.49</v>
      </c>
      <c r="C162">
        <v>5392.1949999999997</v>
      </c>
      <c r="D162">
        <v>3618.8620000000001</v>
      </c>
      <c r="E162">
        <v>5541.5349999999999</v>
      </c>
      <c r="F162" t="s">
        <v>383</v>
      </c>
      <c r="G162" t="s">
        <v>384</v>
      </c>
    </row>
    <row r="163" spans="1:9" x14ac:dyDescent="0.2">
      <c r="A163" t="s">
        <v>161</v>
      </c>
      <c r="B163">
        <v>10625.76918642869</v>
      </c>
      <c r="C163">
        <v>13960.16469812773</v>
      </c>
      <c r="D163">
        <v>10149.62835358753</v>
      </c>
      <c r="E163">
        <v>18563.834300389961</v>
      </c>
      <c r="F163">
        <v>19625.70272517464</v>
      </c>
      <c r="G163" t="s">
        <v>390</v>
      </c>
    </row>
    <row r="164" spans="1:9" x14ac:dyDescent="0.2">
      <c r="A164" t="s">
        <v>162</v>
      </c>
      <c r="B164">
        <v>6023.5362464611999</v>
      </c>
      <c r="C164">
        <v>8434.4221793966099</v>
      </c>
      <c r="D164">
        <v>5914.6652613212627</v>
      </c>
      <c r="E164">
        <v>18037.114480958131</v>
      </c>
      <c r="F164">
        <v>19586.684071002041</v>
      </c>
      <c r="G164" t="s">
        <v>390</v>
      </c>
    </row>
    <row r="165" spans="1:9" x14ac:dyDescent="0.2">
      <c r="A165" t="s">
        <v>84</v>
      </c>
      <c r="B165">
        <v>82990.630999999994</v>
      </c>
      <c r="C165">
        <v>149072.54699999999</v>
      </c>
      <c r="D165">
        <v>212299.497</v>
      </c>
      <c r="E165">
        <v>267441.56900000002</v>
      </c>
      <c r="F165" t="s">
        <v>383</v>
      </c>
      <c r="G165" t="s">
        <v>384</v>
      </c>
    </row>
    <row r="166" spans="1:9" x14ac:dyDescent="0.2">
      <c r="A166" t="s">
        <v>85</v>
      </c>
      <c r="B166">
        <v>23717.317999999999</v>
      </c>
      <c r="C166">
        <v>47299.7</v>
      </c>
      <c r="D166">
        <v>65472.561999999998</v>
      </c>
      <c r="E166">
        <v>77964.267999999996</v>
      </c>
      <c r="F166" t="s">
        <v>383</v>
      </c>
      <c r="G166" t="s">
        <v>384</v>
      </c>
    </row>
    <row r="167" spans="1:9" x14ac:dyDescent="0.2">
      <c r="A167" t="s">
        <v>461</v>
      </c>
      <c r="B167">
        <v>6430</v>
      </c>
      <c r="C167">
        <v>11620.532999999999</v>
      </c>
      <c r="D167">
        <v>7458.625</v>
      </c>
      <c r="E167">
        <v>14234.478999999999</v>
      </c>
      <c r="F167" t="s">
        <v>383</v>
      </c>
      <c r="G167" t="s">
        <v>384</v>
      </c>
    </row>
    <row r="168" spans="1:9" x14ac:dyDescent="0.2">
      <c r="A168" t="s">
        <v>462</v>
      </c>
      <c r="B168">
        <v>5483</v>
      </c>
      <c r="C168">
        <v>4217.7359999999999</v>
      </c>
      <c r="D168">
        <v>1733.4490000000001</v>
      </c>
      <c r="E168">
        <v>4611.2740000000003</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49556521.184</v>
      </c>
      <c r="E174">
        <v>1</v>
      </c>
      <c r="F174" t="s">
        <v>467</v>
      </c>
      <c r="I174" t="s">
        <v>468</v>
      </c>
    </row>
    <row r="175" spans="1:9" x14ac:dyDescent="0.2">
      <c r="A175" t="s">
        <v>466</v>
      </c>
      <c r="B175">
        <v>2024</v>
      </c>
      <c r="C175" t="s">
        <v>355</v>
      </c>
      <c r="D175">
        <v>22460395.862</v>
      </c>
      <c r="E175">
        <v>0.45322785630181889</v>
      </c>
      <c r="F175" t="s">
        <v>469</v>
      </c>
    </row>
    <row r="176" spans="1:9" x14ac:dyDescent="0.2">
      <c r="A176" t="s">
        <v>466</v>
      </c>
      <c r="B176">
        <v>2024</v>
      </c>
      <c r="C176" t="s">
        <v>355</v>
      </c>
      <c r="D176">
        <v>4325165.7910000002</v>
      </c>
      <c r="E176">
        <v>8.7277429643234095E-2</v>
      </c>
      <c r="F176" t="s">
        <v>470</v>
      </c>
    </row>
    <row r="177" spans="1:9" x14ac:dyDescent="0.2">
      <c r="A177" t="s">
        <v>466</v>
      </c>
      <c r="B177">
        <v>2024</v>
      </c>
      <c r="C177" t="s">
        <v>355</v>
      </c>
      <c r="D177">
        <v>3563322.7480000001</v>
      </c>
      <c r="E177">
        <v>7.1904214881622228E-2</v>
      </c>
      <c r="F177" t="s">
        <v>471</v>
      </c>
    </row>
    <row r="178" spans="1:9" x14ac:dyDescent="0.2">
      <c r="A178" t="s">
        <v>466</v>
      </c>
      <c r="B178">
        <v>2024</v>
      </c>
      <c r="C178" t="s">
        <v>355</v>
      </c>
      <c r="D178">
        <v>2385845.7629999998</v>
      </c>
      <c r="E178">
        <v>4.8143931535095379E-2</v>
      </c>
      <c r="F178" t="s">
        <v>472</v>
      </c>
    </row>
    <row r="179" spans="1:9" x14ac:dyDescent="0.2">
      <c r="A179" t="s">
        <v>466</v>
      </c>
      <c r="B179">
        <v>2024</v>
      </c>
      <c r="C179" t="s">
        <v>355</v>
      </c>
      <c r="D179">
        <v>1822207.031</v>
      </c>
      <c r="E179">
        <v>3.6770277401722153E-2</v>
      </c>
      <c r="F179" t="s">
        <v>473</v>
      </c>
    </row>
    <row r="180" spans="1:9" x14ac:dyDescent="0.2">
      <c r="A180" t="s">
        <v>474</v>
      </c>
      <c r="B180">
        <v>2024</v>
      </c>
      <c r="C180" t="s">
        <v>355</v>
      </c>
      <c r="D180">
        <v>64069839.028999999</v>
      </c>
      <c r="E180">
        <v>1</v>
      </c>
      <c r="F180" t="s">
        <v>467</v>
      </c>
      <c r="I180" t="s">
        <v>475</v>
      </c>
    </row>
    <row r="181" spans="1:9" x14ac:dyDescent="0.2">
      <c r="A181" t="s">
        <v>474</v>
      </c>
      <c r="B181">
        <v>2024</v>
      </c>
      <c r="C181" t="s">
        <v>355</v>
      </c>
      <c r="D181">
        <v>7037665.3329999996</v>
      </c>
      <c r="E181">
        <v>0.10984365560547971</v>
      </c>
      <c r="F181" t="s">
        <v>476</v>
      </c>
    </row>
    <row r="182" spans="1:9" x14ac:dyDescent="0.2">
      <c r="A182" t="s">
        <v>474</v>
      </c>
      <c r="B182">
        <v>2024</v>
      </c>
      <c r="C182" t="s">
        <v>355</v>
      </c>
      <c r="D182">
        <v>6210131.3990000002</v>
      </c>
      <c r="E182">
        <v>9.692753241020477E-2</v>
      </c>
      <c r="F182" t="s">
        <v>477</v>
      </c>
    </row>
    <row r="183" spans="1:9" x14ac:dyDescent="0.2">
      <c r="A183" t="s">
        <v>474</v>
      </c>
      <c r="B183">
        <v>2024</v>
      </c>
      <c r="C183" t="s">
        <v>355</v>
      </c>
      <c r="D183">
        <v>6181162.1310000001</v>
      </c>
      <c r="E183">
        <v>9.6475381001070004E-2</v>
      </c>
      <c r="F183" t="s">
        <v>469</v>
      </c>
    </row>
    <row r="184" spans="1:9" x14ac:dyDescent="0.2">
      <c r="A184" t="s">
        <v>474</v>
      </c>
      <c r="B184">
        <v>2024</v>
      </c>
      <c r="C184" t="s">
        <v>355</v>
      </c>
      <c r="D184">
        <v>5034943.1739999996</v>
      </c>
      <c r="E184">
        <v>7.8585232151450038E-2</v>
      </c>
      <c r="F184" t="s">
        <v>478</v>
      </c>
    </row>
    <row r="185" spans="1:9" x14ac:dyDescent="0.2">
      <c r="A185" t="s">
        <v>474</v>
      </c>
      <c r="B185">
        <v>2024</v>
      </c>
      <c r="C185" t="s">
        <v>355</v>
      </c>
      <c r="D185">
        <v>3860539.446</v>
      </c>
      <c r="E185">
        <v>6.025517629680012E-2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50462734436</v>
      </c>
      <c r="E190">
        <v>1</v>
      </c>
      <c r="F190" t="s">
        <v>480</v>
      </c>
      <c r="I190" t="s">
        <v>481</v>
      </c>
    </row>
    <row r="191" spans="1:9" x14ac:dyDescent="0.2">
      <c r="A191" t="s">
        <v>466</v>
      </c>
      <c r="B191">
        <v>2025</v>
      </c>
      <c r="C191" t="s">
        <v>355</v>
      </c>
      <c r="D191">
        <v>15850610028</v>
      </c>
      <c r="E191">
        <v>0.31410525420699781</v>
      </c>
      <c r="F191" t="s">
        <v>372</v>
      </c>
    </row>
    <row r="192" spans="1:9" x14ac:dyDescent="0.2">
      <c r="A192" t="s">
        <v>466</v>
      </c>
      <c r="B192">
        <v>2025</v>
      </c>
      <c r="C192" t="s">
        <v>355</v>
      </c>
      <c r="D192">
        <v>4741774763</v>
      </c>
      <c r="E192">
        <v>9.3965870379335389E-2</v>
      </c>
      <c r="F192" t="s">
        <v>482</v>
      </c>
    </row>
    <row r="193" spans="1:9" x14ac:dyDescent="0.2">
      <c r="A193" t="s">
        <v>466</v>
      </c>
      <c r="B193">
        <v>2025</v>
      </c>
      <c r="C193" t="s">
        <v>355</v>
      </c>
      <c r="D193">
        <v>3048316351</v>
      </c>
      <c r="E193">
        <v>6.0407276479756883E-2</v>
      </c>
      <c r="F193" t="s">
        <v>483</v>
      </c>
    </row>
    <row r="194" spans="1:9" x14ac:dyDescent="0.2">
      <c r="A194" t="s">
        <v>466</v>
      </c>
      <c r="B194">
        <v>2025</v>
      </c>
      <c r="C194" t="s">
        <v>355</v>
      </c>
      <c r="D194">
        <v>2154607255</v>
      </c>
      <c r="E194">
        <v>4.2696997677218768E-2</v>
      </c>
      <c r="F194" t="s">
        <v>484</v>
      </c>
    </row>
    <row r="195" spans="1:9" x14ac:dyDescent="0.2">
      <c r="A195" t="s">
        <v>466</v>
      </c>
      <c r="B195">
        <v>2025</v>
      </c>
      <c r="C195" t="s">
        <v>355</v>
      </c>
      <c r="D195">
        <v>2048071948</v>
      </c>
      <c r="E195">
        <v>4.0585829739319679E-2</v>
      </c>
      <c r="F195" t="s">
        <v>485</v>
      </c>
    </row>
    <row r="196" spans="1:9" x14ac:dyDescent="0.2">
      <c r="A196" t="s">
        <v>474</v>
      </c>
      <c r="B196">
        <v>2025</v>
      </c>
      <c r="C196" t="s">
        <v>355</v>
      </c>
      <c r="D196">
        <v>71518469557</v>
      </c>
      <c r="E196">
        <v>1</v>
      </c>
      <c r="F196" t="s">
        <v>480</v>
      </c>
      <c r="I196" t="s">
        <v>486</v>
      </c>
    </row>
    <row r="197" spans="1:9" x14ac:dyDescent="0.2">
      <c r="A197" t="s">
        <v>474</v>
      </c>
      <c r="B197">
        <v>2025</v>
      </c>
      <c r="C197" t="s">
        <v>355</v>
      </c>
      <c r="D197">
        <v>19157138883</v>
      </c>
      <c r="E197">
        <v>0.26786281923625083</v>
      </c>
      <c r="F197" t="s">
        <v>483</v>
      </c>
    </row>
    <row r="198" spans="1:9" x14ac:dyDescent="0.2">
      <c r="A198" t="s">
        <v>474</v>
      </c>
      <c r="B198">
        <v>2025</v>
      </c>
      <c r="C198" t="s">
        <v>355</v>
      </c>
      <c r="D198">
        <v>16214736600</v>
      </c>
      <c r="E198">
        <v>0.2267209673310599</v>
      </c>
      <c r="F198" t="s">
        <v>372</v>
      </c>
    </row>
    <row r="199" spans="1:9" x14ac:dyDescent="0.2">
      <c r="A199" t="s">
        <v>474</v>
      </c>
      <c r="B199">
        <v>2025</v>
      </c>
      <c r="C199" t="s">
        <v>355</v>
      </c>
      <c r="D199">
        <v>3618962218</v>
      </c>
      <c r="E199">
        <v>5.060178497130309E-2</v>
      </c>
      <c r="F199" t="s">
        <v>487</v>
      </c>
    </row>
    <row r="200" spans="1:9" x14ac:dyDescent="0.2">
      <c r="A200" t="s">
        <v>474</v>
      </c>
      <c r="B200">
        <v>2025</v>
      </c>
      <c r="C200" t="s">
        <v>355</v>
      </c>
      <c r="D200">
        <v>3325234453</v>
      </c>
      <c r="E200">
        <v>4.6494765248713807E-2</v>
      </c>
      <c r="F200" t="s">
        <v>488</v>
      </c>
    </row>
    <row r="201" spans="1:9" x14ac:dyDescent="0.2">
      <c r="A201" t="s">
        <v>474</v>
      </c>
      <c r="B201">
        <v>2025</v>
      </c>
      <c r="C201" t="s">
        <v>355</v>
      </c>
      <c r="D201">
        <v>2777224128</v>
      </c>
      <c r="E201">
        <v>3.8832264521356408E-2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1701000</v>
      </c>
      <c r="C206">
        <v>3371000</v>
      </c>
      <c r="D206">
        <v>1386617</v>
      </c>
      <c r="E206">
        <v>6170215</v>
      </c>
      <c r="F206">
        <v>7024437</v>
      </c>
      <c r="G206" t="s">
        <v>491</v>
      </c>
      <c r="H206" t="s">
        <v>492</v>
      </c>
    </row>
    <row r="207" spans="1:9" x14ac:dyDescent="0.2">
      <c r="A207" t="s">
        <v>102</v>
      </c>
      <c r="B207">
        <v>3473000000</v>
      </c>
      <c r="C207">
        <v>5281000000</v>
      </c>
      <c r="D207">
        <v>1931838294.2578101</v>
      </c>
      <c r="E207">
        <v>8938546458.2712402</v>
      </c>
      <c r="F207">
        <v>10119946783.5742</v>
      </c>
      <c r="G207" t="s">
        <v>491</v>
      </c>
    </row>
    <row r="208" spans="1:9" x14ac:dyDescent="0.2">
      <c r="A208" t="s">
        <v>369</v>
      </c>
      <c r="B208">
        <v>286.49900000000002</v>
      </c>
      <c r="C208">
        <v>293.49299999999999</v>
      </c>
      <c r="D208">
        <v>270.34800000000001</v>
      </c>
      <c r="E208">
        <v>366.90141299999999</v>
      </c>
      <c r="F208">
        <v>420.50403299999999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52.601732976455111</v>
      </c>
      <c r="C213">
        <v>66.778663039253786</v>
      </c>
      <c r="D213">
        <v>66.710213919062198</v>
      </c>
      <c r="E213" t="s">
        <v>383</v>
      </c>
      <c r="F213" t="s">
        <v>383</v>
      </c>
      <c r="G213" t="s">
        <v>493</v>
      </c>
      <c r="H213" t="s">
        <v>494</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16932435</v>
      </c>
      <c r="C216">
        <v>30909723</v>
      </c>
      <c r="D216">
        <v>12273939.723999999</v>
      </c>
      <c r="E216">
        <v>39535306</v>
      </c>
      <c r="F216">
        <v>42399044</v>
      </c>
      <c r="G216" t="s">
        <v>388</v>
      </c>
    </row>
    <row r="217" spans="1:8" x14ac:dyDescent="0.2">
      <c r="A217" t="s">
        <v>498</v>
      </c>
      <c r="B217">
        <v>954.66013894832997</v>
      </c>
      <c r="C217">
        <v>1316.795809466</v>
      </c>
      <c r="D217">
        <v>1496.604491452</v>
      </c>
      <c r="E217">
        <v>1730.4090000000001</v>
      </c>
      <c r="F217">
        <v>1936.477467333</v>
      </c>
      <c r="G217" t="s">
        <v>388</v>
      </c>
    </row>
    <row r="218" spans="1:8" x14ac:dyDescent="0.2">
      <c r="A218" t="s">
        <v>499</v>
      </c>
      <c r="B218">
        <v>1.41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4610.29</v>
      </c>
      <c r="C223">
        <v>5572.6570000000002</v>
      </c>
      <c r="D223">
        <v>4209.7290000000003</v>
      </c>
      <c r="E223">
        <v>4538.0929999999998</v>
      </c>
      <c r="F223" t="s">
        <v>383</v>
      </c>
      <c r="G223" t="s">
        <v>501</v>
      </c>
      <c r="H223" t="s">
        <v>502</v>
      </c>
    </row>
    <row r="224" spans="1:8" x14ac:dyDescent="0.2">
      <c r="A224" t="s">
        <v>304</v>
      </c>
      <c r="B224">
        <v>1313.6220000000001</v>
      </c>
      <c r="C224">
        <v>1744.8340000000001</v>
      </c>
      <c r="D224">
        <v>1717.13</v>
      </c>
      <c r="E224">
        <v>1889.672</v>
      </c>
      <c r="F224" t="s">
        <v>383</v>
      </c>
      <c r="G224" t="s">
        <v>501</v>
      </c>
    </row>
    <row r="225" spans="1:9" x14ac:dyDescent="0.2">
      <c r="A225" t="s">
        <v>503</v>
      </c>
      <c r="B225">
        <v>708.46211891943108</v>
      </c>
      <c r="C225">
        <v>899.74640547603212</v>
      </c>
      <c r="D225">
        <v>814.02771729743336</v>
      </c>
      <c r="E225">
        <v>872.63339470375763</v>
      </c>
      <c r="F225">
        <v>840.64272584496302</v>
      </c>
      <c r="G225" t="s">
        <v>388</v>
      </c>
    </row>
    <row r="226" spans="1:9" x14ac:dyDescent="0.2">
      <c r="A226" t="s">
        <v>90</v>
      </c>
      <c r="B226">
        <v>-245.91526329492009</v>
      </c>
      <c r="C226">
        <v>-212.76969614301439</v>
      </c>
      <c r="D226">
        <v>-192.84562030830509</v>
      </c>
      <c r="E226">
        <v>-141.9716755077072</v>
      </c>
      <c r="F226" t="s">
        <v>383</v>
      </c>
      <c r="G226" t="s">
        <v>388</v>
      </c>
    </row>
    <row r="227" spans="1:9" x14ac:dyDescent="0.2">
      <c r="A227" t="s">
        <v>60</v>
      </c>
      <c r="B227">
        <v>64662.84077533707</v>
      </c>
      <c r="C227">
        <v>75022.797875475721</v>
      </c>
      <c r="D227">
        <v>79354.223321387297</v>
      </c>
      <c r="E227">
        <v>93709.642164000004</v>
      </c>
      <c r="F227">
        <v>95840.656016215347</v>
      </c>
      <c r="G227" t="s">
        <v>504</v>
      </c>
    </row>
    <row r="228" spans="1:9" x14ac:dyDescent="0.2">
      <c r="A228" t="s">
        <v>50</v>
      </c>
      <c r="B228">
        <v>1132.3589963034631</v>
      </c>
      <c r="C228">
        <v>1512.9463652710649</v>
      </c>
      <c r="D228">
        <v>1470.2746279048761</v>
      </c>
      <c r="E228">
        <v>1552.8327816635231</v>
      </c>
      <c r="F228">
        <v>1551.193830439805</v>
      </c>
      <c r="G228" t="s">
        <v>388</v>
      </c>
    </row>
    <row r="229" spans="1:9" x14ac:dyDescent="0.2">
      <c r="A229" t="s">
        <v>52</v>
      </c>
      <c r="B229">
        <v>10.96</v>
      </c>
      <c r="C229">
        <v>9.9</v>
      </c>
      <c r="D229">
        <v>10.47</v>
      </c>
      <c r="E229">
        <v>11.17</v>
      </c>
      <c r="F229">
        <v>10.66</v>
      </c>
      <c r="G229" t="s">
        <v>388</v>
      </c>
    </row>
    <row r="230" spans="1:9" x14ac:dyDescent="0.2">
      <c r="A230" t="s">
        <v>505</v>
      </c>
      <c r="B230">
        <v>3.7849613233630999</v>
      </c>
      <c r="C230">
        <v>3.8782798007700001</v>
      </c>
      <c r="D230">
        <v>3.9753858894237002</v>
      </c>
      <c r="E230">
        <v>4.2049961819683999</v>
      </c>
      <c r="F230">
        <v>4.2203764858734996</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4.2203764858734996</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483</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58.136499999999998</v>
      </c>
      <c r="C247">
        <v>62.259900000000002</v>
      </c>
      <c r="D247">
        <v>64.126400000000004</v>
      </c>
      <c r="E247">
        <v>65.006900000000002</v>
      </c>
      <c r="F247">
        <v>69.795299999999997</v>
      </c>
      <c r="G247">
        <v>73.028400000000005</v>
      </c>
      <c r="H247">
        <v>72.796400000000006</v>
      </c>
      <c r="I247">
        <v>77.3369</v>
      </c>
      <c r="J247">
        <v>79.345432990000006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0.19358</v>
      </c>
      <c r="C252">
        <v>0.36542000000000002</v>
      </c>
      <c r="D252">
        <v>0.28939999999999999</v>
      </c>
      <c r="E252" t="s">
        <v>383</v>
      </c>
      <c r="F252" t="s">
        <v>383</v>
      </c>
      <c r="G252" t="s">
        <v>428</v>
      </c>
      <c r="H252" t="s">
        <v>518</v>
      </c>
    </row>
    <row r="253" spans="1:12" x14ac:dyDescent="0.2">
      <c r="A253" t="s">
        <v>127</v>
      </c>
      <c r="B253">
        <v>451119242</v>
      </c>
      <c r="C253">
        <v>823794430</v>
      </c>
      <c r="D253">
        <v>689647169</v>
      </c>
      <c r="E253">
        <v>873209016</v>
      </c>
      <c r="F253">
        <v>955977281</v>
      </c>
      <c r="G253" t="s">
        <v>388</v>
      </c>
    </row>
    <row r="254" spans="1:12" x14ac:dyDescent="0.2">
      <c r="A254" t="s">
        <v>519</v>
      </c>
      <c r="B254">
        <v>245</v>
      </c>
      <c r="C254">
        <v>554</v>
      </c>
      <c r="D254">
        <v>589</v>
      </c>
      <c r="E254">
        <v>430</v>
      </c>
      <c r="F254">
        <v>466</v>
      </c>
      <c r="G254" t="s">
        <v>520</v>
      </c>
    </row>
    <row r="255" spans="1:12" x14ac:dyDescent="0.2">
      <c r="A255" t="s">
        <v>521</v>
      </c>
      <c r="B255">
        <v>99.330799999999996</v>
      </c>
      <c r="C255">
        <v>122.051</v>
      </c>
      <c r="D255">
        <v>133.661</v>
      </c>
      <c r="E255">
        <v>166.98</v>
      </c>
      <c r="F255">
        <v>174.09428967539299</v>
      </c>
      <c r="G255" t="s">
        <v>388</v>
      </c>
    </row>
    <row r="256" spans="1:12" x14ac:dyDescent="0.2">
      <c r="A256" t="s">
        <v>56</v>
      </c>
      <c r="B256">
        <v>36.5</v>
      </c>
      <c r="C256">
        <v>55.905000000000001</v>
      </c>
      <c r="D256">
        <v>69.795299999999997</v>
      </c>
      <c r="E256">
        <v>77.3369</v>
      </c>
      <c r="F256">
        <v>79.345432990000006</v>
      </c>
      <c r="G256" t="s">
        <v>522</v>
      </c>
    </row>
    <row r="257" spans="1:35" x14ac:dyDescent="0.2">
      <c r="A257" t="s">
        <v>523</v>
      </c>
      <c r="B257">
        <v>5.9026199999999998</v>
      </c>
      <c r="C257">
        <v>11.7645</v>
      </c>
      <c r="D257">
        <v>15.3363</v>
      </c>
      <c r="E257">
        <v>17.036999999999999</v>
      </c>
      <c r="F257">
        <v>17.224415677818499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19313093</v>
      </c>
      <c r="C262">
        <v>30816856</v>
      </c>
      <c r="D262">
        <v>38186475</v>
      </c>
      <c r="E262">
        <v>93715759</v>
      </c>
      <c r="F262">
        <v>87617991</v>
      </c>
      <c r="G262" t="s">
        <v>525</v>
      </c>
      <c r="H262" t="s">
        <v>526</v>
      </c>
    </row>
    <row r="263" spans="1:35" x14ac:dyDescent="0.2">
      <c r="A263" t="s">
        <v>527</v>
      </c>
      <c r="B263">
        <v>1.6993165247922539E-4</v>
      </c>
      <c r="C263">
        <v>2.307872259546958E-4</v>
      </c>
      <c r="D263">
        <v>2.6441042275327479E-4</v>
      </c>
      <c r="E263">
        <v>4.9587747354927459E-4</v>
      </c>
      <c r="F263">
        <v>4.4539726520651988E-4</v>
      </c>
      <c r="G263" t="s">
        <v>525</v>
      </c>
      <c r="H263" t="s">
        <v>526</v>
      </c>
    </row>
    <row r="264" spans="1:35" x14ac:dyDescent="0.2">
      <c r="A264" t="s">
        <v>528</v>
      </c>
      <c r="B264">
        <v>83772761</v>
      </c>
      <c r="C264">
        <v>120487016</v>
      </c>
      <c r="D264">
        <v>89634656</v>
      </c>
      <c r="E264">
        <v>132389479</v>
      </c>
      <c r="F264">
        <v>172029694</v>
      </c>
      <c r="G264" t="s">
        <v>525</v>
      </c>
      <c r="H264" t="s">
        <v>526</v>
      </c>
    </row>
    <row r="265" spans="1:35" x14ac:dyDescent="0.2">
      <c r="A265" t="s">
        <v>529</v>
      </c>
      <c r="B265">
        <v>7.659384334714629E-4</v>
      </c>
      <c r="C265">
        <v>9.1598372017417159E-4</v>
      </c>
      <c r="D265">
        <v>6.2872197350335144E-4</v>
      </c>
      <c r="E265">
        <v>6.9247180734676014E-4</v>
      </c>
      <c r="F265">
        <v>9.047707575486442E-4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94.529212322433366</v>
      </c>
      <c r="E270">
        <v>157.8272993922011</v>
      </c>
      <c r="F270">
        <v>204.07824835337951</v>
      </c>
      <c r="G270">
        <v>68.114177033739793</v>
      </c>
      <c r="H270">
        <v>73.163559717247352</v>
      </c>
      <c r="I270">
        <v>71.470572602499402</v>
      </c>
      <c r="J270">
        <v>81.686978626056032</v>
      </c>
      <c r="K270">
        <v>53.617249994669827</v>
      </c>
      <c r="L270">
        <v>46.938451795174473</v>
      </c>
      <c r="M270">
        <v>53.829782598345041</v>
      </c>
      <c r="N270">
        <v>76.202544392097792</v>
      </c>
      <c r="O270">
        <v>74.382047057530514</v>
      </c>
      <c r="P270">
        <v>68.648468077284619</v>
      </c>
      <c r="Q270">
        <v>53.900561180431787</v>
      </c>
      <c r="R270">
        <v>64.439416313093517</v>
      </c>
      <c r="S270">
        <v>76.507820194174144</v>
      </c>
      <c r="T270">
        <v>63.837973535089723</v>
      </c>
      <c r="U270">
        <v>86.052802296999047</v>
      </c>
      <c r="V270">
        <v>95.016991630990717</v>
      </c>
      <c r="W270">
        <v>102.8224848937792</v>
      </c>
      <c r="X270">
        <v>127.74173081243291</v>
      </c>
      <c r="Y270">
        <v>120.6925103527815</v>
      </c>
      <c r="Z270">
        <v>169.60001676290941</v>
      </c>
      <c r="AA270">
        <v>153.31550427979701</v>
      </c>
      <c r="AB270">
        <v>127.4117076977022</v>
      </c>
      <c r="AC270">
        <v>127.5533015641056</v>
      </c>
      <c r="AD270">
        <v>172.04873949361129</v>
      </c>
      <c r="AE270">
        <v>391.08586917103111</v>
      </c>
      <c r="AF270">
        <v>312.68884840447572</v>
      </c>
      <c r="AG270">
        <v>292.3432408556144</v>
      </c>
      <c r="AH270" t="s">
        <v>443</v>
      </c>
      <c r="AI270" t="s">
        <v>443</v>
      </c>
    </row>
    <row r="271" spans="1:35" x14ac:dyDescent="0.2">
      <c r="A271" t="s">
        <v>550</v>
      </c>
      <c r="B271" t="s">
        <v>549</v>
      </c>
      <c r="C271">
        <v>100</v>
      </c>
      <c r="D271">
        <v>101.9677255752383</v>
      </c>
      <c r="E271">
        <v>107.521694168265</v>
      </c>
      <c r="F271">
        <v>127.53797128717051</v>
      </c>
      <c r="G271">
        <v>80.692077833095496</v>
      </c>
      <c r="H271">
        <v>114.26666679759749</v>
      </c>
      <c r="I271">
        <v>128.12614203804469</v>
      </c>
      <c r="J271">
        <v>155.09955664568139</v>
      </c>
      <c r="K271">
        <v>138.98422177938869</v>
      </c>
      <c r="L271">
        <v>177.55249686114769</v>
      </c>
      <c r="M271">
        <v>200.4841427298766</v>
      </c>
      <c r="N271">
        <v>352.69421875953719</v>
      </c>
      <c r="O271">
        <v>404.01452133595183</v>
      </c>
      <c r="P271">
        <v>422.88301194198061</v>
      </c>
      <c r="Q271">
        <v>312.01543282153318</v>
      </c>
      <c r="R271">
        <v>432.96475260035169</v>
      </c>
      <c r="S271">
        <v>559.2857645292047</v>
      </c>
      <c r="T271">
        <v>666.24418376223275</v>
      </c>
      <c r="U271">
        <v>679.3280538216834</v>
      </c>
      <c r="V271">
        <v>628.86646307261083</v>
      </c>
      <c r="W271">
        <v>622.71590969759984</v>
      </c>
      <c r="X271">
        <v>509.11505737898898</v>
      </c>
      <c r="Y271">
        <v>674.47551979511934</v>
      </c>
      <c r="Z271">
        <v>544.03287302002161</v>
      </c>
      <c r="AA271">
        <v>668.71893740503526</v>
      </c>
      <c r="AB271">
        <v>463.26092391126548</v>
      </c>
      <c r="AC271">
        <v>553.3886347423097</v>
      </c>
      <c r="AD271">
        <v>684.00079736899238</v>
      </c>
      <c r="AE271">
        <v>656.13857061633246</v>
      </c>
      <c r="AF271">
        <v>684.23169223376146</v>
      </c>
      <c r="AG271">
        <v>889.10515797162509</v>
      </c>
      <c r="AH271" t="s">
        <v>443</v>
      </c>
      <c r="AI271" t="s">
        <v>443</v>
      </c>
    </row>
    <row r="272" spans="1:35" x14ac:dyDescent="0.2">
      <c r="A272" t="s">
        <v>551</v>
      </c>
      <c r="B272" t="s">
        <v>552</v>
      </c>
      <c r="C272">
        <v>-10.622298000000001</v>
      </c>
      <c r="D272">
        <v>-8.6019240000000003</v>
      </c>
      <c r="E272">
        <v>-26.498332999999999</v>
      </c>
      <c r="F272">
        <v>-36.487296999999998</v>
      </c>
      <c r="G272">
        <v>-4.8016389999999998</v>
      </c>
      <c r="H272">
        <v>0.18123800000000001</v>
      </c>
      <c r="I272">
        <v>3.3702610000000002</v>
      </c>
      <c r="J272">
        <v>5.5272959999999998</v>
      </c>
      <c r="K272">
        <v>10.821958</v>
      </c>
      <c r="L272">
        <v>20.286090000000002</v>
      </c>
      <c r="M272">
        <v>22.657654000000001</v>
      </c>
      <c r="N272">
        <v>45.402898</v>
      </c>
      <c r="O272">
        <v>55.878295000000001</v>
      </c>
      <c r="P272">
        <v>61.247497000000003</v>
      </c>
      <c r="Q272">
        <v>44.216220999999997</v>
      </c>
      <c r="R272">
        <v>64.459667999999994</v>
      </c>
      <c r="S272">
        <v>85.284043999999994</v>
      </c>
      <c r="T272">
        <v>109.776307</v>
      </c>
      <c r="U272">
        <v>105.649866</v>
      </c>
      <c r="V272">
        <v>93.199586999999994</v>
      </c>
      <c r="W272">
        <v>89.670159999999996</v>
      </c>
      <c r="X272">
        <v>60.221418</v>
      </c>
      <c r="Y272">
        <v>94.329123999999993</v>
      </c>
      <c r="Z272">
        <v>54.432220000000001</v>
      </c>
      <c r="AA272">
        <v>83.437888999999998</v>
      </c>
      <c r="AB272">
        <v>51.448180999999998</v>
      </c>
      <c r="AC272">
        <v>68.844223999999997</v>
      </c>
      <c r="AD272">
        <v>80.780195000000006</v>
      </c>
      <c r="AE272">
        <v>9.7417680000000004</v>
      </c>
      <c r="AF272">
        <v>38.673720000000003</v>
      </c>
      <c r="AG272">
        <v>84.411703000000003</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172029694</v>
      </c>
      <c r="E277">
        <v>1</v>
      </c>
      <c r="F277" t="s">
        <v>467</v>
      </c>
      <c r="I277" t="s">
        <v>553</v>
      </c>
    </row>
    <row r="278" spans="1:9" x14ac:dyDescent="0.2">
      <c r="A278" t="s">
        <v>466</v>
      </c>
      <c r="B278" t="s">
        <v>318</v>
      </c>
      <c r="C278" t="s">
        <v>355</v>
      </c>
      <c r="D278">
        <v>61172367</v>
      </c>
      <c r="E278">
        <v>0.35559190729014489</v>
      </c>
      <c r="F278" t="s">
        <v>476</v>
      </c>
    </row>
    <row r="279" spans="1:9" x14ac:dyDescent="0.2">
      <c r="A279" t="s">
        <v>466</v>
      </c>
      <c r="B279" t="s">
        <v>318</v>
      </c>
      <c r="C279" t="s">
        <v>355</v>
      </c>
      <c r="D279">
        <v>28489029</v>
      </c>
      <c r="E279">
        <v>0.16560529951300151</v>
      </c>
      <c r="F279" t="s">
        <v>477</v>
      </c>
    </row>
    <row r="280" spans="1:9" x14ac:dyDescent="0.2">
      <c r="A280" t="s">
        <v>466</v>
      </c>
      <c r="B280" t="s">
        <v>318</v>
      </c>
      <c r="C280" t="s">
        <v>355</v>
      </c>
      <c r="D280">
        <v>19615351</v>
      </c>
      <c r="E280">
        <v>0.1140230534851733</v>
      </c>
      <c r="F280" t="s">
        <v>479</v>
      </c>
    </row>
    <row r="281" spans="1:9" x14ac:dyDescent="0.2">
      <c r="A281" t="s">
        <v>466</v>
      </c>
      <c r="B281" t="s">
        <v>318</v>
      </c>
      <c r="C281" t="s">
        <v>355</v>
      </c>
      <c r="D281">
        <v>9401603</v>
      </c>
      <c r="E281">
        <v>5.4651047626696363E-2</v>
      </c>
      <c r="F281" t="s">
        <v>554</v>
      </c>
    </row>
    <row r="282" spans="1:9" x14ac:dyDescent="0.2">
      <c r="A282" t="s">
        <v>466</v>
      </c>
      <c r="B282" t="s">
        <v>318</v>
      </c>
      <c r="C282" t="s">
        <v>355</v>
      </c>
      <c r="D282">
        <v>8768072</v>
      </c>
      <c r="E282">
        <v>5.0968363636105747E-2</v>
      </c>
      <c r="F282" t="s">
        <v>555</v>
      </c>
    </row>
    <row r="283" spans="1:9" x14ac:dyDescent="0.2">
      <c r="A283" t="s">
        <v>474</v>
      </c>
      <c r="B283" t="s">
        <v>318</v>
      </c>
      <c r="C283" t="s">
        <v>355</v>
      </c>
      <c r="D283">
        <v>87617991</v>
      </c>
      <c r="E283">
        <v>1</v>
      </c>
      <c r="F283" t="s">
        <v>467</v>
      </c>
      <c r="I283" t="s">
        <v>556</v>
      </c>
    </row>
    <row r="284" spans="1:9" x14ac:dyDescent="0.2">
      <c r="A284" t="s">
        <v>474</v>
      </c>
      <c r="B284" t="s">
        <v>318</v>
      </c>
      <c r="C284" t="s">
        <v>355</v>
      </c>
      <c r="D284">
        <v>48782258</v>
      </c>
      <c r="E284">
        <v>0.55676074563270916</v>
      </c>
      <c r="F284" t="s">
        <v>473</v>
      </c>
    </row>
    <row r="285" spans="1:9" x14ac:dyDescent="0.2">
      <c r="A285" t="s">
        <v>474</v>
      </c>
      <c r="B285" t="s">
        <v>318</v>
      </c>
      <c r="C285" t="s">
        <v>355</v>
      </c>
      <c r="D285">
        <v>26792770</v>
      </c>
      <c r="E285">
        <v>0.305790736516659</v>
      </c>
      <c r="F285" t="s">
        <v>469</v>
      </c>
    </row>
    <row r="286" spans="1:9" x14ac:dyDescent="0.2">
      <c r="A286" t="s">
        <v>474</v>
      </c>
      <c r="B286" t="s">
        <v>318</v>
      </c>
      <c r="C286" t="s">
        <v>355</v>
      </c>
      <c r="D286">
        <v>2206022</v>
      </c>
      <c r="E286">
        <v>2.5177728624250242E-2</v>
      </c>
      <c r="F286" t="s">
        <v>557</v>
      </c>
    </row>
    <row r="287" spans="1:9" x14ac:dyDescent="0.2">
      <c r="A287" t="s">
        <v>474</v>
      </c>
      <c r="B287" t="s">
        <v>318</v>
      </c>
      <c r="C287" t="s">
        <v>355</v>
      </c>
      <c r="D287">
        <v>1407346</v>
      </c>
      <c r="E287">
        <v>1.6062294786010331E-2</v>
      </c>
      <c r="F287" t="s">
        <v>558</v>
      </c>
    </row>
    <row r="288" spans="1:9" x14ac:dyDescent="0.2">
      <c r="A288" t="s">
        <v>474</v>
      </c>
      <c r="B288" t="s">
        <v>318</v>
      </c>
      <c r="C288" t="s">
        <v>355</v>
      </c>
      <c r="D288">
        <v>1366216</v>
      </c>
      <c r="E288">
        <v>1.559287064685151E-2</v>
      </c>
      <c r="F288" t="s">
        <v>471</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2.3416610000000002</v>
      </c>
      <c r="C296">
        <v>2.5423429999999998</v>
      </c>
      <c r="D296">
        <v>2.62</v>
      </c>
      <c r="E296">
        <v>2.74</v>
      </c>
      <c r="F296">
        <v>2.76</v>
      </c>
      <c r="G296" t="s">
        <v>380</v>
      </c>
      <c r="H296" t="s">
        <v>368</v>
      </c>
    </row>
    <row r="297" spans="1:8" x14ac:dyDescent="0.2">
      <c r="A297" t="s">
        <v>369</v>
      </c>
      <c r="B297">
        <v>539.52996800000005</v>
      </c>
      <c r="C297">
        <v>554.38397399999997</v>
      </c>
      <c r="D297">
        <v>578.23847799999999</v>
      </c>
      <c r="E297">
        <v>604.40853300000003</v>
      </c>
      <c r="F297">
        <v>632.13726699999995</v>
      </c>
      <c r="G297" t="s">
        <v>380</v>
      </c>
    </row>
    <row r="298" spans="1:8" x14ac:dyDescent="0.2">
      <c r="A298" t="s">
        <v>91</v>
      </c>
      <c r="B298">
        <v>10103.714305</v>
      </c>
      <c r="C298">
        <v>10321.372669</v>
      </c>
      <c r="D298">
        <v>10707.822120999999</v>
      </c>
      <c r="E298">
        <v>11137.187183</v>
      </c>
      <c r="F298">
        <v>11594.971969</v>
      </c>
      <c r="G298" t="s">
        <v>380</v>
      </c>
    </row>
    <row r="299" spans="1:8" x14ac:dyDescent="0.2">
      <c r="A299" t="s">
        <v>367</v>
      </c>
      <c r="B299">
        <v>53.399171000000003</v>
      </c>
      <c r="C299">
        <v>53.712232999999998</v>
      </c>
      <c r="D299">
        <v>54.001502000000002</v>
      </c>
      <c r="E299">
        <v>54.269405999999996</v>
      </c>
      <c r="F299">
        <v>54.518222999999999</v>
      </c>
      <c r="G299" t="s">
        <v>380</v>
      </c>
    </row>
    <row r="300" spans="1:8" x14ac:dyDescent="0.2">
      <c r="A300" t="s">
        <v>118</v>
      </c>
      <c r="B300">
        <v>9</v>
      </c>
      <c r="C300">
        <v>10</v>
      </c>
      <c r="D300">
        <v>10</v>
      </c>
      <c r="E300">
        <v>10</v>
      </c>
      <c r="F300">
        <v>10</v>
      </c>
      <c r="G300" t="s">
        <v>380</v>
      </c>
    </row>
    <row r="301" spans="1:8" x14ac:dyDescent="0.2">
      <c r="A301" t="s">
        <v>106</v>
      </c>
      <c r="B301">
        <v>-13.720865999999999</v>
      </c>
      <c r="C301">
        <v>-14.241223</v>
      </c>
      <c r="D301">
        <v>-15.980707000000001</v>
      </c>
      <c r="E301">
        <v>-18.310072000000002</v>
      </c>
      <c r="F301">
        <v>-20.212533000000001</v>
      </c>
      <c r="G301" t="s">
        <v>380</v>
      </c>
    </row>
    <row r="302" spans="1:8" x14ac:dyDescent="0.2">
      <c r="A302" t="s">
        <v>560</v>
      </c>
      <c r="B302">
        <v>-2.5431149999999998</v>
      </c>
      <c r="C302">
        <v>-2.5688369999999998</v>
      </c>
      <c r="D302">
        <v>-2.7636880000000001</v>
      </c>
      <c r="E302">
        <v>-3.02942</v>
      </c>
      <c r="F302">
        <v>-3.1974909999999999</v>
      </c>
      <c r="G302" t="s">
        <v>380</v>
      </c>
    </row>
    <row r="303" spans="1:8" x14ac:dyDescent="0.2">
      <c r="A303" t="s">
        <v>71</v>
      </c>
      <c r="B303">
        <v>5.9077070000000003</v>
      </c>
      <c r="C303">
        <v>5.1976570000000004</v>
      </c>
      <c r="D303">
        <v>3.3783020000000001</v>
      </c>
      <c r="E303">
        <v>3.0175040000000002</v>
      </c>
      <c r="F303">
        <v>2.987568</v>
      </c>
      <c r="G303" t="s">
        <v>380</v>
      </c>
    </row>
    <row r="304" spans="1:8" x14ac:dyDescent="0.2">
      <c r="A304" t="s">
        <v>83</v>
      </c>
      <c r="B304">
        <v>-5.1504630000000002</v>
      </c>
      <c r="C304">
        <v>-4.3228470000000003</v>
      </c>
      <c r="D304">
        <v>-2.7412429999999999</v>
      </c>
      <c r="E304">
        <v>-2.5089239999999999</v>
      </c>
      <c r="F304">
        <v>-2.3890310000000001</v>
      </c>
      <c r="G304" t="s">
        <v>380</v>
      </c>
    </row>
    <row r="305" spans="1:8" x14ac:dyDescent="0.2">
      <c r="A305" t="s">
        <v>72</v>
      </c>
      <c r="B305">
        <v>60.876745</v>
      </c>
      <c r="C305">
        <v>61.311117000000003</v>
      </c>
      <c r="D305">
        <v>60.961142000000002</v>
      </c>
      <c r="E305">
        <v>60.449554999999997</v>
      </c>
      <c r="F305">
        <v>59.815083000000001</v>
      </c>
      <c r="G305" t="s">
        <v>380</v>
      </c>
    </row>
    <row r="306" spans="1:8" x14ac:dyDescent="0.2">
      <c r="A306" t="s">
        <v>117</v>
      </c>
      <c r="B306">
        <v>27.850833000000002</v>
      </c>
      <c r="C306">
        <v>28.271377000000001</v>
      </c>
      <c r="D306">
        <v>29.164470000000001</v>
      </c>
      <c r="E306">
        <v>29.284566999999999</v>
      </c>
      <c r="F306">
        <v>29.473355000000002</v>
      </c>
      <c r="G306" t="s">
        <v>380</v>
      </c>
    </row>
    <row r="307" spans="1:8" x14ac:dyDescent="0.2">
      <c r="A307" t="s">
        <v>280</v>
      </c>
      <c r="B307">
        <v>33.001296000000004</v>
      </c>
      <c r="C307">
        <v>32.594223999999997</v>
      </c>
      <c r="D307">
        <v>31.905712999999999</v>
      </c>
      <c r="E307">
        <v>31.793491</v>
      </c>
      <c r="F307">
        <v>31.862386999999998</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-0.67567228365020782</v>
      </c>
      <c r="E313">
        <v>0.64781444086243523</v>
      </c>
      <c r="G313">
        <v>-0.20511903791607833</v>
      </c>
      <c r="H313">
        <v>0.23297688070385092</v>
      </c>
    </row>
    <row r="314" spans="1:8" x14ac:dyDescent="0.2">
      <c r="B314" t="s">
        <v>317</v>
      </c>
      <c r="C314" s="44" t="s">
        <v>177</v>
      </c>
      <c r="D314">
        <v>-0.6810791594699076</v>
      </c>
      <c r="E314">
        <v>0.65333193120755984</v>
      </c>
      <c r="G314">
        <v>-0.19971216209637854</v>
      </c>
      <c r="H314">
        <v>0.22745939035872631</v>
      </c>
    </row>
    <row r="315" spans="1:8" x14ac:dyDescent="0.2">
      <c r="B315" t="s">
        <v>317</v>
      </c>
      <c r="C315" s="44" t="s">
        <v>178</v>
      </c>
      <c r="D315">
        <v>-0.68689634899930296</v>
      </c>
      <c r="E315">
        <v>0.65897610827411113</v>
      </c>
      <c r="G315">
        <v>-0.19389497256698318</v>
      </c>
      <c r="H315">
        <v>0.22181521329217502</v>
      </c>
    </row>
    <row r="316" spans="1:8" x14ac:dyDescent="0.2">
      <c r="B316" t="s">
        <v>317</v>
      </c>
      <c r="C316" s="44" t="s">
        <v>179</v>
      </c>
      <c r="D316">
        <v>-0.69029987285852989</v>
      </c>
      <c r="E316">
        <v>0.66236450536063041</v>
      </c>
      <c r="G316">
        <v>-0.19049144870775625</v>
      </c>
      <c r="H316">
        <v>0.21842681620565574</v>
      </c>
    </row>
    <row r="317" spans="1:8" x14ac:dyDescent="0.2">
      <c r="B317" t="s">
        <v>317</v>
      </c>
      <c r="C317" s="44" t="s">
        <v>180</v>
      </c>
      <c r="D317">
        <v>-0.69095032408495993</v>
      </c>
      <c r="E317">
        <v>0.66322105886520255</v>
      </c>
      <c r="G317">
        <v>-0.18984099748132621</v>
      </c>
      <c r="H317">
        <v>0.21757026270108359</v>
      </c>
    </row>
    <row r="318" spans="1:8" x14ac:dyDescent="0.2">
      <c r="B318" t="s">
        <v>317</v>
      </c>
      <c r="C318" s="44" t="s">
        <v>181</v>
      </c>
      <c r="D318">
        <v>-0.68648887155949001</v>
      </c>
      <c r="E318">
        <v>0.65932591489297621</v>
      </c>
      <c r="G318">
        <v>-0.19430245000679613</v>
      </c>
      <c r="H318">
        <v>0.22146540667330994</v>
      </c>
    </row>
    <row r="319" spans="1:8" x14ac:dyDescent="0.2">
      <c r="B319" t="s">
        <v>317</v>
      </c>
      <c r="C319" s="44" t="s">
        <v>182</v>
      </c>
      <c r="D319">
        <v>-0.67737782727299833</v>
      </c>
      <c r="E319">
        <v>0.65090786588115479</v>
      </c>
      <c r="G319">
        <v>-0.20341349429328781</v>
      </c>
      <c r="H319">
        <v>0.22988345568513135</v>
      </c>
    </row>
    <row r="320" spans="1:8" x14ac:dyDescent="0.2">
      <c r="B320" t="s">
        <v>317</v>
      </c>
      <c r="C320" s="44" t="s">
        <v>183</v>
      </c>
      <c r="D320">
        <v>-0.66865251569055228</v>
      </c>
      <c r="E320">
        <v>0.642677010681591</v>
      </c>
      <c r="G320">
        <v>-0.21213880587573386</v>
      </c>
      <c r="H320">
        <v>0.23811431088469515</v>
      </c>
    </row>
    <row r="321" spans="2:8" x14ac:dyDescent="0.2">
      <c r="B321" t="s">
        <v>317</v>
      </c>
      <c r="C321" s="44" t="s">
        <v>184</v>
      </c>
      <c r="D321">
        <v>-0.67142827848241071</v>
      </c>
      <c r="E321">
        <v>0.64486188391455579</v>
      </c>
      <c r="G321">
        <v>-0.20936304308387543</v>
      </c>
      <c r="H321">
        <v>0.23592943765173036</v>
      </c>
    </row>
    <row r="322" spans="2:8" x14ac:dyDescent="0.2">
      <c r="B322" t="s">
        <v>317</v>
      </c>
      <c r="C322" s="44" t="s">
        <v>185</v>
      </c>
      <c r="D322">
        <v>-0.68376037993234307</v>
      </c>
      <c r="E322">
        <v>0.65600558828364142</v>
      </c>
      <c r="G322">
        <v>-0.19703094163394308</v>
      </c>
      <c r="H322">
        <v>0.22478573328264473</v>
      </c>
    </row>
    <row r="323" spans="2:8" x14ac:dyDescent="0.2">
      <c r="B323" t="s">
        <v>317</v>
      </c>
      <c r="C323" s="44" t="s">
        <v>186</v>
      </c>
      <c r="D323">
        <v>-0.69214533912886644</v>
      </c>
      <c r="E323">
        <v>0.66382802062009805</v>
      </c>
      <c r="G323">
        <v>-0.1886459824374197</v>
      </c>
      <c r="H323">
        <v>0.2169633009461881</v>
      </c>
    </row>
    <row r="324" spans="2:8" x14ac:dyDescent="0.2">
      <c r="B324" t="s">
        <v>317</v>
      </c>
      <c r="C324" s="44" t="s">
        <v>187</v>
      </c>
      <c r="D324">
        <v>-0.69712866531275119</v>
      </c>
      <c r="E324">
        <v>0.66864589772749261</v>
      </c>
      <c r="G324">
        <v>-0.18366265625353495</v>
      </c>
      <c r="H324">
        <v>0.21214542383879353</v>
      </c>
    </row>
    <row r="325" spans="2:8" x14ac:dyDescent="0.2">
      <c r="B325" t="s">
        <v>317</v>
      </c>
      <c r="C325" s="44" t="s">
        <v>188</v>
      </c>
      <c r="D325">
        <v>-0.70159673580128079</v>
      </c>
      <c r="E325">
        <v>0.67287004900611103</v>
      </c>
      <c r="G325">
        <v>-0.17919458576500535</v>
      </c>
      <c r="H325">
        <v>0.20792127256017512</v>
      </c>
    </row>
    <row r="326" spans="2:8" x14ac:dyDescent="0.2">
      <c r="B326" t="s">
        <v>317</v>
      </c>
      <c r="C326" s="44" t="s">
        <v>189</v>
      </c>
      <c r="D326">
        <v>-0.7115425888565774</v>
      </c>
      <c r="E326">
        <v>0.68229119213311007</v>
      </c>
      <c r="G326">
        <v>-0.16924873270970875</v>
      </c>
      <c r="H326">
        <v>0.19850012943317608</v>
      </c>
    </row>
    <row r="327" spans="2:8" x14ac:dyDescent="0.2">
      <c r="B327" t="s">
        <v>317</v>
      </c>
      <c r="C327" s="44" t="s">
        <v>190</v>
      </c>
      <c r="D327">
        <v>-0.73002845052865095</v>
      </c>
      <c r="E327">
        <v>0.69994413588296733</v>
      </c>
      <c r="G327">
        <v>-0.15076287103763519</v>
      </c>
      <c r="H327">
        <v>0.18084718568331881</v>
      </c>
    </row>
    <row r="328" spans="2:8" x14ac:dyDescent="0.2">
      <c r="B328" t="s">
        <v>317</v>
      </c>
      <c r="C328" s="44" t="s">
        <v>191</v>
      </c>
      <c r="D328">
        <v>-0.74694301868571467</v>
      </c>
      <c r="E328">
        <v>0.7161297826801799</v>
      </c>
      <c r="G328">
        <v>-0.13384830288057148</v>
      </c>
      <c r="H328">
        <v>0.16466153888610624</v>
      </c>
    </row>
    <row r="329" spans="2:8" x14ac:dyDescent="0.2">
      <c r="B329" t="s">
        <v>317</v>
      </c>
      <c r="C329" s="44" t="s">
        <v>192</v>
      </c>
      <c r="D329">
        <v>-0.75539888462930527</v>
      </c>
      <c r="E329">
        <v>0.72498272640734696</v>
      </c>
      <c r="G329">
        <v>-0.12539243693698088</v>
      </c>
      <c r="H329">
        <v>0.15580859515893919</v>
      </c>
    </row>
    <row r="330" spans="2:8" x14ac:dyDescent="0.2">
      <c r="B330" t="s">
        <v>317</v>
      </c>
      <c r="C330" s="44" t="s">
        <v>193</v>
      </c>
      <c r="D330">
        <v>-0.76170769427170015</v>
      </c>
      <c r="E330">
        <v>0.73225964950303313</v>
      </c>
      <c r="G330">
        <v>-0.11908362729458599</v>
      </c>
      <c r="H330">
        <v>0.14853167206325302</v>
      </c>
    </row>
    <row r="331" spans="2:8" x14ac:dyDescent="0.2">
      <c r="B331" t="s">
        <v>317</v>
      </c>
      <c r="C331" s="44" t="s">
        <v>194</v>
      </c>
      <c r="D331">
        <v>-0.77340352584461591</v>
      </c>
      <c r="E331">
        <v>0.74538779736670679</v>
      </c>
      <c r="G331">
        <v>-0.10738779572167023</v>
      </c>
      <c r="H331">
        <v>0.13540352419957935</v>
      </c>
    </row>
    <row r="332" spans="2:8" x14ac:dyDescent="0.2">
      <c r="B332" t="s">
        <v>317</v>
      </c>
      <c r="C332" s="44" t="s">
        <v>195</v>
      </c>
      <c r="D332">
        <v>-0.79170502997431469</v>
      </c>
      <c r="E332">
        <v>0.76536364615048635</v>
      </c>
      <c r="G332">
        <v>-8.9086291591971456E-2</v>
      </c>
      <c r="H332">
        <v>0.11542767541579979</v>
      </c>
    </row>
    <row r="333" spans="2:8" x14ac:dyDescent="0.2">
      <c r="B333" t="s">
        <v>317</v>
      </c>
      <c r="C333" s="44" t="s">
        <v>196</v>
      </c>
      <c r="D333">
        <v>-0.81154190153384254</v>
      </c>
      <c r="E333">
        <v>0.78680017392385082</v>
      </c>
      <c r="G333">
        <v>-6.9249420032443609E-2</v>
      </c>
      <c r="H333">
        <v>9.3991147642435324E-2</v>
      </c>
    </row>
    <row r="334" spans="2:8" x14ac:dyDescent="0.2">
      <c r="B334" t="s">
        <v>317</v>
      </c>
      <c r="C334" s="44" t="s">
        <v>197</v>
      </c>
      <c r="D334">
        <v>-0.82508792649356577</v>
      </c>
      <c r="E334">
        <v>0.8030538911982481</v>
      </c>
      <c r="G334">
        <v>-5.5703395072720374E-2</v>
      </c>
      <c r="H334">
        <v>7.7737430368038041E-2</v>
      </c>
    </row>
    <row r="335" spans="2:8" x14ac:dyDescent="0.2">
      <c r="B335" t="s">
        <v>317</v>
      </c>
      <c r="C335" s="44" t="s">
        <v>198</v>
      </c>
      <c r="D335">
        <v>-0.83295006660838011</v>
      </c>
      <c r="E335">
        <v>0.81418152337133176</v>
      </c>
      <c r="G335">
        <v>-4.7841254957906032E-2</v>
      </c>
      <c r="H335">
        <v>6.6609798194954384E-2</v>
      </c>
    </row>
    <row r="336" spans="2:8" x14ac:dyDescent="0.2">
      <c r="B336" t="s">
        <v>317</v>
      </c>
      <c r="C336" s="44" t="s">
        <v>199</v>
      </c>
      <c r="D336">
        <v>-0.8421301267953506</v>
      </c>
      <c r="E336">
        <v>0.82641530079866421</v>
      </c>
      <c r="G336">
        <v>-3.8661194770935547E-2</v>
      </c>
      <c r="H336">
        <v>5.4376020767621935E-2</v>
      </c>
    </row>
    <row r="337" spans="2:8" x14ac:dyDescent="0.2">
      <c r="B337" t="s">
        <v>317</v>
      </c>
      <c r="C337" s="44" t="s">
        <v>200</v>
      </c>
      <c r="D337">
        <v>-0.8542712527398485</v>
      </c>
      <c r="E337">
        <v>0.84147305760586089</v>
      </c>
      <c r="G337">
        <v>-2.6520068826437648E-2</v>
      </c>
      <c r="H337">
        <v>3.9318263960425259E-2</v>
      </c>
    </row>
    <row r="338" spans="2:8" x14ac:dyDescent="0.2">
      <c r="B338" t="s">
        <v>317</v>
      </c>
      <c r="C338" s="44" t="s">
        <v>201</v>
      </c>
      <c r="D338">
        <v>-0.8676461560833163</v>
      </c>
      <c r="E338">
        <v>0.85751121836917377</v>
      </c>
      <c r="G338">
        <v>-1.3145165482969845E-2</v>
      </c>
      <c r="H338">
        <v>2.3280103197112378E-2</v>
      </c>
    </row>
    <row r="339" spans="2:8" x14ac:dyDescent="0.2">
      <c r="B339" t="s">
        <v>317</v>
      </c>
      <c r="C339" s="44" t="s">
        <v>202</v>
      </c>
      <c r="D339">
        <v>-0.87309368510466789</v>
      </c>
      <c r="E339">
        <v>0.8656087688842512</v>
      </c>
      <c r="G339">
        <v>-7.6976364616182513E-3</v>
      </c>
      <c r="H339">
        <v>1.5182552682034944E-2</v>
      </c>
    </row>
    <row r="340" spans="2:8" x14ac:dyDescent="0.2">
      <c r="B340" t="s">
        <v>317</v>
      </c>
      <c r="C340" s="44" t="s">
        <v>203</v>
      </c>
      <c r="D340">
        <v>-0.86921839502162035</v>
      </c>
      <c r="E340">
        <v>0.86425208645703155</v>
      </c>
      <c r="G340">
        <v>-1.1572926544665796E-2</v>
      </c>
      <c r="H340">
        <v>1.6539235109254591E-2</v>
      </c>
    </row>
    <row r="341" spans="2:8" x14ac:dyDescent="0.2">
      <c r="B341" t="s">
        <v>317</v>
      </c>
      <c r="C341" s="44" t="s">
        <v>204</v>
      </c>
      <c r="D341">
        <v>-0.87096364642276836</v>
      </c>
      <c r="E341">
        <v>0.86817842939796752</v>
      </c>
      <c r="G341">
        <v>-9.8276751435177889E-3</v>
      </c>
      <c r="H341">
        <v>1.2612892168318623E-2</v>
      </c>
    </row>
    <row r="342" spans="2:8" x14ac:dyDescent="0.2">
      <c r="B342" t="s">
        <v>317</v>
      </c>
      <c r="C342" s="44" t="s">
        <v>205</v>
      </c>
      <c r="D342">
        <v>-0.8790706511707882</v>
      </c>
      <c r="E342">
        <v>0.87812428245326413</v>
      </c>
      <c r="G342">
        <v>-1.7206703954979474E-3</v>
      </c>
      <c r="H342">
        <v>2.6670391130220183E-3</v>
      </c>
    </row>
    <row r="343" spans="2:8" x14ac:dyDescent="0.2">
      <c r="B343" t="s">
        <v>317</v>
      </c>
      <c r="C343" s="44" t="s">
        <v>206</v>
      </c>
      <c r="D343">
        <v>-0.88022690385963098</v>
      </c>
      <c r="E343">
        <v>0.88079132156628615</v>
      </c>
      <c r="G343">
        <v>-5.6441770665516255E-4</v>
      </c>
      <c r="H343">
        <v>0</v>
      </c>
    </row>
    <row r="344" spans="2:8" x14ac:dyDescent="0.2">
      <c r="B344" t="s">
        <v>317</v>
      </c>
      <c r="C344" s="44" t="s">
        <v>207</v>
      </c>
      <c r="D344">
        <v>-0.86845260215329423</v>
      </c>
      <c r="E344">
        <v>0.87019596270785371</v>
      </c>
      <c r="G344">
        <v>-1.2338719412991916E-2</v>
      </c>
      <c r="H344">
        <v>1.0595358858432435E-2</v>
      </c>
    </row>
    <row r="345" spans="2:8" x14ac:dyDescent="0.2">
      <c r="B345" t="s">
        <v>317</v>
      </c>
      <c r="C345" s="44" t="s">
        <v>208</v>
      </c>
      <c r="D345">
        <v>-0.85020120545818956</v>
      </c>
      <c r="E345">
        <v>0.85237189734174101</v>
      </c>
      <c r="G345">
        <v>-3.0590116108096588E-2</v>
      </c>
      <c r="H345">
        <v>2.8419424224545131E-2</v>
      </c>
    </row>
    <row r="346" spans="2:8" x14ac:dyDescent="0.2">
      <c r="B346" t="s">
        <v>317</v>
      </c>
      <c r="C346" s="44" t="s">
        <v>209</v>
      </c>
      <c r="D346">
        <v>-0.83169643532023141</v>
      </c>
      <c r="E346">
        <v>0.83381134722942329</v>
      </c>
      <c r="G346">
        <v>-4.9094886246054736E-2</v>
      </c>
      <c r="H346">
        <v>4.6979974336862851E-2</v>
      </c>
    </row>
    <row r="347" spans="2:8" x14ac:dyDescent="0.2">
      <c r="B347" t="s">
        <v>317</v>
      </c>
      <c r="C347" s="44" t="s">
        <v>210</v>
      </c>
      <c r="D347">
        <v>-0.8127444799641026</v>
      </c>
      <c r="E347">
        <v>0.81526686931310755</v>
      </c>
      <c r="G347">
        <v>-6.804684160218355E-2</v>
      </c>
      <c r="H347">
        <v>6.55244522531786E-2</v>
      </c>
    </row>
    <row r="348" spans="2:8" x14ac:dyDescent="0.2">
      <c r="B348" t="s">
        <v>317</v>
      </c>
      <c r="C348" s="44" t="s">
        <v>211</v>
      </c>
      <c r="D348">
        <v>-0.79324796079049753</v>
      </c>
      <c r="E348">
        <v>0.79670348293090709</v>
      </c>
      <c r="G348">
        <v>-8.7543360775788615E-2</v>
      </c>
      <c r="H348">
        <v>8.4087838635379053E-2</v>
      </c>
    </row>
    <row r="349" spans="2:8" x14ac:dyDescent="0.2">
      <c r="B349" t="s">
        <v>317</v>
      </c>
      <c r="C349" s="44" t="s">
        <v>212</v>
      </c>
      <c r="D349">
        <v>-0.77548534793850965</v>
      </c>
      <c r="E349">
        <v>0.77992978284468362</v>
      </c>
      <c r="G349">
        <v>-0.10530597362777649</v>
      </c>
      <c r="H349">
        <v>0.10086153872160253</v>
      </c>
    </row>
    <row r="350" spans="2:8" x14ac:dyDescent="0.2">
      <c r="B350" t="s">
        <v>317</v>
      </c>
      <c r="C350" s="44" t="s">
        <v>213</v>
      </c>
      <c r="D350">
        <v>-0.75993597101831367</v>
      </c>
      <c r="E350">
        <v>0.76545157051684976</v>
      </c>
      <c r="G350">
        <v>-0.12085535054797247</v>
      </c>
      <c r="H350">
        <v>0.11533975104943639</v>
      </c>
    </row>
    <row r="351" spans="2:8" x14ac:dyDescent="0.2">
      <c r="B351" t="s">
        <v>317</v>
      </c>
      <c r="C351" s="44" t="s">
        <v>214</v>
      </c>
      <c r="D351">
        <v>-0.74497748365701111</v>
      </c>
      <c r="E351">
        <v>0.7518355842333535</v>
      </c>
      <c r="G351">
        <v>-0.13581383790927504</v>
      </c>
      <c r="H351">
        <v>0.12895573733293264</v>
      </c>
    </row>
    <row r="352" spans="2:8" x14ac:dyDescent="0.2">
      <c r="B352" t="s">
        <v>317</v>
      </c>
      <c r="C352" s="44" t="s">
        <v>215</v>
      </c>
      <c r="D352">
        <v>-0.73374018238179683</v>
      </c>
      <c r="E352">
        <v>0.74263283388732149</v>
      </c>
      <c r="G352">
        <v>-0.14705113918448931</v>
      </c>
      <c r="H352">
        <v>0.13815848767896466</v>
      </c>
    </row>
    <row r="353" spans="2:8" x14ac:dyDescent="0.2">
      <c r="B353" t="s">
        <v>317</v>
      </c>
      <c r="C353" s="44" t="s">
        <v>216</v>
      </c>
      <c r="D353">
        <v>-0.72756562284718251</v>
      </c>
      <c r="E353">
        <v>0.73899200878124283</v>
      </c>
      <c r="G353">
        <v>-0.15322569871910363</v>
      </c>
      <c r="H353">
        <v>0.14179931278504332</v>
      </c>
    </row>
    <row r="354" spans="2:8" x14ac:dyDescent="0.2">
      <c r="B354" t="s">
        <v>317</v>
      </c>
      <c r="C354" s="44" t="s">
        <v>217</v>
      </c>
      <c r="D354">
        <v>-0.71936974830950517</v>
      </c>
      <c r="E354">
        <v>0.73340172084246258</v>
      </c>
      <c r="G354">
        <v>-0.16142157325678097</v>
      </c>
      <c r="H354">
        <v>0.14738960072382357</v>
      </c>
    </row>
    <row r="355" spans="2:8" x14ac:dyDescent="0.2">
      <c r="B355" t="s">
        <v>317</v>
      </c>
      <c r="C355" s="44" t="s">
        <v>218</v>
      </c>
      <c r="D355">
        <v>-0.70366154027587846</v>
      </c>
      <c r="E355">
        <v>0.72022062927431185</v>
      </c>
      <c r="G355">
        <v>-0.17712978129040768</v>
      </c>
      <c r="H355">
        <v>0.16057069229197429</v>
      </c>
    </row>
    <row r="356" spans="2:8" x14ac:dyDescent="0.2">
      <c r="B356" t="s">
        <v>317</v>
      </c>
      <c r="C356" s="44" t="s">
        <v>219</v>
      </c>
      <c r="D356">
        <v>-0.68374525315963541</v>
      </c>
      <c r="E356">
        <v>0.70265182819764116</v>
      </c>
      <c r="G356">
        <v>-0.19704606840665073</v>
      </c>
      <c r="H356">
        <v>0.17813949336864499</v>
      </c>
    </row>
    <row r="357" spans="2:8" x14ac:dyDescent="0.2">
      <c r="B357" t="s">
        <v>317</v>
      </c>
      <c r="C357" s="44" t="s">
        <v>220</v>
      </c>
      <c r="D357">
        <v>-0.66347537773135035</v>
      </c>
      <c r="E357">
        <v>0.68433425187194052</v>
      </c>
      <c r="G357">
        <v>-0.2173159438349358</v>
      </c>
      <c r="H357">
        <v>0.19645706969434562</v>
      </c>
    </row>
    <row r="358" spans="2:8" x14ac:dyDescent="0.2">
      <c r="B358" t="s">
        <v>317</v>
      </c>
      <c r="C358" s="44" t="s">
        <v>221</v>
      </c>
      <c r="D358">
        <v>-0.64434001025614096</v>
      </c>
      <c r="E358">
        <v>0.6668703927809293</v>
      </c>
      <c r="G358">
        <v>-0.23645131131014518</v>
      </c>
      <c r="H358">
        <v>0.21392092878535685</v>
      </c>
    </row>
    <row r="359" spans="2:8" x14ac:dyDescent="0.2">
      <c r="B359" t="s">
        <v>317</v>
      </c>
      <c r="C359" s="44" t="s">
        <v>222</v>
      </c>
      <c r="D359">
        <v>-0.63026454825164901</v>
      </c>
      <c r="E359">
        <v>0.65463094281383138</v>
      </c>
      <c r="G359">
        <v>-0.25052677331463713</v>
      </c>
      <c r="H359">
        <v>0.22616037875245476</v>
      </c>
    </row>
    <row r="360" spans="2:8" x14ac:dyDescent="0.2">
      <c r="B360" t="s">
        <v>317</v>
      </c>
      <c r="C360" s="44" t="s">
        <v>223</v>
      </c>
      <c r="D360">
        <v>-0.61686128220935443</v>
      </c>
      <c r="E360">
        <v>0.64308070642822701</v>
      </c>
      <c r="G360">
        <v>-0.26393003935693171</v>
      </c>
      <c r="H360">
        <v>0.23771061513805913</v>
      </c>
    </row>
    <row r="361" spans="2:8" x14ac:dyDescent="0.2">
      <c r="B361" t="s">
        <v>317</v>
      </c>
      <c r="C361" s="44" t="s">
        <v>224</v>
      </c>
      <c r="D361">
        <v>-0.59968861349296598</v>
      </c>
      <c r="E361">
        <v>0.62765328911298657</v>
      </c>
      <c r="G361">
        <v>-0.28110270807332016</v>
      </c>
      <c r="H361">
        <v>0.25313803245329958</v>
      </c>
    </row>
    <row r="362" spans="2:8" x14ac:dyDescent="0.2">
      <c r="B362" t="s">
        <v>317</v>
      </c>
      <c r="C362" s="44" t="s">
        <v>225</v>
      </c>
      <c r="D362">
        <v>-0.58310588891217674</v>
      </c>
      <c r="E362">
        <v>0.6129198124957107</v>
      </c>
      <c r="G362">
        <v>-0.29768543265410941</v>
      </c>
      <c r="H362">
        <v>0.26787150907057544</v>
      </c>
    </row>
    <row r="363" spans="2:8" x14ac:dyDescent="0.2">
      <c r="B363" t="s">
        <v>317</v>
      </c>
      <c r="C363" s="44" t="s">
        <v>226</v>
      </c>
      <c r="D363">
        <v>-0.56973476726188588</v>
      </c>
      <c r="E363">
        <v>0.60160025939389838</v>
      </c>
      <c r="G363">
        <v>-0.31105655430440027</v>
      </c>
      <c r="H363">
        <v>0.27919106217238776</v>
      </c>
    </row>
    <row r="364" spans="2:8" x14ac:dyDescent="0.2">
      <c r="B364" t="s">
        <v>317</v>
      </c>
      <c r="C364" s="44" t="s">
        <v>227</v>
      </c>
      <c r="D364">
        <v>-0.55940223607924944</v>
      </c>
      <c r="E364">
        <v>0.59333064183927109</v>
      </c>
      <c r="G364">
        <v>-0.32138908548703671</v>
      </c>
      <c r="H364">
        <v>0.28746067972701506</v>
      </c>
    </row>
    <row r="365" spans="2:8" x14ac:dyDescent="0.2">
      <c r="B365" t="s">
        <v>317</v>
      </c>
      <c r="C365" s="44" t="s">
        <v>228</v>
      </c>
      <c r="D365">
        <v>-0.55193433747812892</v>
      </c>
      <c r="E365">
        <v>0.5876883556193081</v>
      </c>
      <c r="G365">
        <v>-0.32885698408815722</v>
      </c>
      <c r="H365">
        <v>0.29310296594697804</v>
      </c>
    </row>
    <row r="366" spans="2:8" x14ac:dyDescent="0.2">
      <c r="B366" t="s">
        <v>317</v>
      </c>
      <c r="C366" s="44" t="s">
        <v>229</v>
      </c>
      <c r="D366">
        <v>-0.54669196531162523</v>
      </c>
      <c r="E366">
        <v>0.58402578577746223</v>
      </c>
      <c r="G366">
        <v>-0.33409935625466092</v>
      </c>
      <c r="H366">
        <v>0.29676553578882392</v>
      </c>
    </row>
    <row r="367" spans="2:8" x14ac:dyDescent="0.2">
      <c r="B367" t="s">
        <v>317</v>
      </c>
      <c r="C367" s="44" t="s">
        <v>230</v>
      </c>
      <c r="D367">
        <v>-0.542299528686634</v>
      </c>
      <c r="E367">
        <v>0.58119235216465581</v>
      </c>
      <c r="G367">
        <v>-0.33849179287965214</v>
      </c>
      <c r="H367">
        <v>0.29959896940163033</v>
      </c>
    </row>
    <row r="368" spans="2:8" x14ac:dyDescent="0.2">
      <c r="B368" t="s">
        <v>317</v>
      </c>
      <c r="C368" s="44" t="s">
        <v>231</v>
      </c>
      <c r="D368">
        <v>-0.53830133357533649</v>
      </c>
      <c r="E368">
        <v>0.57870116178436048</v>
      </c>
      <c r="G368">
        <v>-0.34248998799094965</v>
      </c>
      <c r="H368">
        <v>0.30209015978192566</v>
      </c>
    </row>
    <row r="369" spans="2:8" x14ac:dyDescent="0.2">
      <c r="B369" t="s">
        <v>317</v>
      </c>
      <c r="C369" s="44" t="s">
        <v>232</v>
      </c>
      <c r="D369">
        <v>-0.53406300094730474</v>
      </c>
      <c r="E369">
        <v>0.57573442348706771</v>
      </c>
      <c r="G369">
        <v>-0.3467283206189814</v>
      </c>
      <c r="H369">
        <v>0.30505689807921843</v>
      </c>
    </row>
    <row r="370" spans="2:8" x14ac:dyDescent="0.2">
      <c r="B370" t="s">
        <v>317</v>
      </c>
      <c r="C370" s="44" t="s">
        <v>233</v>
      </c>
      <c r="D370">
        <v>-0.5281021070771863</v>
      </c>
      <c r="E370">
        <v>0.57086738436837314</v>
      </c>
      <c r="G370">
        <v>-0.35268921448909984</v>
      </c>
      <c r="H370">
        <v>0.309923937197913</v>
      </c>
    </row>
    <row r="371" spans="2:8" x14ac:dyDescent="0.2">
      <c r="B371" t="s">
        <v>317</v>
      </c>
      <c r="C371" s="44" t="s">
        <v>234</v>
      </c>
      <c r="D371">
        <v>-0.5196547499432439</v>
      </c>
      <c r="E371">
        <v>0.56369256698846382</v>
      </c>
      <c r="G371">
        <v>-0.36113657162304225</v>
      </c>
      <c r="H371">
        <v>0.31709875457782233</v>
      </c>
    </row>
    <row r="372" spans="2:8" x14ac:dyDescent="0.2">
      <c r="B372" t="s">
        <v>317</v>
      </c>
      <c r="C372" s="44" t="s">
        <v>235</v>
      </c>
      <c r="D372">
        <v>-0.50859046113087358</v>
      </c>
      <c r="E372">
        <v>0.55403979515437851</v>
      </c>
      <c r="G372">
        <v>-0.37220086043541256</v>
      </c>
      <c r="H372">
        <v>0.32675152641190763</v>
      </c>
    </row>
    <row r="373" spans="2:8" x14ac:dyDescent="0.2">
      <c r="B373" t="s">
        <v>317</v>
      </c>
      <c r="C373" s="44" t="s">
        <v>236</v>
      </c>
      <c r="D373">
        <v>-0.49464641296427952</v>
      </c>
      <c r="E373">
        <v>0.54145148399170995</v>
      </c>
      <c r="G373">
        <v>-0.38614490860200662</v>
      </c>
      <c r="H373">
        <v>0.3393398375745762</v>
      </c>
    </row>
    <row r="374" spans="2:8" x14ac:dyDescent="0.2">
      <c r="B374" t="s">
        <v>317</v>
      </c>
      <c r="C374" s="44" t="s">
        <v>237</v>
      </c>
      <c r="D374">
        <v>-0.4780107446790135</v>
      </c>
      <c r="E374">
        <v>0.52607890122753476</v>
      </c>
      <c r="G374">
        <v>-0.40278057688727265</v>
      </c>
      <c r="H374">
        <v>0.35471242033875139</v>
      </c>
    </row>
    <row r="375" spans="2:8" x14ac:dyDescent="0.2">
      <c r="B375" t="s">
        <v>317</v>
      </c>
      <c r="C375" s="44" t="s">
        <v>238</v>
      </c>
      <c r="D375">
        <v>-0.4590947154080654</v>
      </c>
      <c r="E375">
        <v>0.50818771080753167</v>
      </c>
      <c r="G375">
        <v>-0.42169660615822074</v>
      </c>
      <c r="H375">
        <v>0.37260361075875448</v>
      </c>
    </row>
    <row r="376" spans="2:8" x14ac:dyDescent="0.2">
      <c r="B376" t="s">
        <v>317</v>
      </c>
      <c r="C376" s="44" t="s">
        <v>239</v>
      </c>
      <c r="D376">
        <v>-0.43850339605974231</v>
      </c>
      <c r="E376">
        <v>0.48835745721106349</v>
      </c>
      <c r="G376">
        <v>-0.44228792550654383</v>
      </c>
      <c r="H376">
        <v>0.39243386435522265</v>
      </c>
    </row>
    <row r="377" spans="2:8" x14ac:dyDescent="0.2">
      <c r="B377" t="s">
        <v>317</v>
      </c>
      <c r="C377" s="44" t="s">
        <v>240</v>
      </c>
      <c r="D377">
        <v>-0.4168418575423512</v>
      </c>
      <c r="E377">
        <v>0.46724426420432558</v>
      </c>
      <c r="G377">
        <v>-0.46394946402393494</v>
      </c>
      <c r="H377">
        <v>0.41354705736196057</v>
      </c>
    </row>
    <row r="378" spans="2:8" x14ac:dyDescent="0.2">
      <c r="B378" t="s">
        <v>317</v>
      </c>
      <c r="C378" s="44" t="s">
        <v>241</v>
      </c>
      <c r="D378">
        <v>-0.39485225714186228</v>
      </c>
      <c r="E378">
        <v>0.44554869044834211</v>
      </c>
      <c r="G378">
        <v>-0.48593906442442386</v>
      </c>
      <c r="H378">
        <v>0.43524263111794403</v>
      </c>
    </row>
    <row r="379" spans="2:8" x14ac:dyDescent="0.2">
      <c r="B379" t="s">
        <v>317</v>
      </c>
      <c r="C379" s="44" t="s">
        <v>242</v>
      </c>
      <c r="D379">
        <v>-0.37267640835241023</v>
      </c>
      <c r="E379">
        <v>0.42341160401395339</v>
      </c>
      <c r="G379">
        <v>-0.50811491321387592</v>
      </c>
      <c r="H379">
        <v>0.45737971755233275</v>
      </c>
    </row>
    <row r="380" spans="2:8" x14ac:dyDescent="0.2">
      <c r="B380" t="s">
        <v>317</v>
      </c>
      <c r="C380" s="44" t="s">
        <v>243</v>
      </c>
      <c r="D380">
        <v>-0.35020936918833528</v>
      </c>
      <c r="E380">
        <v>0.4008746035261056</v>
      </c>
      <c r="G380">
        <v>-0.53058195237795092</v>
      </c>
      <c r="H380">
        <v>0.47991671804018055</v>
      </c>
    </row>
    <row r="381" spans="2:8" x14ac:dyDescent="0.2">
      <c r="B381" t="s">
        <v>317</v>
      </c>
      <c r="C381" s="44" t="s">
        <v>244</v>
      </c>
      <c r="D381">
        <v>-0.32803541124547159</v>
      </c>
      <c r="E381">
        <v>0.37844916298697678</v>
      </c>
      <c r="G381">
        <v>-0.55275591032081461</v>
      </c>
      <c r="H381">
        <v>0.50234215857930931</v>
      </c>
    </row>
    <row r="382" spans="2:8" x14ac:dyDescent="0.2">
      <c r="B382" t="s">
        <v>317</v>
      </c>
      <c r="C382" s="44" t="s">
        <v>245</v>
      </c>
      <c r="D382">
        <v>-0.30644761574503038</v>
      </c>
      <c r="E382">
        <v>0.35633382128835539</v>
      </c>
      <c r="G382">
        <v>-0.57434370582125571</v>
      </c>
      <c r="H382">
        <v>0.52445750027793081</v>
      </c>
    </row>
    <row r="383" spans="2:8" x14ac:dyDescent="0.2">
      <c r="B383" t="s">
        <v>317</v>
      </c>
      <c r="C383" s="44" t="s">
        <v>246</v>
      </c>
      <c r="D383">
        <v>-0.2854214016813616</v>
      </c>
      <c r="E383">
        <v>0.33468740954367188</v>
      </c>
      <c r="G383">
        <v>-0.59536991988492449</v>
      </c>
      <c r="H383">
        <v>0.54610391202261432</v>
      </c>
    </row>
    <row r="384" spans="2:8" x14ac:dyDescent="0.2">
      <c r="B384" t="s">
        <v>317</v>
      </c>
      <c r="C384" s="44" t="s">
        <v>247</v>
      </c>
      <c r="D384">
        <v>-0.26481684640691933</v>
      </c>
      <c r="E384">
        <v>0.31341065830703219</v>
      </c>
      <c r="G384">
        <v>-0.61597447515936676</v>
      </c>
      <c r="H384">
        <v>0.56738066325925396</v>
      </c>
    </row>
    <row r="385" spans="2:8" x14ac:dyDescent="0.2">
      <c r="B385" t="s">
        <v>317</v>
      </c>
      <c r="C385" s="44" t="s">
        <v>248</v>
      </c>
      <c r="D385">
        <v>-0.24459613298993421</v>
      </c>
      <c r="E385">
        <v>0.29240618897913068</v>
      </c>
      <c r="G385">
        <v>-0.63619518857635193</v>
      </c>
      <c r="H385">
        <v>0.58838513258715541</v>
      </c>
    </row>
    <row r="386" spans="2:8" x14ac:dyDescent="0.2">
      <c r="B386" t="s">
        <v>317</v>
      </c>
      <c r="C386" s="44" t="s">
        <v>249</v>
      </c>
      <c r="D386">
        <v>-0.22553167226179199</v>
      </c>
      <c r="E386">
        <v>0.27255324522360103</v>
      </c>
      <c r="G386">
        <v>-0.65525964930449421</v>
      </c>
      <c r="H386">
        <v>0.60823807634268512</v>
      </c>
    </row>
    <row r="387" spans="2:8" x14ac:dyDescent="0.2">
      <c r="B387" t="s">
        <v>317</v>
      </c>
      <c r="C387" s="44" t="s">
        <v>250</v>
      </c>
      <c r="D387">
        <v>-0.20811319348890381</v>
      </c>
      <c r="E387">
        <v>0.25399174968798899</v>
      </c>
      <c r="G387">
        <v>-0.67267812807738236</v>
      </c>
      <c r="H387">
        <v>0.62679957187829716</v>
      </c>
    </row>
    <row r="388" spans="2:8" x14ac:dyDescent="0.2">
      <c r="B388" t="s">
        <v>317</v>
      </c>
      <c r="C388" s="44" t="s">
        <v>251</v>
      </c>
      <c r="D388">
        <v>-0.1865547061105837</v>
      </c>
      <c r="E388">
        <v>0.23214679905151731</v>
      </c>
      <c r="G388">
        <v>-0.69423661545570248</v>
      </c>
      <c r="H388">
        <v>0.64864452251476878</v>
      </c>
    </row>
    <row r="389" spans="2:8" x14ac:dyDescent="0.2">
      <c r="B389" t="s">
        <v>317</v>
      </c>
      <c r="C389" s="44" t="s">
        <v>252</v>
      </c>
      <c r="D389">
        <v>-0.16648336957408691</v>
      </c>
      <c r="E389">
        <v>0.21221254889268379</v>
      </c>
      <c r="G389">
        <v>-0.71430795199219921</v>
      </c>
      <c r="H389">
        <v>0.66857877267360233</v>
      </c>
    </row>
    <row r="390" spans="2:8" x14ac:dyDescent="0.2">
      <c r="B390" t="s">
        <v>317</v>
      </c>
      <c r="C390" s="44" t="s">
        <v>253</v>
      </c>
      <c r="D390">
        <v>-0.1523209286265258</v>
      </c>
      <c r="E390">
        <v>0.19745921838622921</v>
      </c>
      <c r="G390">
        <v>-0.72847039293976035</v>
      </c>
      <c r="H390">
        <v>0.68333210318005699</v>
      </c>
    </row>
    <row r="391" spans="2:8" x14ac:dyDescent="0.2">
      <c r="B391" t="s">
        <v>317</v>
      </c>
      <c r="C391" s="44" t="s">
        <v>254</v>
      </c>
      <c r="D391">
        <v>-0.13750425475935779</v>
      </c>
      <c r="E391">
        <v>0.18181151744343321</v>
      </c>
      <c r="G391">
        <v>-0.74328706680692835</v>
      </c>
      <c r="H391">
        <v>0.69897980412285299</v>
      </c>
    </row>
    <row r="392" spans="2:8" x14ac:dyDescent="0.2">
      <c r="B392" t="s">
        <v>317</v>
      </c>
      <c r="C392" s="44" t="s">
        <v>255</v>
      </c>
      <c r="D392">
        <v>-0.1223547918926209</v>
      </c>
      <c r="E392">
        <v>0.16561641641327829</v>
      </c>
      <c r="G392">
        <v>-0.75843652967366526</v>
      </c>
      <c r="H392">
        <v>0.71517490515300786</v>
      </c>
    </row>
    <row r="393" spans="2:8" x14ac:dyDescent="0.2">
      <c r="B393" t="s">
        <v>317</v>
      </c>
      <c r="C393" s="44" t="s">
        <v>256</v>
      </c>
      <c r="D393">
        <v>-0.10718736598329361</v>
      </c>
      <c r="E393">
        <v>0.14919725006239079</v>
      </c>
      <c r="G393">
        <v>-0.77360395558299255</v>
      </c>
      <c r="H393">
        <v>0.73159407150389533</v>
      </c>
    </row>
    <row r="394" spans="2:8" x14ac:dyDescent="0.2">
      <c r="B394" t="s">
        <v>317</v>
      </c>
      <c r="C394" s="44" t="s">
        <v>257</v>
      </c>
      <c r="D394">
        <v>-9.2327202644590989E-2</v>
      </c>
      <c r="E394">
        <v>0.13282346402962639</v>
      </c>
      <c r="G394">
        <v>-0.78846411892169521</v>
      </c>
      <c r="H394">
        <v>0.74796785753665973</v>
      </c>
    </row>
    <row r="395" spans="2:8" x14ac:dyDescent="0.2">
      <c r="B395" t="s">
        <v>317</v>
      </c>
      <c r="C395" s="44" t="s">
        <v>258</v>
      </c>
      <c r="D395">
        <v>-7.8209196591858696E-2</v>
      </c>
      <c r="E395">
        <v>0.1168562100133809</v>
      </c>
      <c r="G395">
        <v>-0.80258212497442749</v>
      </c>
      <c r="H395">
        <v>0.76393511155290528</v>
      </c>
    </row>
    <row r="396" spans="2:8" x14ac:dyDescent="0.2">
      <c r="B396" t="s">
        <v>317</v>
      </c>
      <c r="C396" s="44" t="s">
        <v>259</v>
      </c>
      <c r="D396">
        <v>-6.5254061191028959E-2</v>
      </c>
      <c r="E396">
        <v>0.1016783844478171</v>
      </c>
      <c r="G396">
        <v>-0.8155372603752572</v>
      </c>
      <c r="H396">
        <v>0.77911293711846907</v>
      </c>
    </row>
    <row r="397" spans="2:8" x14ac:dyDescent="0.2">
      <c r="B397" t="s">
        <v>317</v>
      </c>
      <c r="C397" s="44" t="s">
        <v>260</v>
      </c>
      <c r="D397">
        <v>-5.3671680413420748E-2</v>
      </c>
      <c r="E397">
        <v>8.7493253341194469E-2</v>
      </c>
      <c r="G397">
        <v>-0.8271196411528654</v>
      </c>
      <c r="H397">
        <v>0.79329806822509163</v>
      </c>
    </row>
    <row r="398" spans="2:8" x14ac:dyDescent="0.2">
      <c r="B398" t="s">
        <v>317</v>
      </c>
      <c r="C398" s="44" t="s">
        <v>261</v>
      </c>
      <c r="D398">
        <v>-4.3548087778808989E-2</v>
      </c>
      <c r="E398">
        <v>7.4448302727412902E-2</v>
      </c>
      <c r="G398">
        <v>-0.83724323378747711</v>
      </c>
      <c r="H398">
        <v>0.80634301883887327</v>
      </c>
    </row>
    <row r="399" spans="2:8" x14ac:dyDescent="0.2">
      <c r="B399" t="s">
        <v>317</v>
      </c>
      <c r="C399" s="44" t="s">
        <v>262</v>
      </c>
      <c r="D399">
        <v>-3.5044005247212733E-2</v>
      </c>
      <c r="E399">
        <v>6.2942501236637305E-2</v>
      </c>
      <c r="G399">
        <v>-0.84574731631907341</v>
      </c>
      <c r="H399">
        <v>0.81784882032964878</v>
      </c>
    </row>
    <row r="400" spans="2:8" x14ac:dyDescent="0.2">
      <c r="B400" t="s">
        <v>317</v>
      </c>
      <c r="C400" s="44" t="s">
        <v>263</v>
      </c>
      <c r="D400">
        <v>-2.8076235568739751E-2</v>
      </c>
      <c r="E400">
        <v>5.3095917627234847E-2</v>
      </c>
      <c r="G400">
        <v>-0.85271508599754642</v>
      </c>
      <c r="H400">
        <v>0.82769540393905128</v>
      </c>
    </row>
    <row r="401" spans="2:8" x14ac:dyDescent="0.2">
      <c r="B401" t="s">
        <v>317</v>
      </c>
      <c r="C401" s="44" t="s">
        <v>264</v>
      </c>
      <c r="D401">
        <v>-2.2289299584759691E-2</v>
      </c>
      <c r="E401">
        <v>4.4556854433752097E-2</v>
      </c>
      <c r="G401">
        <v>-0.85850202198152648</v>
      </c>
      <c r="H401">
        <v>0.83623446713253402</v>
      </c>
    </row>
    <row r="402" spans="2:8" x14ac:dyDescent="0.2">
      <c r="B402" t="s">
        <v>317</v>
      </c>
      <c r="C402" s="44" t="s">
        <v>265</v>
      </c>
      <c r="D402">
        <v>-1.739389776723824E-2</v>
      </c>
      <c r="E402">
        <v>3.699914061967978E-2</v>
      </c>
      <c r="G402">
        <v>-0.86339742379904794</v>
      </c>
      <c r="H402">
        <v>0.84379218094660635</v>
      </c>
    </row>
    <row r="403" spans="2:8" x14ac:dyDescent="0.2">
      <c r="B403" t="s">
        <v>317</v>
      </c>
      <c r="C403" s="44" t="s">
        <v>266</v>
      </c>
      <c r="D403">
        <v>-1.3282251860633219E-2</v>
      </c>
      <c r="E403">
        <v>3.0342415205008379E-2</v>
      </c>
      <c r="G403">
        <v>-0.86750906970565289</v>
      </c>
      <c r="H403">
        <v>0.85044890636127779</v>
      </c>
    </row>
    <row r="404" spans="2:8" x14ac:dyDescent="0.2">
      <c r="B404" t="s">
        <v>317</v>
      </c>
      <c r="C404" s="44" t="s">
        <v>267</v>
      </c>
      <c r="D404">
        <v>-9.838074799754383E-3</v>
      </c>
      <c r="E404">
        <v>2.44089386104227E-2</v>
      </c>
      <c r="G404">
        <v>-0.87095324676653174</v>
      </c>
      <c r="H404">
        <v>0.85638238295586344</v>
      </c>
    </row>
    <row r="405" spans="2:8" x14ac:dyDescent="0.2">
      <c r="B405" t="s">
        <v>317</v>
      </c>
      <c r="C405" s="44" t="s">
        <v>268</v>
      </c>
      <c r="D405">
        <v>-7.0150408431844634E-3</v>
      </c>
      <c r="E405">
        <v>1.909376885026326E-2</v>
      </c>
      <c r="G405">
        <v>-0.87377628072310165</v>
      </c>
      <c r="H405">
        <v>0.86169755271602289</v>
      </c>
    </row>
    <row r="406" spans="2:8" x14ac:dyDescent="0.2">
      <c r="B406" t="s">
        <v>317</v>
      </c>
      <c r="C406" s="44" t="s">
        <v>269</v>
      </c>
      <c r="D406">
        <v>-4.8386764198676659E-3</v>
      </c>
      <c r="E406">
        <v>1.454439195842989E-2</v>
      </c>
      <c r="G406">
        <v>-0.87595264514641846</v>
      </c>
      <c r="H406">
        <v>0.86624692960785621</v>
      </c>
    </row>
    <row r="407" spans="2:8" x14ac:dyDescent="0.2">
      <c r="B407" t="s">
        <v>317</v>
      </c>
      <c r="C407" s="44" t="s">
        <v>270</v>
      </c>
      <c r="D407">
        <v>-3.2636012116809649E-3</v>
      </c>
      <c r="E407">
        <v>1.085629568763978E-2</v>
      </c>
      <c r="G407">
        <v>-0.87752772035460513</v>
      </c>
      <c r="H407">
        <v>0.86993502587864635</v>
      </c>
    </row>
    <row r="408" spans="2:8" x14ac:dyDescent="0.2">
      <c r="B408" t="s">
        <v>317</v>
      </c>
      <c r="C408" s="44" t="s">
        <v>271</v>
      </c>
      <c r="D408">
        <v>-2.1659647670802698E-3</v>
      </c>
      <c r="E408">
        <v>7.9425010948238096E-3</v>
      </c>
      <c r="G408">
        <v>-0.87862535679920584</v>
      </c>
      <c r="H408">
        <v>0.87284882047146228</v>
      </c>
    </row>
    <row r="409" spans="2:8" x14ac:dyDescent="0.2">
      <c r="B409" t="s">
        <v>317</v>
      </c>
      <c r="C409" s="44" t="s">
        <v>272</v>
      </c>
      <c r="D409">
        <v>-1.4209712112272571E-3</v>
      </c>
      <c r="E409">
        <v>5.6715943420840419E-3</v>
      </c>
      <c r="G409">
        <v>-0.87937035035505884</v>
      </c>
      <c r="H409">
        <v>0.87511972722420206</v>
      </c>
    </row>
    <row r="410" spans="2:8" x14ac:dyDescent="0.2">
      <c r="B410" t="s">
        <v>317</v>
      </c>
      <c r="C410" s="44" t="s">
        <v>273</v>
      </c>
      <c r="D410">
        <v>-9.2840567493357722E-4</v>
      </c>
      <c r="E410">
        <v>3.9518693698801961E-3</v>
      </c>
      <c r="G410">
        <v>-0.87986291589135257</v>
      </c>
      <c r="H410">
        <v>0.87683945219640591</v>
      </c>
    </row>
    <row r="411" spans="2:8" x14ac:dyDescent="0.2">
      <c r="B411" t="s">
        <v>317</v>
      </c>
      <c r="C411" s="44" t="s">
        <v>274</v>
      </c>
      <c r="D411">
        <v>-6.0790717818970472E-4</v>
      </c>
      <c r="E411">
        <v>2.6906746953777598E-3</v>
      </c>
      <c r="G411">
        <v>-0.88018341438809644</v>
      </c>
      <c r="H411">
        <v>0.87810064687090839</v>
      </c>
    </row>
    <row r="412" spans="2:8" x14ac:dyDescent="0.2">
      <c r="B412" t="s">
        <v>317</v>
      </c>
      <c r="C412" s="44" t="s">
        <v>275</v>
      </c>
      <c r="D412">
        <v>-4.0464116993031669E-4</v>
      </c>
      <c r="E412">
        <v>1.787795449388385E-3</v>
      </c>
      <c r="G412">
        <v>-0.88038668039635581</v>
      </c>
      <c r="H412">
        <v>0.8790035261168978</v>
      </c>
    </row>
    <row r="413" spans="2:8" x14ac:dyDescent="0.2">
      <c r="B413" t="s">
        <v>317</v>
      </c>
      <c r="C413" s="44" t="s">
        <v>276</v>
      </c>
      <c r="D413">
        <v>-6.3248818383967727E-4</v>
      </c>
      <c r="E413">
        <v>2.82303395656992E-3</v>
      </c>
      <c r="G413">
        <v>-0.88015883338244649</v>
      </c>
      <c r="H413">
        <v>0.87796828760971624</v>
      </c>
    </row>
    <row r="415" spans="2:8" x14ac:dyDescent="0.2">
      <c r="C415" s="44" t="s">
        <v>277</v>
      </c>
      <c r="D415">
        <v>-0.88022690385963098</v>
      </c>
      <c r="E415">
        <v>0.88079132156628615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2026-04-21T11:00:38Z</cp:lastPrinted>
  <dcterms:created xsi:type="dcterms:W3CDTF">2005-11-10T15:53:02Z</dcterms:created>
  <dcterms:modified xsi:type="dcterms:W3CDTF">2026-04-21T11:31:21Z</dcterms:modified>
</cp:coreProperties>
</file>