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04051C6-9FE6-4D4F-94C8-461EF348AFE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<sst xmlns="http://schemas.openxmlformats.org/spreadsheetml/2006/main" count="1485" uniqueCount="559">
  <si>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</si>
  <si>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</si>
  <si>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</si>
  <si>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</si>
  <si>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</si>
  <si>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</si>
  <si>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</si>
  <si>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</si>
  <si>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</si>
  <si>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</si>
  <si>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</si>
  <si>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</si>
  <si>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</si>
  <si>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</si>
  <si>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</si>
  <si>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</si>
  <si>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</si>
  <si>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</si>
  <si>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</si>
  <si>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</si>
  <si>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</si>
  <si>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</si>
  <si>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</si>
  <si>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</si>
  <si>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</si>
  <si>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</si>
  <si>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</si>
  <si>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</si>
  <si>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</si>
  <si>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</si>
  <si>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</si>
  <si>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</si>
  <si>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</si>
  <si>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</si>
  <si>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</si>
  <si>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</si>
  <si>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</si>
  <si>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</si>
  <si>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</si>
  <si>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</si>
  <si>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</si>
  <si>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</si>
  <si>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</si>
  <si>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</si>
  <si>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</si>
  <si>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</si>
  <si>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</si>
  <si>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</si>
  <si>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</si>
  <si>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</si>
  <si>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</si>
  <si>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</si>
  <si>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</si>
  <si>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</si>
  <si>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</si>
  <si>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</si>
  <si>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</si>
  <si>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</si>
  <si>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</si>
  <si>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</si>
  <si>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</si>
  <si>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</si>
  <si>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</si>
  <si>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</si>
  <si>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</si>
  <si>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</si>
  <si>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</si>
  <si>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</si>
  <si>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</si>
  <si>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</si>
  <si>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</si>
  <si>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</si>
  <si>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</si>
  <si>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</si>
  <si>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</si>
  <si>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</si>
  <si>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</si>
  <si>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</si>
  <si>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</si>
  <si>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</si>
  <si>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</si>
  <si>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</si>
  <si>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</si>
  <si>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</si>
  <si>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</si>
  <si>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</si>
  <si>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</si>
  <si>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</si>
  <si>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</si>
  <si>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</si>
  <si>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</si>
  <si>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</si>
  <si>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</si>
  <si>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</si>
  <si>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</si>
  <si>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</si>
  <si>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</si>
  <si>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</si>
  <si>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</si>
  <si>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</si>
  <si>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</si>
  <si>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</si>
  <si>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</si>
  <si>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</si>
  <si>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</si>
  <si>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</si>
  <si>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</si>
  <si>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</si>
  <si>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</si>
  <si>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</si>
  <si>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</si>
  <si>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</si>
  <si>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</si>
  <si>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</si>
  <si>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</si>
  <si>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</si>
  <si>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</si>
  <si>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</si>
  <si>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</si>
  <si>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</si>
  <si>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</si>
  <si>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</si>
  <si>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</si>
  <si>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</si>
  <si>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</si>
  <si>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</si>
  <si>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</si>
  <si>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</si>
  <si>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</si>
  <si>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</si>
  <si>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</si>
  <si>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</si>
  <si>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</si>
  <si>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</si>
  <si>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</si>
  <si>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</si>
  <si>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</si>
  <si>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</si>
  <si>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</si>
  <si>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</si>
  <si>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</si>
  <si>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</si>
  <si>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</si>
  <si>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</si>
  <si>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</si>
  <si>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</si>
  <si>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</si>
  <si>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</si>
  <si>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</si>
  <si>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</si>
  <si>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</si>
  <si>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</si>
  <si>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</si>
  <si>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</si>
  <si>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</si>
  <si>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</si>
  <si>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</si>
  <si>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</si>
  <si>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</si>
  <si>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</si>
  <si>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</si>
  <si>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</si>
  <si>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</si>
  <si>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</si>
  <si>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</si>
  <si>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</si>
  <si>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</si>
  <si>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</si>
  <si>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</si>
  <si>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</si>
  <si>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</si>
  <si>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</si>
  <si>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</si>
  <si>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</si>
  <si>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</si>
  <si>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</si>
  <si>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</si>
  <si>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</si>
  <si>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</si>
  <si>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</si>
  <si>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</si>
  <si>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</si>
  <si>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</si>
  <si>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</si>
  <si>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</si>
  <si>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</si>
  <si>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</si>
  <si>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</si>
  <si>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</si>
  <si>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</si>
  <si>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</si>
  <si>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</si>
  <si>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</si>
  <si>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</si>
  <si>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</si>
  <si>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</si>
  <si>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</si>
  <si>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</si>
  <si>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</si>
  <si>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</si>
  <si>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</si>
  <si>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</si>
  <si>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</si>
  <si>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</si>
  <si>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</si>
  <si>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</si>
  <si>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</si>
  <si>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</si>
  <si>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</si>
  <si>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</si>
  <si>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</si>
  <si>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</si>
  <si>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</si>
  <si>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</si>
  <si>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</si>
  <si>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</si>
  <si>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</si>
  <si>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</si>
  <si>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</si>
  <si>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</si>
  <si>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</si>
  <si>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</si>
  <si>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</si>
  <si>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</si>
  <si>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</si>
  <si>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</si>
  <si>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</si>
  <si>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</si>
  <si>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</si>
  <si>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</si>
  <si>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</si>
  <si>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</si>
  <si>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</si>
  <si>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</si>
  <si>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</si>
  <si>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</si>
  <si>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</si>
  <si>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</si>
  <si>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</si>
  <si>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</si>
  <si>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</si>
  <si>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</si>
  <si>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</si>
  <si>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</si>
  <si>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</si>
  <si>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</si>
  <si>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</si>
  <si>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</si>
  <si>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</si>
  <si>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</si>
  <si>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</si>
  <si>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</si>
  <si>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</si>
  <si>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</si>
  <si>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</si>
  <si>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</si>
  <si>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</si>
  <si>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</si>
  <si>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</si>
  <si>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</si>
  <si>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</si>
  <si>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</si>
  <si>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</si>
  <si>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</si>
  <si>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</si>
  <si>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</si>
  <si>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</si>
  <si>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</si>
  <si>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</si>
  <si>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</si>
  <si>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</si>
  <si>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</si>
  <si>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</si>
  <si>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</si>
  <si>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</si>
  <si>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</si>
  <si>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</si>
  <si>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</si>
  <si>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</si>
  <si>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</si>
  <si>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</si>
  <si>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</si>
  <si>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</si>
  <si>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</si>
  <si>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</si>
  <si>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</si>
  <si>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</si>
  <si>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</si>
  <si>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</si>
  <si>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</si>
  <si>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</si>
  <si>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</si>
  <si>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</si>
  <si>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</si>
  <si>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</si>
  <si>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</si>
  <si>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</si>
  <si>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</si>
  <si>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</si>
  <si>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</si>
  <si>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</si>
  <si>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</si>
  <si>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</si>
  <si>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</si>
  <si>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</si>
  <si>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KROATIEN</t>
  </si>
  <si>
    <t>Zagreb</t>
  </si>
  <si>
    <t>Euro (EUR)</t>
  </si>
  <si>
    <t>Kroatisch</t>
  </si>
  <si>
    <t>3.874 (2025)</t>
  </si>
  <si>
    <t>106,1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</si>
  <si>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</si>
  <si>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</si>
  <si>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</si>
  <si>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</si>
  <si>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</si>
  <si>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</si>
  <si>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</si>
  <si>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</si>
  <si>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</si>
  <si>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</si>
  <si>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</si>
  <si>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</si>
  <si>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</si>
  <si>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</si>
  <si>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</si>
  <si>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</si>
  <si>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</si>
  <si>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</si>
  <si>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</si>
  <si>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</si>
  <si>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</si>
  <si>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</si>
  <si>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U.S. Energy Information Administration; EDGAR</t>
  </si>
  <si>
    <t>Quellen: UNESCO Institute for Statistics (UIS); Weltbank; WIPO Statistics Database; ITU</t>
  </si>
  <si>
    <t>Quellen: UNCTAD; IMF; Comext</t>
  </si>
  <si>
    <t>Quellen: Weltbank; UNWTO; IMF - WEO</t>
  </si>
  <si>
    <t>Österreichs Wirtschaft in KROATIEN</t>
  </si>
  <si>
    <t>Wareneinfuhr aus Kroatien</t>
  </si>
  <si>
    <t>Warenausfuhr nach Kroatien</t>
  </si>
  <si>
    <t>Quelle: Statistik Austria</t>
  </si>
  <si>
    <t>2026</t>
  </si>
  <si>
    <t>2027</t>
  </si>
  <si>
    <t>2028</t>
  </si>
  <si>
    <t>2029</t>
  </si>
  <si>
    <t>2030</t>
  </si>
  <si>
    <t>https://wko.at/aussenwirtschaft/hr</t>
  </si>
  <si>
    <t>Land_DE</t>
  </si>
  <si>
    <t>Kroatien</t>
  </si>
  <si>
    <t>Amtssprache</t>
  </si>
  <si>
    <t>Waehrung</t>
  </si>
  <si>
    <t>Euro</t>
  </si>
  <si>
    <t>ISO_Code</t>
  </si>
  <si>
    <t>EUR</t>
  </si>
  <si>
    <t>Isocode_3</t>
  </si>
  <si>
    <t>HRV</t>
  </si>
  <si>
    <t>Land_Name</t>
  </si>
  <si>
    <t>KROATIEN</t>
  </si>
  <si>
    <t>Land_Dativ</t>
  </si>
  <si>
    <t>in KROATIEN</t>
  </si>
  <si>
    <t>AH_aus</t>
  </si>
  <si>
    <t>aus Kroatien</t>
  </si>
  <si>
    <t>AH_nach</t>
  </si>
  <si>
    <t>nach Kroatien</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</si>
  <si>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</si>
  <si>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</si>
  <si>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</si>
  <si>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</si>
  <si>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</si>
  <si>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</si>
  <si>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</si>
  <si>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</si>
  <si>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</si>
  <si>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</si>
  <si>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</si>
  <si>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</si>
  <si>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</si>
  <si>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</si>
  <si>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</si>
  <si>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</si>
  <si>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</si>
  <si>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</si>
  <si>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</si>
  <si>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</si>
  <si>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</si>
  <si>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</si>
  <si>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</si>
  <si>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</si>
  <si>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</si>
  <si>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</si>
  <si>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</si>
  <si>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</si>
  <si>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</si>
  <si>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</si>
  <si>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</si>
  <si>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</si>
  <si>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</si>
  <si>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</si>
  <si>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</si>
  <si>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</si>
  <si>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</si>
  <si>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</si>
  <si>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</si>
  <si>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</si>
  <si>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</si>
  <si>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</si>
  <si>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</si>
  <si>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</si>
  <si>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</si>
  <si>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</si>
  <si>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</si>
  <si>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</si>
  <si>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</si>
  <si>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</si>
  <si>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</si>
  <si>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</si>
  <si>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</si>
  <si>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</si>
  <si>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</si>
  <si>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</si>
  <si>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</si>
  <si>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</si>
  <si>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</si>
  <si>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</si>
  <si>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</si>
  <si>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</si>
  <si>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</si>
  <si>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</si>
  <si>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</si>
  <si>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</si>
  <si>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</si>
  <si>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</si>
  <si>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</si>
  <si>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</si>
  <si>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</si>
  <si>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</si>
  <si>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</si>
  <si>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</si>
  <si>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</si>
  <si>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</si>
  <si>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</si>
  <si>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</si>
  <si>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</si>
  <si>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</si>
  <si>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</si>
  <si>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</si>
  <si>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</si>
  <si>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</si>
  <si>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</si>
  <si>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</si>
  <si>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</si>
  <si>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</si>
  <si>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</si>
  <si>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</si>
  <si>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</si>
  <si>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</si>
  <si>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</si>
  <si>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</si>
  <si>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</si>
  <si>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</si>
  <si>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</si>
  <si>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</si>
  <si>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</si>
  <si>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</si>
  <si>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</si>
  <si>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</si>
  <si>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</si>
  <si>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</si>
  <si>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</si>
  <si>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</si>
  <si>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</si>
  <si>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Elektr. Maschinen</t>
  </si>
  <si>
    <t>Maschinen, mech.Geräte</t>
  </si>
  <si>
    <t>Holz und Holzwaren; Holzkohle</t>
  </si>
  <si>
    <t>Pharmazeutische Erzeugnisse</t>
  </si>
  <si>
    <t>AH_IMP</t>
  </si>
  <si>
    <t>Top 5  Importgüter 2025</t>
  </si>
  <si>
    <t>Zugmaschin.,Kraftwagen</t>
  </si>
  <si>
    <t>Insgesamt - Welt</t>
  </si>
  <si>
    <t>Top 5  Exportländer 2025</t>
  </si>
  <si>
    <t>Deutschland</t>
  </si>
  <si>
    <t>Slowenien</t>
  </si>
  <si>
    <t>Italien</t>
  </si>
  <si>
    <t>Bosnien-Herzegowina</t>
  </si>
  <si>
    <t>Serbien</t>
  </si>
  <si>
    <t>Top 5  Importländer 2025</t>
  </si>
  <si>
    <t>Ungarn</t>
  </si>
  <si>
    <t>Österreich</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</si>
  <si>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</si>
  <si>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</si>
  <si>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</si>
  <si>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</si>
  <si>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</si>
  <si>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</si>
  <si>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</si>
  <si>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</si>
  <si>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</si>
  <si>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</si>
  <si>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</si>
  <si>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U.S. Energy Information Administration; EDGAR</t>
  </si>
  <si>
    <t>Energieverbrauch je Einwohner</t>
  </si>
  <si>
    <t>Energy_Institute</t>
  </si>
  <si>
    <t>EIA</t>
  </si>
  <si>
    <t>Treibhausgasemissionen je EW</t>
  </si>
  <si>
    <t>EDGAR</t>
  </si>
  <si>
    <t>Treibhausgasemissionen 2024</t>
  </si>
  <si>
    <t>CHN</t>
  </si>
  <si>
    <t>China</t>
  </si>
  <si>
    <t>AUT</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</si>
  <si>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</si>
  <si>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</si>
  <si>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</si>
  <si>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</si>
  <si>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</si>
  <si>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</si>
  <si>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</si>
  <si>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</si>
  <si>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</si>
  <si>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</si>
  <si>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</si>
  <si>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</si>
  <si>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</si>
  <si>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</si>
  <si>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</si>
  <si>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</si>
  <si>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</si>
  <si>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</si>
  <si>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</si>
  <si>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</si>
  <si>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</si>
  <si>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</si>
  <si>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</si>
  <si>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</si>
  <si>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</si>
  <si>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</si>
  <si>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</si>
  <si>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</si>
  <si>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</si>
  <si>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</si>
  <si>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</si>
  <si>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</si>
  <si>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</si>
  <si>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</si>
  <si>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</si>
  <si>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</si>
  <si>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</si>
  <si>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</si>
  <si>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</si>
  <si>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</si>
  <si>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</si>
  <si>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</si>
  <si>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Waren aus Eisen oder Stahl</t>
  </si>
  <si>
    <t>Luftfahrzeuge, Teile davon</t>
  </si>
  <si>
    <t>wko.at/aussenwirtschaft/hr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</si>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</sst>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4.3277335189468698</c:v>
                </c:pt>
                <c:pt idx="1">
                  <c:v>26.361721464199</c:v>
                </c:pt>
                <c:pt idx="2">
                  <c:v>69.310605807312498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Serbien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5.5398150761343683E-2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Bosnien-Herzegowina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0.1080921170123582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0.1155903776671362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Slowenien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0.11784193143992421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0.12610756415164481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Österreich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5.3159040225151957E-2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Ungarn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7.0335258074499418E-2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Slowenien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0.1176355912231957</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0.12046147319370749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0.14384907977353101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130.24859678950079</c:v>
                </c:pt>
                <c:pt idx="2">
                  <c:v>157.35626647363739</c:v>
                </c:pt>
                <c:pt idx="3">
                  <c:v>161.4079886777356</c:v>
                </c:pt>
                <c:pt idx="4">
                  <c:v>165.2907616282437</c:v>
                </c:pt>
                <c:pt idx="5">
                  <c:v>202.51053490793049</c:v>
                </c:pt>
                <c:pt idx="6">
                  <c:v>230.12692661104921</c:v>
                </c:pt>
                <c:pt idx="7">
                  <c:v>260.43136714207679</c:v>
                </c:pt>
                <c:pt idx="8">
                  <c:v>287.55537598145321</c:v>
                </c:pt>
                <c:pt idx="9">
                  <c:v>417.46465122911468</c:v>
                </c:pt>
                <c:pt idx="10">
                  <c:v>372.53246558825089</c:v>
                </c:pt>
                <c:pt idx="11">
                  <c:v>452.85219659093673</c:v>
                </c:pt>
                <c:pt idx="12">
                  <c:v>447.44022916550148</c:v>
                </c:pt>
                <c:pt idx="13">
                  <c:v>493.00720339429381</c:v>
                </c:pt>
                <c:pt idx="14">
                  <c:v>338.42162830762328</c:v>
                </c:pt>
                <c:pt idx="15">
                  <c:v>373.36272479129678</c:v>
                </c:pt>
                <c:pt idx="16">
                  <c:v>450.32846035494453</c:v>
                </c:pt>
                <c:pt idx="17">
                  <c:v>543.98957820902308</c:v>
                </c:pt>
                <c:pt idx="18">
                  <c:v>460.07367200599998</c:v>
                </c:pt>
                <c:pt idx="19">
                  <c:v>339.23958290897048</c:v>
                </c:pt>
                <c:pt idx="20">
                  <c:v>385.49266292983492</c:v>
                </c:pt>
                <c:pt idx="21">
                  <c:v>441.10256625279322</c:v>
                </c:pt>
                <c:pt idx="22">
                  <c:v>492.41168770258707</c:v>
                </c:pt>
                <c:pt idx="23">
                  <c:v>506.82170707938508</c:v>
                </c:pt>
                <c:pt idx="24">
                  <c:v>463.72223204402172</c:v>
                </c:pt>
                <c:pt idx="25">
                  <c:v>518.42787478619346</c:v>
                </c:pt>
                <c:pt idx="26">
                  <c:v>636.26872560760376</c:v>
                </c:pt>
                <c:pt idx="27">
                  <c:v>693.57267589246487</c:v>
                </c:pt>
                <c:pt idx="28">
                  <c:v>676.3053609555659</c:v>
                </c:pt>
                <c:pt idx="29">
                  <c:v>717.52801703173691</c:v>
                </c:pt>
                <c:pt idx="30">
                  <c:v>787.43734705550639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116.1758861104245</c:v>
                </c:pt>
                <c:pt idx="2">
                  <c:v>194.16460694146579</c:v>
                </c:pt>
                <c:pt idx="3">
                  <c:v>159.67593517461631</c:v>
                </c:pt>
                <c:pt idx="4">
                  <c:v>151.12319706931029</c:v>
                </c:pt>
                <c:pt idx="5">
                  <c:v>174.2645177812883</c:v>
                </c:pt>
                <c:pt idx="6">
                  <c:v>231.70026942485899</c:v>
                </c:pt>
                <c:pt idx="7">
                  <c:v>259.41747616049861</c:v>
                </c:pt>
                <c:pt idx="8">
                  <c:v>269.82409094965828</c:v>
                </c:pt>
                <c:pt idx="9">
                  <c:v>318.64762665035403</c:v>
                </c:pt>
                <c:pt idx="10">
                  <c:v>319.74776006068578</c:v>
                </c:pt>
                <c:pt idx="11">
                  <c:v>345.01518982900421</c:v>
                </c:pt>
                <c:pt idx="12">
                  <c:v>386.57737122258152</c:v>
                </c:pt>
                <c:pt idx="13">
                  <c:v>398.92714726817701</c:v>
                </c:pt>
                <c:pt idx="14">
                  <c:v>294.83622123449561</c:v>
                </c:pt>
                <c:pt idx="15">
                  <c:v>295.2218734394836</c:v>
                </c:pt>
                <c:pt idx="16">
                  <c:v>296.12694934514258</c:v>
                </c:pt>
                <c:pt idx="17">
                  <c:v>289.94220915317698</c:v>
                </c:pt>
                <c:pt idx="18">
                  <c:v>290.77428657308218</c:v>
                </c:pt>
                <c:pt idx="19">
                  <c:v>307.67833133756312</c:v>
                </c:pt>
                <c:pt idx="20">
                  <c:v>359.56927736487978</c:v>
                </c:pt>
                <c:pt idx="21">
                  <c:v>335.44572521816059</c:v>
                </c:pt>
                <c:pt idx="22">
                  <c:v>339.05064723168027</c:v>
                </c:pt>
                <c:pt idx="23">
                  <c:v>344.9633011369844</c:v>
                </c:pt>
                <c:pt idx="24">
                  <c:v>347.19958843624642</c:v>
                </c:pt>
                <c:pt idx="25">
                  <c:v>322.63536748332268</c:v>
                </c:pt>
                <c:pt idx="26">
                  <c:v>394.62301851140251</c:v>
                </c:pt>
                <c:pt idx="27">
                  <c:v>502.30836275257502</c:v>
                </c:pt>
                <c:pt idx="28">
                  <c:v>512.01346347871231</c:v>
                </c:pt>
                <c:pt idx="29">
                  <c:v>518.99526883937892</c:v>
                </c:pt>
                <c:pt idx="30">
                  <c:v>555.00639925167684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5.9857365610005479E-2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6.0835448243963981E-2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6.2054316736871423E-2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9.6855991808838637E-2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0.1056695847616321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4.615656379951099E-2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Luftfahrzeuge,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7.7181181309667918E-2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8.3490977449923579E-2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0.1064428880857918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0.23163137520849861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242.80978200000001</c:v>
                </c:pt>
                <c:pt idx="1">
                  <c:v>262.406857</c:v>
                </c:pt>
                <c:pt idx="2">
                  <c:v>522.92417499999999</c:v>
                </c:pt>
                <c:pt idx="3">
                  <c:v>385.286652</c:v>
                </c:pt>
                <c:pt idx="4">
                  <c:v>347.12970100000001</c:v>
                </c:pt>
                <c:pt idx="5">
                  <c:v>383.63150300000001</c:v>
                </c:pt>
                <c:pt idx="6">
                  <c:v>564.791113</c:v>
                </c:pt>
                <c:pt idx="7">
                  <c:v>628.473163</c:v>
                </c:pt>
                <c:pt idx="8">
                  <c:v>630.36350500000003</c:v>
                </c:pt>
                <c:pt idx="9">
                  <c:v>635.51991299999997</c:v>
                </c:pt>
                <c:pt idx="10">
                  <c:v>702.56365600000004</c:v>
                </c:pt>
                <c:pt idx="11">
                  <c:v>686.929213</c:v>
                </c:pt>
                <c:pt idx="12">
                  <c:v>853.53584000000001</c:v>
                </c:pt>
                <c:pt idx="13">
                  <c:v>837.07071299999996</c:v>
                </c:pt>
                <c:pt idx="14">
                  <c:v>654.94048499999997</c:v>
                </c:pt>
                <c:pt idx="15">
                  <c:v>607.55386499999997</c:v>
                </c:pt>
                <c:pt idx="16">
                  <c:v>503.38673699999998</c:v>
                </c:pt>
                <c:pt idx="17">
                  <c:v>348.74314700000002</c:v>
                </c:pt>
                <c:pt idx="18">
                  <c:v>469.27677999999997</c:v>
                </c:pt>
                <c:pt idx="19">
                  <c:v>702.93720299999995</c:v>
                </c:pt>
                <c:pt idx="20">
                  <c:v>836.81759999999997</c:v>
                </c:pt>
                <c:pt idx="21">
                  <c:v>666.74240399999996</c:v>
                </c:pt>
                <c:pt idx="22">
                  <c:v>608.78500499999996</c:v>
                </c:pt>
                <c:pt idx="23">
                  <c:v>611.25862199999995</c:v>
                </c:pt>
                <c:pt idx="24">
                  <c:v>680.08697900000004</c:v>
                </c:pt>
                <c:pt idx="25">
                  <c:v>509.59009200000003</c:v>
                </c:pt>
                <c:pt idx="26">
                  <c:v>620.261123</c:v>
                </c:pt>
                <c:pt idx="27">
                  <c:v>952.18601699999999</c:v>
                </c:pt>
                <c:pt idx="28">
                  <c:v>1013.469714</c:v>
                </c:pt>
                <c:pt idx="29">
                  <c:v>982.53913299999999</c:v>
                </c:pt>
                <c:pt idx="30">
                  <c:v>1022.573763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1.302559</c:v>
                </c:pt>
                <c:pt idx="1">
                  <c:v>1.558489</c:v>
                </c:pt>
                <c:pt idx="2">
                  <c:v>0.79087799999999997</c:v>
                </c:pt>
                <c:pt idx="3">
                  <c:v>-4.7926999999999997E-2</c:v>
                </c:pt>
                <c:pt idx="4">
                  <c:v>2.7454390000000002</c:v>
                </c:pt>
                <c:pt idx="5">
                  <c:v>10.664438000000001</c:v>
                </c:pt>
                <c:pt idx="6">
                  <c:v>8.3961009999999998</c:v>
                </c:pt>
                <c:pt idx="7">
                  <c:v>4.016286</c:v>
                </c:pt>
                <c:pt idx="8">
                  <c:v>4.3805019999999999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-0.42392904962678352</c:v>
                </c:pt>
                <c:pt idx="1">
                  <c:v>-0.44863148752954141</c:v>
                </c:pt>
                <c:pt idx="2">
                  <c:v>-0.48325115155049231</c:v>
                </c:pt>
                <c:pt idx="3">
                  <c:v>-0.46447833448602738</c:v>
                </c:pt>
                <c:pt idx="4">
                  <c:v>-0.46362384764033449</c:v>
                </c:pt>
                <c:pt idx="5">
                  <c:v>-0.47455092184889203</c:v>
                </c:pt>
                <c:pt idx="6">
                  <c:v>-0.46191487394894881</c:v>
                </c:pt>
                <c:pt idx="7">
                  <c:v>-0.46724894334933459</c:v>
                </c:pt>
                <c:pt idx="8">
                  <c:v>-0.46440065386369173</c:v>
                </c:pt>
                <c:pt idx="9">
                  <c:v>-0.48363955466217079</c:v>
                </c:pt>
                <c:pt idx="10">
                  <c:v>-0.49055313005004958</c:v>
                </c:pt>
                <c:pt idx="11">
                  <c:v>-0.51121617559135024</c:v>
                </c:pt>
                <c:pt idx="12">
                  <c:v>-0.50109180114692853</c:v>
                </c:pt>
                <c:pt idx="13">
                  <c:v>-0.52905682518778641</c:v>
                </c:pt>
                <c:pt idx="14">
                  <c:v>-0.53622933598345091</c:v>
                </c:pt>
                <c:pt idx="15">
                  <c:v>-0.52892735748389352</c:v>
                </c:pt>
                <c:pt idx="16">
                  <c:v>-0.50999917917475723</c:v>
                </c:pt>
                <c:pt idx="17">
                  <c:v>-0.51067241123500018</c:v>
                </c:pt>
                <c:pt idx="18">
                  <c:v>-0.51986461821139329</c:v>
                </c:pt>
                <c:pt idx="19">
                  <c:v>-0.51623952250239324</c:v>
                </c:pt>
                <c:pt idx="20">
                  <c:v>-0.51238138492638596</c:v>
                </c:pt>
                <c:pt idx="21">
                  <c:v>-0.5212369758726576</c:v>
                </c:pt>
                <c:pt idx="22">
                  <c:v>-0.53193100821420791</c:v>
                </c:pt>
                <c:pt idx="23">
                  <c:v>-0.56233002508825169</c:v>
                </c:pt>
                <c:pt idx="24">
                  <c:v>-0.57996352635845938</c:v>
                </c:pt>
                <c:pt idx="25">
                  <c:v>-0.60119622979688847</c:v>
                </c:pt>
                <c:pt idx="26">
                  <c:v>-0.62734870598324644</c:v>
                </c:pt>
                <c:pt idx="27">
                  <c:v>-0.6383793543549181</c:v>
                </c:pt>
                <c:pt idx="28">
                  <c:v>-0.60676334106428154</c:v>
                </c:pt>
                <c:pt idx="29">
                  <c:v>-0.58747265318424524</c:v>
                </c:pt>
                <c:pt idx="30">
                  <c:v>-0.59780417595489554</c:v>
                </c:pt>
                <c:pt idx="31">
                  <c:v>-0.58019656822546639</c:v>
                </c:pt>
                <c:pt idx="32">
                  <c:v>-0.61750916048738891</c:v>
                </c:pt>
                <c:pt idx="33">
                  <c:v>-0.61000003366160294</c:v>
                </c:pt>
                <c:pt idx="34">
                  <c:v>-0.61486801932797452</c:v>
                </c:pt>
                <c:pt idx="35">
                  <c:v>-0.64814121922843981</c:v>
                </c:pt>
                <c:pt idx="36">
                  <c:v>-0.64568133285447549</c:v>
                </c:pt>
                <c:pt idx="37">
                  <c:v>-0.65430388193374001</c:v>
                </c:pt>
                <c:pt idx="38">
                  <c:v>-0.6751740758012692</c:v>
                </c:pt>
                <c:pt idx="39">
                  <c:v>-0.70813655321239155</c:v>
                </c:pt>
                <c:pt idx="40">
                  <c:v>-0.69746841441161977</c:v>
                </c:pt>
                <c:pt idx="41">
                  <c:v>-0.70634989889867006</c:v>
                </c:pt>
                <c:pt idx="42">
                  <c:v>-0.70686776971424148</c:v>
                </c:pt>
                <c:pt idx="43">
                  <c:v>-0.71976275302197035</c:v>
                </c:pt>
                <c:pt idx="44">
                  <c:v>-0.72183423628425614</c:v>
                </c:pt>
                <c:pt idx="45">
                  <c:v>-0.70277659027122708</c:v>
                </c:pt>
                <c:pt idx="46">
                  <c:v>-0.69405046702884832</c:v>
                </c:pt>
                <c:pt idx="47">
                  <c:v>-0.68125905788423369</c:v>
                </c:pt>
                <c:pt idx="48">
                  <c:v>-0.67724555906355488</c:v>
                </c:pt>
                <c:pt idx="49">
                  <c:v>-0.66908909371830472</c:v>
                </c:pt>
                <c:pt idx="50">
                  <c:v>-0.66673278150745463</c:v>
                </c:pt>
                <c:pt idx="51">
                  <c:v>-0.66719886524146899</c:v>
                </c:pt>
                <c:pt idx="52">
                  <c:v>-0.65836916783597577</c:v>
                </c:pt>
                <c:pt idx="53">
                  <c:v>-0.62809961866582498</c:v>
                </c:pt>
                <c:pt idx="54">
                  <c:v>-0.6486331965032327</c:v>
                </c:pt>
                <c:pt idx="55">
                  <c:v>-0.65495122045320431</c:v>
                </c:pt>
                <c:pt idx="56">
                  <c:v>-0.67292133775353347</c:v>
                </c:pt>
                <c:pt idx="57">
                  <c:v>-0.69607016320957682</c:v>
                </c:pt>
                <c:pt idx="58">
                  <c:v>-0.69503442157843398</c:v>
                </c:pt>
                <c:pt idx="59">
                  <c:v>-0.66315947288001165</c:v>
                </c:pt>
                <c:pt idx="60">
                  <c:v>-0.6649202336529545</c:v>
                </c:pt>
                <c:pt idx="61">
                  <c:v>-0.67882506505104778</c:v>
                </c:pt>
                <c:pt idx="62">
                  <c:v>-0.68247605430082647</c:v>
                </c:pt>
                <c:pt idx="63">
                  <c:v>-0.68446985694077656</c:v>
                </c:pt>
                <c:pt idx="64">
                  <c:v>-0.68739582704875524</c:v>
                </c:pt>
                <c:pt idx="65">
                  <c:v>-0.66932213558531184</c:v>
                </c:pt>
                <c:pt idx="66">
                  <c:v>-0.65855042262142582</c:v>
                </c:pt>
                <c:pt idx="67">
                  <c:v>-0.67729734614511206</c:v>
                </c:pt>
                <c:pt idx="68">
                  <c:v>-0.66587829466176174</c:v>
                </c:pt>
                <c:pt idx="69">
                  <c:v>-0.65813612596896864</c:v>
                </c:pt>
                <c:pt idx="70">
                  <c:v>-0.6052356221583457</c:v>
                </c:pt>
                <c:pt idx="71">
                  <c:v>-0.58871554314161678</c:v>
                </c:pt>
                <c:pt idx="72">
                  <c:v>-0.52372275578740057</c:v>
                </c:pt>
                <c:pt idx="73">
                  <c:v>-0.52385222349129346</c:v>
                </c:pt>
                <c:pt idx="74">
                  <c:v>-0.49347910015802832</c:v>
                </c:pt>
                <c:pt idx="75">
                  <c:v>-0.43542578173246949</c:v>
                </c:pt>
                <c:pt idx="76">
                  <c:v>-0.40557052921477582</c:v>
                </c:pt>
                <c:pt idx="77">
                  <c:v>-0.35362808641296012</c:v>
                </c:pt>
                <c:pt idx="78">
                  <c:v>-0.2454448730400855</c:v>
                </c:pt>
                <c:pt idx="79">
                  <c:v>-0.24979498789088561</c:v>
                </c:pt>
                <c:pt idx="80">
                  <c:v>-0.2494065847792071</c:v>
                </c:pt>
                <c:pt idx="81">
                  <c:v>-0.26012651066153603</c:v>
                </c:pt>
                <c:pt idx="82">
                  <c:v>-0.22001741599552771</c:v>
                </c:pt>
                <c:pt idx="83">
                  <c:v>-0.2103850188258988</c:v>
                </c:pt>
                <c:pt idx="84">
                  <c:v>-0.18425843618031951</c:v>
                </c:pt>
                <c:pt idx="85">
                  <c:v>-0.1576916633415045</c:v>
                </c:pt>
                <c:pt idx="86">
                  <c:v>-0.13715808550409669</c:v>
                </c:pt>
                <c:pt idx="87">
                  <c:v>-0.115355724168539</c:v>
                </c:pt>
                <c:pt idx="88">
                  <c:v>-9.0860434592009723E-2</c:v>
                </c:pt>
                <c:pt idx="89">
                  <c:v>-7.0741153407059151E-2</c:v>
                </c:pt>
                <c:pt idx="90">
                  <c:v>-5.5515751429258707E-2</c:v>
                </c:pt>
                <c:pt idx="91">
                  <c:v>-3.9746585095108269E-2</c:v>
                </c:pt>
                <c:pt idx="92">
                  <c:v>-2.6981069491272189E-2</c:v>
                </c:pt>
                <c:pt idx="93">
                  <c:v>-1.9005858931471969E-2</c:v>
                </c:pt>
                <c:pt idx="94">
                  <c:v>-1.2843196226171791E-2</c:v>
                </c:pt>
                <c:pt idx="95">
                  <c:v>-8.052891182135943E-3</c:v>
                </c:pt>
                <c:pt idx="96">
                  <c:v>-4.9974533702644274E-3</c:v>
                </c:pt>
                <c:pt idx="97">
                  <c:v>-3.3402667604358091E-3</c:v>
                </c:pt>
                <c:pt idx="98">
                  <c:v>-2.0973768030643448E-3</c:v>
                </c:pt>
                <c:pt idx="99">
                  <c:v>-9.8395454958574214E-4</c:v>
                </c:pt>
                <c:pt idx="100">
                  <c:v>-1.0875287127000311E-3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-0.37076961040837469</c:v>
                </c:pt>
                <c:pt idx="1">
                  <c:v>-0.3460671725056168</c:v>
                </c:pt>
                <c:pt idx="2">
                  <c:v>-0.3114475084846659</c:v>
                </c:pt>
                <c:pt idx="3">
                  <c:v>-0.33022032554913083</c:v>
                </c:pt>
                <c:pt idx="4">
                  <c:v>-0.33107481239482373</c:v>
                </c:pt>
                <c:pt idx="5">
                  <c:v>-0.32014773818626618</c:v>
                </c:pt>
                <c:pt idx="6">
                  <c:v>-0.3327837860862094</c:v>
                </c:pt>
                <c:pt idx="7">
                  <c:v>-0.32744971668582362</c:v>
                </c:pt>
                <c:pt idx="8">
                  <c:v>-0.33029800617146649</c:v>
                </c:pt>
                <c:pt idx="9">
                  <c:v>-0.31105910537298742</c:v>
                </c:pt>
                <c:pt idx="10">
                  <c:v>-0.30414552998510863</c:v>
                </c:pt>
                <c:pt idx="11">
                  <c:v>-0.28348248444380797</c:v>
                </c:pt>
                <c:pt idx="12">
                  <c:v>-0.29360685888822968</c:v>
                </c:pt>
                <c:pt idx="13">
                  <c:v>-0.2656418348473718</c:v>
                </c:pt>
                <c:pt idx="14">
                  <c:v>-0.25846932405170731</c:v>
                </c:pt>
                <c:pt idx="15">
                  <c:v>-0.26577130255126469</c:v>
                </c:pt>
                <c:pt idx="16">
                  <c:v>-0.28469948086040098</c:v>
                </c:pt>
                <c:pt idx="17">
                  <c:v>-0.28402624880015803</c:v>
                </c:pt>
                <c:pt idx="18">
                  <c:v>-0.27483404182376492</c:v>
                </c:pt>
                <c:pt idx="19">
                  <c:v>-0.27845913753276497</c:v>
                </c:pt>
                <c:pt idx="20">
                  <c:v>-0.28231727510877225</c:v>
                </c:pt>
                <c:pt idx="21">
                  <c:v>-0.27346168416250061</c:v>
                </c:pt>
                <c:pt idx="22">
                  <c:v>-0.2627676518209503</c:v>
                </c:pt>
                <c:pt idx="23">
                  <c:v>-0.23236863494690652</c:v>
                </c:pt>
                <c:pt idx="24">
                  <c:v>-0.21473513367669883</c:v>
                </c:pt>
                <c:pt idx="25">
                  <c:v>-0.19350243023826974</c:v>
                </c:pt>
                <c:pt idx="26">
                  <c:v>-0.16734995405191178</c:v>
                </c:pt>
                <c:pt idx="27">
                  <c:v>-0.15631930568024011</c:v>
                </c:pt>
                <c:pt idx="28">
                  <c:v>-0.18793531897087667</c:v>
                </c:pt>
                <c:pt idx="29">
                  <c:v>-0.20722600685091297</c:v>
                </c:pt>
                <c:pt idx="30">
                  <c:v>-0.19689448408026267</c:v>
                </c:pt>
                <c:pt idx="31">
                  <c:v>-0.21450209180969182</c:v>
                </c:pt>
                <c:pt idx="32">
                  <c:v>-0.1771894995477693</c:v>
                </c:pt>
                <c:pt idx="33">
                  <c:v>-0.18469862637355527</c:v>
                </c:pt>
                <c:pt idx="34">
                  <c:v>-0.17983064070718369</c:v>
                </c:pt>
                <c:pt idx="35">
                  <c:v>-0.1465574408067184</c:v>
                </c:pt>
                <c:pt idx="36">
                  <c:v>-0.14901732718068272</c:v>
                </c:pt>
                <c:pt idx="37">
                  <c:v>-0.14039477810141821</c:v>
                </c:pt>
                <c:pt idx="38">
                  <c:v>-0.11952458423388901</c:v>
                </c:pt>
                <c:pt idx="39">
                  <c:v>-8.656210682276666E-2</c:v>
                </c:pt>
                <c:pt idx="40">
                  <c:v>-9.7230245623538436E-2</c:v>
                </c:pt>
                <c:pt idx="41">
                  <c:v>-8.8348761136488152E-2</c:v>
                </c:pt>
                <c:pt idx="42">
                  <c:v>-8.7830890320916732E-2</c:v>
                </c:pt>
                <c:pt idx="43">
                  <c:v>-7.4935907013187864E-2</c:v>
                </c:pt>
                <c:pt idx="44">
                  <c:v>-7.2864423750902074E-2</c:v>
                </c:pt>
                <c:pt idx="45">
                  <c:v>-9.1922069763931136E-2</c:v>
                </c:pt>
                <c:pt idx="46">
                  <c:v>-0.10064819300630989</c:v>
                </c:pt>
                <c:pt idx="47">
                  <c:v>-0.11343960215092452</c:v>
                </c:pt>
                <c:pt idx="48">
                  <c:v>-0.11745310097160333</c:v>
                </c:pt>
                <c:pt idx="49">
                  <c:v>-0.12560956631685349</c:v>
                </c:pt>
                <c:pt idx="50">
                  <c:v>-0.12796587852770358</c:v>
                </c:pt>
                <c:pt idx="51">
                  <c:v>-0.12749979479368923</c:v>
                </c:pt>
                <c:pt idx="52">
                  <c:v>-0.13632949219918244</c:v>
                </c:pt>
                <c:pt idx="53">
                  <c:v>-0.16659904136933323</c:v>
                </c:pt>
                <c:pt idx="54">
                  <c:v>-0.14606546353192551</c:v>
                </c:pt>
                <c:pt idx="55">
                  <c:v>-0.1397474395819539</c:v>
                </c:pt>
                <c:pt idx="56">
                  <c:v>-0.12177732228162474</c:v>
                </c:pt>
                <c:pt idx="57">
                  <c:v>-9.8628496825581391E-2</c:v>
                </c:pt>
                <c:pt idx="58">
                  <c:v>-9.966423845672423E-2</c:v>
                </c:pt>
                <c:pt idx="59">
                  <c:v>-0.13153918715514656</c:v>
                </c:pt>
                <c:pt idx="60">
                  <c:v>-0.12977842638220372</c:v>
                </c:pt>
                <c:pt idx="61">
                  <c:v>-0.11587359498411043</c:v>
                </c:pt>
                <c:pt idx="62">
                  <c:v>-0.11222260573433174</c:v>
                </c:pt>
                <c:pt idx="63">
                  <c:v>-0.11022880309438166</c:v>
                </c:pt>
                <c:pt idx="64">
                  <c:v>-0.10730283298640297</c:v>
                </c:pt>
                <c:pt idx="65">
                  <c:v>-0.12537652444984637</c:v>
                </c:pt>
                <c:pt idx="66">
                  <c:v>-0.13614823741373239</c:v>
                </c:pt>
                <c:pt idx="67">
                  <c:v>-0.11740131389004616</c:v>
                </c:pt>
                <c:pt idx="68">
                  <c:v>-0.12882036537339647</c:v>
                </c:pt>
                <c:pt idx="69">
                  <c:v>-0.13656253406618957</c:v>
                </c:pt>
                <c:pt idx="70">
                  <c:v>-0.18946303787681251</c:v>
                </c:pt>
                <c:pt idx="71">
                  <c:v>-0.20598311689354143</c:v>
                </c:pt>
                <c:pt idx="72">
                  <c:v>-0.27097590424775764</c:v>
                </c:pt>
                <c:pt idx="73">
                  <c:v>-0.27084643654386475</c:v>
                </c:pt>
                <c:pt idx="74">
                  <c:v>-0.30121955987712989</c:v>
                </c:pt>
                <c:pt idx="75">
                  <c:v>-0.35927287830268873</c:v>
                </c:pt>
                <c:pt idx="76">
                  <c:v>-0.38912813082038239</c:v>
                </c:pt>
                <c:pt idx="77">
                  <c:v>-0.44107057362219809</c:v>
                </c:pt>
                <c:pt idx="78">
                  <c:v>-0.54925378699507266</c:v>
                </c:pt>
                <c:pt idx="79">
                  <c:v>-0.5449036721442726</c:v>
                </c:pt>
                <c:pt idx="80">
                  <c:v>-0.54529207525595114</c:v>
                </c:pt>
                <c:pt idx="81">
                  <c:v>-0.53457214937362219</c:v>
                </c:pt>
                <c:pt idx="82">
                  <c:v>-0.5746812440396305</c:v>
                </c:pt>
                <c:pt idx="83">
                  <c:v>-0.58431364120925944</c:v>
                </c:pt>
                <c:pt idx="84">
                  <c:v>-0.61044022385483876</c:v>
                </c:pt>
                <c:pt idx="85">
                  <c:v>-0.63700699669365368</c:v>
                </c:pt>
                <c:pt idx="86">
                  <c:v>-0.65754057453106152</c:v>
                </c:pt>
                <c:pt idx="87">
                  <c:v>-0.6793429358666192</c:v>
                </c:pt>
                <c:pt idx="88">
                  <c:v>-0.70383822544314845</c:v>
                </c:pt>
                <c:pt idx="89">
                  <c:v>-0.7239575066280991</c:v>
                </c:pt>
                <c:pt idx="90">
                  <c:v>-0.73918290860589952</c:v>
                </c:pt>
                <c:pt idx="91">
                  <c:v>-0.7549520749400499</c:v>
                </c:pt>
                <c:pt idx="92">
                  <c:v>-0.767717590543886</c:v>
                </c:pt>
                <c:pt idx="93">
                  <c:v>-0.77569280110368621</c:v>
                </c:pt>
                <c:pt idx="94">
                  <c:v>-0.78185546380898641</c:v>
                </c:pt>
                <c:pt idx="95">
                  <c:v>-0.78664576885302229</c:v>
                </c:pt>
                <c:pt idx="96">
                  <c:v>-0.78970120666489374</c:v>
                </c:pt>
                <c:pt idx="97">
                  <c:v>-0.79135839327472235</c:v>
                </c:pt>
                <c:pt idx="98">
                  <c:v>-0.79260128323209389</c:v>
                </c:pt>
                <c:pt idx="99">
                  <c:v>-0.79371470548557244</c:v>
                </c:pt>
                <c:pt idx="100">
                  <c:v>-0.7936111313224582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0.41002421822869017</c:v>
                </c:pt>
                <c:pt idx="1">
                  <c:v>0.43454540134599801</c:v>
                </c:pt>
                <c:pt idx="2">
                  <c:v>0.4492788260490056</c:v>
                </c:pt>
                <c:pt idx="3">
                  <c:v>0.4396723224201553</c:v>
                </c:pt>
                <c:pt idx="4">
                  <c:v>0.4423911442019054</c:v>
                </c:pt>
                <c:pt idx="5">
                  <c:v>0.44705198154204839</c:v>
                </c:pt>
                <c:pt idx="6">
                  <c:v>0.43796334872876952</c:v>
                </c:pt>
                <c:pt idx="7">
                  <c:v>0.44901989064121989</c:v>
                </c:pt>
                <c:pt idx="8">
                  <c:v>0.44174380568244109</c:v>
                </c:pt>
                <c:pt idx="9">
                  <c:v>0.4597139229827702</c:v>
                </c:pt>
                <c:pt idx="10">
                  <c:v>0.45538970167274861</c:v>
                </c:pt>
                <c:pt idx="11">
                  <c:v>0.47947069459682068</c:v>
                </c:pt>
                <c:pt idx="12">
                  <c:v>0.47840905942489931</c:v>
                </c:pt>
                <c:pt idx="13">
                  <c:v>0.49700062170391412</c:v>
                </c:pt>
                <c:pt idx="14">
                  <c:v>0.51437518756633593</c:v>
                </c:pt>
                <c:pt idx="15">
                  <c:v>0.50448385498892145</c:v>
                </c:pt>
                <c:pt idx="16">
                  <c:v>0.48345829987672079</c:v>
                </c:pt>
                <c:pt idx="17">
                  <c:v>0.47374822208475631</c:v>
                </c:pt>
                <c:pt idx="18">
                  <c:v>0.49117457502873529</c:v>
                </c:pt>
                <c:pt idx="19">
                  <c:v>0.46794806895035618</c:v>
                </c:pt>
                <c:pt idx="20">
                  <c:v>0.47146959049624199</c:v>
                </c:pt>
                <c:pt idx="21">
                  <c:v>0.47478396371589909</c:v>
                </c:pt>
                <c:pt idx="22">
                  <c:v>0.48397617069229232</c:v>
                </c:pt>
                <c:pt idx="23">
                  <c:v>0.5105429435311073</c:v>
                </c:pt>
                <c:pt idx="24">
                  <c:v>0.52276469477859333</c:v>
                </c:pt>
                <c:pt idx="25">
                  <c:v>0.55249047959239417</c:v>
                </c:pt>
                <c:pt idx="26">
                  <c:v>0.57242850599189488</c:v>
                </c:pt>
                <c:pt idx="27">
                  <c:v>0.57245439953267341</c:v>
                </c:pt>
                <c:pt idx="28">
                  <c:v>0.55298245686718706</c:v>
                </c:pt>
                <c:pt idx="29">
                  <c:v>0.55062614465633708</c:v>
                </c:pt>
                <c:pt idx="30">
                  <c:v>0.54715641019200834</c:v>
                </c:pt>
                <c:pt idx="31">
                  <c:v>0.52954880246257929</c:v>
                </c:pt>
                <c:pt idx="32">
                  <c:v>0.57121150957530198</c:v>
                </c:pt>
                <c:pt idx="33">
                  <c:v>0.57680451438347347</c:v>
                </c:pt>
                <c:pt idx="34">
                  <c:v>0.58120641631583081</c:v>
                </c:pt>
                <c:pt idx="35">
                  <c:v>0.60129980396000271</c:v>
                </c:pt>
                <c:pt idx="36">
                  <c:v>0.61271885544335303</c:v>
                </c:pt>
                <c:pt idx="37">
                  <c:v>0.62527722272096053</c:v>
                </c:pt>
                <c:pt idx="38">
                  <c:v>0.65127433766264697</c:v>
                </c:pt>
                <c:pt idx="39">
                  <c:v>0.67224810569329052</c:v>
                </c:pt>
                <c:pt idx="40">
                  <c:v>0.67292133775353347</c:v>
                </c:pt>
                <c:pt idx="41">
                  <c:v>0.68164746099591222</c:v>
                </c:pt>
                <c:pt idx="42">
                  <c:v>0.68219122535226229</c:v>
                </c:pt>
                <c:pt idx="43">
                  <c:v>0.69135753878787676</c:v>
                </c:pt>
                <c:pt idx="44">
                  <c:v>0.69894434623599844</c:v>
                </c:pt>
                <c:pt idx="45">
                  <c:v>0.68726635934486235</c:v>
                </c:pt>
                <c:pt idx="46">
                  <c:v>0.68118137726189787</c:v>
                </c:pt>
                <c:pt idx="47">
                  <c:v>0.67988670022296926</c:v>
                </c:pt>
                <c:pt idx="48">
                  <c:v>0.6689337324736333</c:v>
                </c:pt>
                <c:pt idx="49">
                  <c:v>0.66486844657139743</c:v>
                </c:pt>
                <c:pt idx="50">
                  <c:v>0.66717297170069034</c:v>
                </c:pt>
                <c:pt idx="51">
                  <c:v>0.66603365590643315</c:v>
                </c:pt>
                <c:pt idx="52">
                  <c:v>0.66468719178594748</c:v>
                </c:pt>
                <c:pt idx="53">
                  <c:v>0.63752486750922521</c:v>
                </c:pt>
                <c:pt idx="54">
                  <c:v>0.67082396095046903</c:v>
                </c:pt>
                <c:pt idx="55">
                  <c:v>0.68959677801493391</c:v>
                </c:pt>
                <c:pt idx="56">
                  <c:v>0.71217594557384878</c:v>
                </c:pt>
                <c:pt idx="57">
                  <c:v>0.74700275792102833</c:v>
                </c:pt>
                <c:pt idx="58">
                  <c:v>0.75130108569027132</c:v>
                </c:pt>
                <c:pt idx="59">
                  <c:v>0.72408697433199198</c:v>
                </c:pt>
                <c:pt idx="60">
                  <c:v>0.72996480808872788</c:v>
                </c:pt>
                <c:pt idx="61">
                  <c:v>0.75787804504802858</c:v>
                </c:pt>
                <c:pt idx="62">
                  <c:v>0.77338827597439341</c:v>
                </c:pt>
                <c:pt idx="63">
                  <c:v>0.77812679393687201</c:v>
                </c:pt>
                <c:pt idx="64">
                  <c:v>0.77525261091045061</c:v>
                </c:pt>
                <c:pt idx="65">
                  <c:v>0.76921941590904319</c:v>
                </c:pt>
                <c:pt idx="66">
                  <c:v>0.76968549964305755</c:v>
                </c:pt>
                <c:pt idx="67">
                  <c:v>0.79469866003515821</c:v>
                </c:pt>
                <c:pt idx="68">
                  <c:v>0.78265816357312223</c:v>
                </c:pt>
                <c:pt idx="69">
                  <c:v>0.75567709408185002</c:v>
                </c:pt>
                <c:pt idx="70">
                  <c:v>0.74084009521572813</c:v>
                </c:pt>
                <c:pt idx="71">
                  <c:v>0.72126457838712765</c:v>
                </c:pt>
                <c:pt idx="72">
                  <c:v>0.65280205656858281</c:v>
                </c:pt>
                <c:pt idx="73">
                  <c:v>0.67475977914881202</c:v>
                </c:pt>
                <c:pt idx="74">
                  <c:v>0.66108798961772597</c:v>
                </c:pt>
                <c:pt idx="75">
                  <c:v>0.59593984101883835</c:v>
                </c:pt>
                <c:pt idx="76">
                  <c:v>0.57336067345992348</c:v>
                </c:pt>
                <c:pt idx="77">
                  <c:v>0.51199298181470743</c:v>
                </c:pt>
                <c:pt idx="78">
                  <c:v>0.37120980060161052</c:v>
                </c:pt>
                <c:pt idx="79">
                  <c:v>0.39676672535006119</c:v>
                </c:pt>
                <c:pt idx="80">
                  <c:v>0.41654939050489043</c:v>
                </c:pt>
                <c:pt idx="81">
                  <c:v>0.42812380323291221</c:v>
                </c:pt>
                <c:pt idx="82">
                  <c:v>0.37426523841348203</c:v>
                </c:pt>
                <c:pt idx="83">
                  <c:v>0.37680280540978212</c:v>
                </c:pt>
                <c:pt idx="84">
                  <c:v>0.34215724784805263</c:v>
                </c:pt>
                <c:pt idx="85">
                  <c:v>0.30859921899902298</c:v>
                </c:pt>
                <c:pt idx="86">
                  <c:v>0.27820020212497931</c:v>
                </c:pt>
                <c:pt idx="87">
                  <c:v>0.23894559430466389</c:v>
                </c:pt>
                <c:pt idx="88">
                  <c:v>0.20393752717203439</c:v>
                </c:pt>
                <c:pt idx="89">
                  <c:v>0.16921428898796911</c:v>
                </c:pt>
                <c:pt idx="90">
                  <c:v>0.13456873142623951</c:v>
                </c:pt>
                <c:pt idx="91">
                  <c:v>0.10507598847944589</c:v>
                </c:pt>
                <c:pt idx="92">
                  <c:v>7.9078873537759387E-2</c:v>
                </c:pt>
                <c:pt idx="93">
                  <c:v>5.8389934455680227E-2</c:v>
                </c:pt>
                <c:pt idx="94">
                  <c:v>3.8736737004743962E-2</c:v>
                </c:pt>
                <c:pt idx="95">
                  <c:v>2.6152476186357881E-2</c:v>
                </c:pt>
                <c:pt idx="96">
                  <c:v>1.6779014424514758E-2</c:v>
                </c:pt>
                <c:pt idx="97">
                  <c:v>1.0823500045443159E-2</c:v>
                </c:pt>
                <c:pt idx="98">
                  <c:v>7.3537655811144942E-3</c:v>
                </c:pt>
                <c:pt idx="99">
                  <c:v>3.599202168221531E-3</c:v>
                </c:pt>
                <c:pt idx="100">
                  <c:v>5.3340694003858654E-3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0.38467444180646804</c:v>
                </c:pt>
                <c:pt idx="1">
                  <c:v>0.36015325868916021</c:v>
                </c:pt>
                <c:pt idx="2">
                  <c:v>0.34541983398615261</c:v>
                </c:pt>
                <c:pt idx="3">
                  <c:v>0.35502633761500291</c:v>
                </c:pt>
                <c:pt idx="4">
                  <c:v>0.35230751583325282</c:v>
                </c:pt>
                <c:pt idx="5">
                  <c:v>0.34764667849310982</c:v>
                </c:pt>
                <c:pt idx="6">
                  <c:v>0.35673531130638869</c:v>
                </c:pt>
                <c:pt idx="7">
                  <c:v>0.34567876939393832</c:v>
                </c:pt>
                <c:pt idx="8">
                  <c:v>0.35295485435271712</c:v>
                </c:pt>
                <c:pt idx="9">
                  <c:v>0.33498473705238802</c:v>
                </c:pt>
                <c:pt idx="10">
                  <c:v>0.3393089583624096</c:v>
                </c:pt>
                <c:pt idx="11">
                  <c:v>0.31522796543833753</c:v>
                </c:pt>
                <c:pt idx="12">
                  <c:v>0.3162896006102589</c:v>
                </c:pt>
                <c:pt idx="13">
                  <c:v>0.29769803833124409</c:v>
                </c:pt>
                <c:pt idx="14">
                  <c:v>0.28032347246882228</c:v>
                </c:pt>
                <c:pt idx="15">
                  <c:v>0.29021480504623676</c:v>
                </c:pt>
                <c:pt idx="16">
                  <c:v>0.31124036015843742</c:v>
                </c:pt>
                <c:pt idx="17">
                  <c:v>0.3209504379504019</c:v>
                </c:pt>
                <c:pt idx="18">
                  <c:v>0.30352408500642292</c:v>
                </c:pt>
                <c:pt idx="19">
                  <c:v>0.32675059108480203</c:v>
                </c:pt>
                <c:pt idx="20">
                  <c:v>0.32322906953891622</c:v>
                </c:pt>
                <c:pt idx="21">
                  <c:v>0.31991469631925912</c:v>
                </c:pt>
                <c:pt idx="22">
                  <c:v>0.31072248934286589</c:v>
                </c:pt>
                <c:pt idx="23">
                  <c:v>0.28415571650405091</c:v>
                </c:pt>
                <c:pt idx="24">
                  <c:v>0.27193396525656488</c:v>
                </c:pt>
                <c:pt idx="25">
                  <c:v>0.24220818044276404</c:v>
                </c:pt>
                <c:pt idx="26">
                  <c:v>0.22227015404326333</c:v>
                </c:pt>
                <c:pt idx="27">
                  <c:v>0.2222442605024848</c:v>
                </c:pt>
                <c:pt idx="28">
                  <c:v>0.24171620316797116</c:v>
                </c:pt>
                <c:pt idx="29">
                  <c:v>0.24407251537882113</c:v>
                </c:pt>
                <c:pt idx="30">
                  <c:v>0.24754224984314988</c:v>
                </c:pt>
                <c:pt idx="31">
                  <c:v>0.26514985757257892</c:v>
                </c:pt>
                <c:pt idx="32">
                  <c:v>0.22348715045985623</c:v>
                </c:pt>
                <c:pt idx="33">
                  <c:v>0.21789414565168475</c:v>
                </c:pt>
                <c:pt idx="34">
                  <c:v>0.2134922437193274</c:v>
                </c:pt>
                <c:pt idx="35">
                  <c:v>0.1933988560751555</c:v>
                </c:pt>
                <c:pt idx="36">
                  <c:v>0.18197980459180518</c:v>
                </c:pt>
                <c:pt idx="37">
                  <c:v>0.16942143731419768</c:v>
                </c:pt>
                <c:pt idx="38">
                  <c:v>0.14342432237251124</c:v>
                </c:pt>
                <c:pt idx="39">
                  <c:v>0.12245055434186769</c:v>
                </c:pt>
                <c:pt idx="40">
                  <c:v>0.12177732228162474</c:v>
                </c:pt>
                <c:pt idx="41">
                  <c:v>0.11305119903924599</c:v>
                </c:pt>
                <c:pt idx="42">
                  <c:v>0.11250743468289592</c:v>
                </c:pt>
                <c:pt idx="43">
                  <c:v>0.10334112124728145</c:v>
                </c:pt>
                <c:pt idx="44">
                  <c:v>9.5754313799159774E-2</c:v>
                </c:pt>
                <c:pt idx="45">
                  <c:v>0.10743230069029586</c:v>
                </c:pt>
                <c:pt idx="46">
                  <c:v>0.11351728277326034</c:v>
                </c:pt>
                <c:pt idx="47">
                  <c:v>0.11481195981218895</c:v>
                </c:pt>
                <c:pt idx="48">
                  <c:v>0.12576492756152491</c:v>
                </c:pt>
                <c:pt idx="49">
                  <c:v>0.12983021346376078</c:v>
                </c:pt>
                <c:pt idx="50">
                  <c:v>0.12752568833446787</c:v>
                </c:pt>
                <c:pt idx="51">
                  <c:v>0.12866500412872506</c:v>
                </c:pt>
                <c:pt idx="52">
                  <c:v>0.13001146824921073</c:v>
                </c:pt>
                <c:pt idx="53">
                  <c:v>0.157173792525933</c:v>
                </c:pt>
                <c:pt idx="54">
                  <c:v>0.12387469908468918</c:v>
                </c:pt>
                <c:pt idx="55">
                  <c:v>0.1051018820202243</c:v>
                </c:pt>
                <c:pt idx="56">
                  <c:v>8.2522714461309432E-2</c:v>
                </c:pt>
                <c:pt idx="57">
                  <c:v>4.7695902114129884E-2</c:v>
                </c:pt>
                <c:pt idx="58">
                  <c:v>4.3397574344886891E-2</c:v>
                </c:pt>
                <c:pt idx="59">
                  <c:v>7.0611685703166227E-2</c:v>
                </c:pt>
                <c:pt idx="60">
                  <c:v>6.4733851946430332E-2</c:v>
                </c:pt>
                <c:pt idx="61">
                  <c:v>3.682061498712963E-2</c:v>
                </c:pt>
                <c:pt idx="62">
                  <c:v>2.1310384060764798E-2</c:v>
                </c:pt>
                <c:pt idx="63">
                  <c:v>1.6571866098286203E-2</c:v>
                </c:pt>
                <c:pt idx="64">
                  <c:v>1.9446049124707598E-2</c:v>
                </c:pt>
                <c:pt idx="65">
                  <c:v>2.5479244126115019E-2</c:v>
                </c:pt>
                <c:pt idx="66">
                  <c:v>2.5013160392100664E-2</c:v>
                </c:pt>
                <c:pt idx="67">
                  <c:v>0</c:v>
                </c:pt>
                <c:pt idx="68">
                  <c:v>1.2040496462035977E-2</c:v>
                </c:pt>
                <c:pt idx="69">
                  <c:v>3.902156595330819E-2</c:v>
                </c:pt>
                <c:pt idx="70">
                  <c:v>5.3858564819430077E-2</c:v>
                </c:pt>
                <c:pt idx="71">
                  <c:v>7.3434081648030558E-2</c:v>
                </c:pt>
                <c:pt idx="72">
                  <c:v>0.1418966034665754</c:v>
                </c:pt>
                <c:pt idx="73">
                  <c:v>0.11993888088634619</c:v>
                </c:pt>
                <c:pt idx="74">
                  <c:v>0.13361067041743224</c:v>
                </c:pt>
                <c:pt idx="75">
                  <c:v>0.19875881901631987</c:v>
                </c:pt>
                <c:pt idx="76">
                  <c:v>0.22133798657523474</c:v>
                </c:pt>
                <c:pt idx="77">
                  <c:v>0.28270567822045078</c:v>
                </c:pt>
                <c:pt idx="78">
                  <c:v>0.42348885943354769</c:v>
                </c:pt>
                <c:pt idx="79">
                  <c:v>0.39793193468509702</c:v>
                </c:pt>
                <c:pt idx="80">
                  <c:v>0.37814926953026778</c:v>
                </c:pt>
                <c:pt idx="81">
                  <c:v>0.366574856802246</c:v>
                </c:pt>
                <c:pt idx="82">
                  <c:v>0.42043342162167618</c:v>
                </c:pt>
                <c:pt idx="83">
                  <c:v>0.4178958546253761</c:v>
                </c:pt>
                <c:pt idx="84">
                  <c:v>0.45254141218710559</c:v>
                </c:pt>
                <c:pt idx="85">
                  <c:v>0.48609944103613523</c:v>
                </c:pt>
                <c:pt idx="86">
                  <c:v>0.5164984579101789</c:v>
                </c:pt>
                <c:pt idx="87">
                  <c:v>0.55575306573049432</c:v>
                </c:pt>
                <c:pt idx="88">
                  <c:v>0.59076113286312382</c:v>
                </c:pt>
                <c:pt idx="89">
                  <c:v>0.62548437104718912</c:v>
                </c:pt>
                <c:pt idx="90">
                  <c:v>0.66012992860891873</c:v>
                </c:pt>
                <c:pt idx="91">
                  <c:v>0.68962267155571233</c:v>
                </c:pt>
                <c:pt idx="92">
                  <c:v>0.71561978649739877</c:v>
                </c:pt>
                <c:pt idx="93">
                  <c:v>0.73630872557947802</c:v>
                </c:pt>
                <c:pt idx="94">
                  <c:v>0.75596192303041421</c:v>
                </c:pt>
                <c:pt idx="95">
                  <c:v>0.76854618384880036</c:v>
                </c:pt>
                <c:pt idx="96">
                  <c:v>0.77791964561064342</c:v>
                </c:pt>
                <c:pt idx="97">
                  <c:v>0.78387515998971502</c:v>
                </c:pt>
                <c:pt idx="98">
                  <c:v>0.78734489445404376</c:v>
                </c:pt>
                <c:pt idx="99">
                  <c:v>0.7910994578669367</c:v>
                </c:pt>
                <c:pt idx="100">
                  <c:v>0.78936459063477238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19.580629999999999</c:v>
                </c:pt>
                <c:pt idx="1">
                  <c:v>19.487490000000001</c:v>
                </c:pt>
                <c:pt idx="2">
                  <c:v>19.991599999999998</c:v>
                </c:pt>
                <c:pt idx="3">
                  <c:v>21.92164</c:v>
                </c:pt>
                <c:pt idx="4">
                  <c:v>22.36673</c:v>
                </c:pt>
                <c:pt idx="5">
                  <c:v>20.95562</c:v>
                </c:pt>
                <c:pt idx="6">
                  <c:v>21.615210000000001</c:v>
                </c:pt>
                <c:pt idx="7">
                  <c:v>22.464189999999999</c:v>
                </c:pt>
                <c:pt idx="8">
                  <c:v>23.637370000000001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1080.4169999999999</c:v>
                </c:pt>
                <c:pt idx="1">
                  <c:v>1134.5775000000001</c:v>
                </c:pt>
                <c:pt idx="2">
                  <c:v>1035.2784999999999</c:v>
                </c:pt>
                <c:pt idx="3">
                  <c:v>980.52499999999998</c:v>
                </c:pt>
                <c:pt idx="4">
                  <c:v>957.30700000000002</c:v>
                </c:pt>
                <c:pt idx="5">
                  <c:v>731.82150000000001</c:v>
                </c:pt>
                <c:pt idx="6">
                  <c:v>657.79750000000001</c:v>
                </c:pt>
                <c:pt idx="7">
                  <c:v>571.41700000000003</c:v>
                </c:pt>
                <c:pt idx="8">
                  <c:v>483.14350000000002</c:v>
                </c:pt>
                <c:pt idx="9">
                  <c:v>439.33199999999999</c:v>
                </c:pt>
                <c:pt idx="10">
                  <c:v>412.32499999999999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2529.3415</c:v>
                </c:pt>
                <c:pt idx="1">
                  <c:v>2760.6095</c:v>
                </c:pt>
                <c:pt idx="2">
                  <c:v>3006.8235</c:v>
                </c:pt>
                <c:pt idx="3">
                  <c:v>3128.944</c:v>
                </c:pt>
                <c:pt idx="4">
                  <c:v>3316.9459999999999</c:v>
                </c:pt>
                <c:pt idx="5">
                  <c:v>2905.7085000000002</c:v>
                </c:pt>
                <c:pt idx="6">
                  <c:v>2874.4085</c:v>
                </c:pt>
                <c:pt idx="7">
                  <c:v>2525.8694999999998</c:v>
                </c:pt>
                <c:pt idx="8">
                  <c:v>2294.6005</c:v>
                </c:pt>
                <c:pt idx="9">
                  <c:v>2072.3615</c:v>
                </c:pt>
                <c:pt idx="10">
                  <c:v>1828.81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255.23150000000001</c:v>
                </c:pt>
                <c:pt idx="1">
                  <c:v>305.077</c:v>
                </c:pt>
                <c:pt idx="2">
                  <c:v>420.57150000000001</c:v>
                </c:pt>
                <c:pt idx="3">
                  <c:v>534.42750000000001</c:v>
                </c:pt>
                <c:pt idx="4">
                  <c:v>560.8125</c:v>
                </c:pt>
                <c:pt idx="5">
                  <c:v>688.57449999999994</c:v>
                </c:pt>
                <c:pt idx="6">
                  <c:v>768.93949999999995</c:v>
                </c:pt>
                <c:pt idx="7">
                  <c:v>856.67150000000004</c:v>
                </c:pt>
                <c:pt idx="8">
                  <c:v>948.02599999999995</c:v>
                </c:pt>
                <c:pt idx="9">
                  <c:v>976.6155</c:v>
                </c:pt>
                <c:pt idx="10">
                  <c:v>993.02449999999999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2.8958895143799608</c:v>
                </c:pt>
                <c:pt idx="1">
                  <c:v>19.191582578326731</c:v>
                </c:pt>
                <c:pt idx="2">
                  <c:v>60.837432488017583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Kroatien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6.6704346597111996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72.697299999999998</c:v>
                </c:pt>
                <c:pt idx="1">
                  <c:v>67.096199999999996</c:v>
                </c:pt>
                <c:pt idx="2">
                  <c:v>75.294600000000003</c:v>
                </c:pt>
                <c:pt idx="3">
                  <c:v>79.079800000000006</c:v>
                </c:pt>
                <c:pt idx="4">
                  <c:v>78.320899999999995</c:v>
                </c:pt>
                <c:pt idx="5">
                  <c:v>81.254000000000005</c:v>
                </c:pt>
                <c:pt idx="6">
                  <c:v>82.071600000000004</c:v>
                </c:pt>
                <c:pt idx="7">
                  <c:v>83.241200000000006</c:v>
                </c:pt>
                <c:pt idx="8">
                  <c:v>83.632400000000004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13898.474962</c:v>
                </c:pt>
                <c:pt idx="1">
                  <c:v>15465.998</c:v>
                </c:pt>
                <c:pt idx="2">
                  <c:v>15566.920903</c:v>
                </c:pt>
                <c:pt idx="3">
                  <c:v>14796.716391</c:v>
                </c:pt>
                <c:pt idx="4">
                  <c:v>17801.411618999999</c:v>
                </c:pt>
                <c:pt idx="5">
                  <c:v>18479.472123</c:v>
                </c:pt>
                <c:pt idx="6">
                  <c:v>22188.371647</c:v>
                </c:pt>
                <c:pt idx="7">
                  <c:v>24044.332719000002</c:v>
                </c:pt>
                <c:pt idx="8">
                  <c:v>27376.486271000002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3.2860019999999999</c:v>
                </c:pt>
                <c:pt idx="1">
                  <c:v>2.9110170000000002</c:v>
                </c:pt>
                <c:pt idx="2">
                  <c:v>3.1005910000000001</c:v>
                </c:pt>
                <c:pt idx="3">
                  <c:v>-8.3104700000000005</c:v>
                </c:pt>
                <c:pt idx="4">
                  <c:v>12.629344</c:v>
                </c:pt>
                <c:pt idx="5">
                  <c:v>7.2966300000000004</c:v>
                </c:pt>
                <c:pt idx="6">
                  <c:v>3.760443</c:v>
                </c:pt>
                <c:pt idx="7">
                  <c:v>3.8273830000000002</c:v>
                </c:pt>
                <c:pt idx="8">
                  <c:v>3.1539609999999998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4.7682504709707037E-2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4.8124285344567343E-2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7.1686735890986147E-2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0.108017151233606</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0.1244044790314618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4.4304471108426752E-2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7.7890428321837055E-2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8.3097934210061841E-2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8.3352882980684259E-2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0.13817352666392169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Kroatien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CD5979A-8827-E037-06DE-4CC9229DABD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Slowenien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Bosnien-Herzegowina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Serbien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Slowenien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Ungarn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Österreich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55974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-1.336163</v>
      </c>
      <c r="D26" s="17">
        <v>2.320519</v>
      </c>
      <c r="E26" s="17">
        <v>-8.3104700000000005</v>
      </c>
      <c r="F26" s="17">
        <v>3.8273830000000002</v>
      </c>
      <c r="G26" s="17">
        <v>3.1539609999999998</v>
      </c>
    </row>
    <row r="27" spans="1:7" ht="17.25" customHeight="1" x14ac:dyDescent="0.3">
      <c r="A27" s="5" t="s">
        <v>109</v>
      </c>
      <c r="B27" s="5" t="s">
        <v>132</v>
      </c>
      <c r="C27" s="19">
        <v>59.027979999999999</v>
      </c>
      <c r="D27" s="19">
        <v>51.005032999999997</v>
      </c>
      <c r="E27" s="19">
        <v>57.914347999999997</v>
      </c>
      <c r="F27" s="19">
        <v>92.955389999999994</v>
      </c>
      <c r="G27" s="19">
        <v>106.054929</v>
      </c>
    </row>
    <row r="28" spans="1:7" ht="17.25" customHeight="1" x14ac:dyDescent="0.3">
      <c r="A28" s="5" t="s">
        <v>91</v>
      </c>
      <c r="B28" s="5" t="s">
        <v>133</v>
      </c>
      <c r="C28" s="20">
        <v>13743.417873</v>
      </c>
      <c r="D28" s="20">
        <v>12284.449221999999</v>
      </c>
      <c r="E28" s="20">
        <v>14796.716391</v>
      </c>
      <c r="F28" s="20">
        <v>24044.332719000002</v>
      </c>
      <c r="G28" s="20">
        <v>27376.486271000002</v>
      </c>
    </row>
    <row r="29" spans="1:7" ht="17.25" customHeight="1" x14ac:dyDescent="0.3">
      <c r="A29" s="5" t="s">
        <v>120</v>
      </c>
      <c r="B29" s="5" t="s">
        <v>133</v>
      </c>
      <c r="C29" s="20">
        <v>20139.29553715482</v>
      </c>
      <c r="D29" s="20">
        <v>23749.636747943001</v>
      </c>
      <c r="E29" s="20">
        <v>31594.011192214111</v>
      </c>
      <c r="F29" s="20">
        <v>49550.792150601723</v>
      </c>
      <c r="G29" s="20" t="s">
        <v>319</v>
      </c>
    </row>
    <row r="30" spans="1:7" ht="17.25" customHeight="1" x14ac:dyDescent="0.3">
      <c r="A30" s="5" t="s">
        <v>279</v>
      </c>
      <c r="B30" s="5" t="s">
        <v>9</v>
      </c>
      <c r="C30" s="17">
        <v>-6.4510329999999998</v>
      </c>
      <c r="D30" s="17">
        <v>-3.531088</v>
      </c>
      <c r="E30" s="17">
        <v>-7.2405160000000004</v>
      </c>
      <c r="F30" s="17">
        <v>-1.947003</v>
      </c>
      <c r="G30" s="17">
        <v>-2.8935680000000001</v>
      </c>
    </row>
    <row r="31" spans="1:7" ht="17.25" customHeight="1" x14ac:dyDescent="0.3">
      <c r="A31" s="5" t="s">
        <v>117</v>
      </c>
      <c r="B31" s="5" t="s">
        <v>9</v>
      </c>
      <c r="C31" s="17">
        <v>41.721774000000003</v>
      </c>
      <c r="D31" s="17">
        <v>44.076490999999997</v>
      </c>
      <c r="E31" s="17">
        <v>46.513351</v>
      </c>
      <c r="F31" s="17">
        <v>46.056068000000003</v>
      </c>
      <c r="G31" s="17">
        <v>46.395288999999998</v>
      </c>
    </row>
    <row r="32" spans="1:7" ht="17.25" customHeight="1" x14ac:dyDescent="0.3">
      <c r="A32" s="5" t="s">
        <v>280</v>
      </c>
      <c r="B32" s="5" t="s">
        <v>9</v>
      </c>
      <c r="C32" s="17">
        <v>48.172806999999999</v>
      </c>
      <c r="D32" s="17">
        <v>47.607579999999999</v>
      </c>
      <c r="E32" s="17">
        <v>53.753867</v>
      </c>
      <c r="F32" s="17">
        <v>48.003070999999998</v>
      </c>
      <c r="G32" s="17">
        <v>49.288857</v>
      </c>
    </row>
    <row r="33" spans="1:7" ht="17.25" customHeight="1" x14ac:dyDescent="0.3">
      <c r="A33" s="5" t="s">
        <v>281</v>
      </c>
      <c r="B33" s="5" t="s">
        <v>9</v>
      </c>
      <c r="C33" s="17">
        <v>20.280933404327861</v>
      </c>
      <c r="D33" s="17">
        <v>21.416296612874021</v>
      </c>
      <c r="E33" s="17">
        <v>20.875184203243482</v>
      </c>
      <c r="F33" s="17" t="s">
        <v>319</v>
      </c>
      <c r="G33" s="17" t="s">
        <v>319</v>
      </c>
    </row>
    <row r="34" spans="1:7" ht="17.25" customHeight="1" x14ac:dyDescent="0.3">
      <c r="A34" s="5" t="s">
        <v>5</v>
      </c>
      <c r="B34" s="5" t="s">
        <v>8</v>
      </c>
      <c r="C34" s="17">
        <v>1.0888930000000001</v>
      </c>
      <c r="D34" s="17">
        <v>-0.25888899999999998</v>
      </c>
      <c r="E34" s="17">
        <v>-4.7926999999999997E-2</v>
      </c>
      <c r="F34" s="17">
        <v>4.016286</v>
      </c>
      <c r="G34" s="17">
        <v>4.3805019999999999</v>
      </c>
    </row>
    <row r="35" spans="1:7" ht="17.25" customHeight="1" x14ac:dyDescent="0.3">
      <c r="A35" s="5" t="s">
        <v>119</v>
      </c>
      <c r="B35" s="1" t="s">
        <v>320</v>
      </c>
      <c r="C35" s="46">
        <v>0.46699200000000002</v>
      </c>
      <c r="D35" s="46">
        <v>0.44784000000000002</v>
      </c>
      <c r="E35" s="46">
        <v>0.41033199999999997</v>
      </c>
      <c r="F35" s="46">
        <v>0.45595000000000002</v>
      </c>
      <c r="G35" s="46">
        <v>0.46985300000000002</v>
      </c>
    </row>
    <row r="36" spans="1:7" ht="17.25" customHeight="1" x14ac:dyDescent="0.3">
      <c r="A36" s="5" t="s">
        <v>97</v>
      </c>
      <c r="B36" s="4" t="s">
        <v>25</v>
      </c>
      <c r="C36" s="17">
        <v>10.376666670000001</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56.808649000000003</v>
      </c>
      <c r="D39" s="17">
        <v>82.779010999999997</v>
      </c>
      <c r="E39" s="17">
        <v>86.475515000000001</v>
      </c>
      <c r="F39" s="17">
        <v>57.369430000000001</v>
      </c>
      <c r="G39" s="17">
        <v>55.874406</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14.132506400120459</v>
      </c>
      <c r="D42" s="19">
        <v>14.96689462341563</v>
      </c>
      <c r="E42" s="19">
        <v>23.253815166031863</v>
      </c>
      <c r="F42" s="19">
        <v>3.3352949326544881</v>
      </c>
      <c r="G42" s="19">
        <v>4.2162346834805078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3.6444898389403302</v>
      </c>
      <c r="D48" s="19">
        <v>2.9638323736792409</v>
      </c>
      <c r="E48" s="19">
        <v>3.128633870528291</v>
      </c>
      <c r="F48" s="19">
        <v>2.683953507142363</v>
      </c>
      <c r="G48" s="19">
        <v>2.8958895143799608</v>
      </c>
    </row>
    <row r="49" spans="1:7" ht="17.25" customHeight="1" x14ac:dyDescent="0.3">
      <c r="A49" s="5" t="s">
        <v>111</v>
      </c>
      <c r="B49" s="5" t="s">
        <v>9</v>
      </c>
      <c r="C49" s="19">
        <v>21.368034421749972</v>
      </c>
      <c r="D49" s="19">
        <v>20.370137362284261</v>
      </c>
      <c r="E49" s="19">
        <v>20.096500480236909</v>
      </c>
      <c r="F49" s="19">
        <v>21.154384288196351</v>
      </c>
      <c r="G49" s="19">
        <v>19.191582578326731</v>
      </c>
    </row>
    <row r="50" spans="1:7" ht="17.25" customHeight="1" x14ac:dyDescent="0.3">
      <c r="A50" s="5" t="s">
        <v>112</v>
      </c>
      <c r="B50" s="5" t="s">
        <v>9</v>
      </c>
      <c r="C50" s="19">
        <v>59.836153389087578</v>
      </c>
      <c r="D50" s="19">
        <v>59.298356071017857</v>
      </c>
      <c r="E50" s="19">
        <v>59.539646929291479</v>
      </c>
      <c r="F50" s="19">
        <v>59.826385287985062</v>
      </c>
      <c r="G50" s="19">
        <v>60.837432488017583</v>
      </c>
    </row>
    <row r="51" spans="1:7" ht="17.25" customHeight="1" x14ac:dyDescent="0.3">
      <c r="A51" s="5" t="s">
        <v>98</v>
      </c>
      <c r="B51" s="5" t="s">
        <v>9</v>
      </c>
      <c r="C51" s="19">
        <v>20.81981458505911</v>
      </c>
      <c r="D51" s="19">
        <v>19.089171081970068</v>
      </c>
      <c r="E51" s="19">
        <v>22.353910653848931</v>
      </c>
      <c r="F51" s="19">
        <v>24.746130079241059</v>
      </c>
      <c r="G51" s="19">
        <v>25.202749642077102</v>
      </c>
    </row>
    <row r="52" spans="1:7" ht="17.25" customHeight="1" x14ac:dyDescent="0.3">
      <c r="A52" s="5" t="s">
        <v>99</v>
      </c>
      <c r="B52" s="5" t="s">
        <v>9</v>
      </c>
      <c r="C52" s="19">
        <v>81.272867304339087</v>
      </c>
      <c r="D52" s="19">
        <v>80.311198449548627</v>
      </c>
      <c r="E52" s="19">
        <v>83.443049815001942</v>
      </c>
      <c r="F52" s="19">
        <v>77.477046426650503</v>
      </c>
      <c r="G52" s="19">
        <v>80.221048539211324</v>
      </c>
    </row>
    <row r="53" spans="1:7" ht="17.25" customHeight="1" x14ac:dyDescent="0.3">
      <c r="A53" s="5" t="s">
        <v>278</v>
      </c>
      <c r="B53" s="5" t="s">
        <v>9</v>
      </c>
      <c r="C53" s="19">
        <v>58.979511761201408</v>
      </c>
      <c r="D53" s="19">
        <v>57.855111253532407</v>
      </c>
      <c r="E53" s="19">
        <v>58.555443213247081</v>
      </c>
      <c r="F53" s="19">
        <v>56.575558311606422</v>
      </c>
      <c r="G53" s="19">
        <v>57.181086495828538</v>
      </c>
    </row>
    <row r="54" spans="1:7" ht="17.25" customHeight="1" x14ac:dyDescent="0.3">
      <c r="A54" s="5" t="s">
        <v>173</v>
      </c>
      <c r="B54" s="5" t="s">
        <v>8</v>
      </c>
      <c r="C54" s="17">
        <v>7.8111126070670593</v>
      </c>
      <c r="D54" s="17">
        <v>10.240899333326</v>
      </c>
      <c r="E54" s="17">
        <v>-23.195510223815791</v>
      </c>
      <c r="F54" s="17">
        <v>-1.441233824919294</v>
      </c>
      <c r="G54" s="17">
        <v>1.5650560050877691</v>
      </c>
    </row>
    <row r="55" spans="1:7" ht="17.25" customHeight="1" x14ac:dyDescent="0.3">
      <c r="A55" s="5" t="s">
        <v>282</v>
      </c>
      <c r="B55" s="5" t="s">
        <v>9</v>
      </c>
      <c r="C55" s="19">
        <v>35.503387252172637</v>
      </c>
      <c r="D55" s="19">
        <v>45.431109183952621</v>
      </c>
      <c r="E55" s="19">
        <v>41.28031811372032</v>
      </c>
      <c r="F55" s="19">
        <v>52.56766796999726</v>
      </c>
      <c r="G55" s="19">
        <v>50.141089194988943</v>
      </c>
    </row>
    <row r="56" spans="1:7" ht="17.25" customHeight="1" x14ac:dyDescent="0.3">
      <c r="A56" s="5" t="s">
        <v>174</v>
      </c>
      <c r="B56" s="5" t="s">
        <v>8</v>
      </c>
      <c r="C56" s="17">
        <v>-3.0101410569154439</v>
      </c>
      <c r="D56" s="17">
        <v>9.274197199098964</v>
      </c>
      <c r="E56" s="17">
        <v>-12.319124852058019</v>
      </c>
      <c r="F56" s="17">
        <v>-4.1837214342615852</v>
      </c>
      <c r="G56" s="17">
        <v>8.3852821728124667</v>
      </c>
    </row>
    <row r="57" spans="1:7" ht="17.25" customHeight="1" x14ac:dyDescent="0.3">
      <c r="A57" s="5" t="s">
        <v>283</v>
      </c>
      <c r="B57" s="5" t="s">
        <v>9</v>
      </c>
      <c r="C57" s="19">
        <v>37.143316741094097</v>
      </c>
      <c r="D57" s="19">
        <v>45.221161364559208</v>
      </c>
      <c r="E57" s="19">
        <v>48.267734200600898</v>
      </c>
      <c r="F57" s="19">
        <v>54.710646038306713</v>
      </c>
      <c r="G57" s="19">
        <v>54.771236878264261</v>
      </c>
    </row>
    <row r="58" spans="1:7" ht="17.25" customHeight="1" x14ac:dyDescent="0.3">
      <c r="A58" s="5" t="s">
        <v>171</v>
      </c>
      <c r="B58" s="5" t="s">
        <v>9</v>
      </c>
      <c r="C58" s="19">
        <v>1.6661861623033301</v>
      </c>
      <c r="D58" s="19">
        <v>1.7487025038306001</v>
      </c>
      <c r="E58" s="19">
        <v>1.6965950198533799</v>
      </c>
      <c r="F58" s="19">
        <v>1.7066315878059199</v>
      </c>
      <c r="G58" s="19">
        <v>1.79323424509814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7.9490885699999998</v>
      </c>
      <c r="D74" s="21">
        <v>6.6554803800000002</v>
      </c>
      <c r="E74" s="21">
        <v>7.6835293800000004</v>
      </c>
      <c r="F74" s="21">
        <v>7.29636335</v>
      </c>
      <c r="G74" s="21">
        <v>7.1469941099999996</v>
      </c>
    </row>
    <row r="75" spans="1:7" ht="17.25" customHeight="1" x14ac:dyDescent="0.3">
      <c r="A75" s="5" t="s">
        <v>286</v>
      </c>
      <c r="B75" s="5" t="s">
        <v>134</v>
      </c>
      <c r="C75" s="19">
        <v>1126.81970215</v>
      </c>
      <c r="D75" s="19">
        <v>803.41619873000002</v>
      </c>
      <c r="E75" s="19">
        <v>1123.3796386700001</v>
      </c>
      <c r="F75" s="19">
        <v>1328.80371094</v>
      </c>
      <c r="G75" s="19">
        <v>1548.3395996100001</v>
      </c>
    </row>
    <row r="76" spans="1:7" ht="17.25" customHeight="1" x14ac:dyDescent="0.3">
      <c r="A76" s="5" t="s">
        <v>21</v>
      </c>
      <c r="B76" s="5" t="s">
        <v>75</v>
      </c>
      <c r="C76" s="21">
        <v>4.7</v>
      </c>
      <c r="D76" s="21">
        <v>4.2</v>
      </c>
      <c r="E76" s="21">
        <v>4</v>
      </c>
      <c r="F76" s="21">
        <v>3.9</v>
      </c>
      <c r="G76" s="21">
        <v>4</v>
      </c>
    </row>
    <row r="77" spans="1:7" ht="17.25" customHeight="1" x14ac:dyDescent="0.3">
      <c r="A77" s="5" t="s">
        <v>168</v>
      </c>
      <c r="B77" s="5" t="s">
        <v>75</v>
      </c>
      <c r="C77" s="21">
        <v>5.5</v>
      </c>
      <c r="D77" s="21">
        <v>4.9000000000000004</v>
      </c>
      <c r="E77" s="21">
        <v>4.7</v>
      </c>
      <c r="F77" s="21">
        <v>4.5999999999999996</v>
      </c>
      <c r="G77" s="21">
        <v>5.0999999999999996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4.206510066986084</v>
      </c>
      <c r="D83" s="21" t="s">
        <v>319</v>
      </c>
      <c r="E83" s="21">
        <v>4.4085497856140137</v>
      </c>
      <c r="F83" s="21" t="s">
        <v>319</v>
      </c>
      <c r="G83" s="21" t="s">
        <v>319</v>
      </c>
    </row>
    <row r="84" spans="1:7" ht="17.25" customHeight="1" x14ac:dyDescent="0.3">
      <c r="A84" s="5" t="s">
        <v>297</v>
      </c>
      <c r="B84" s="5" t="s">
        <v>294</v>
      </c>
      <c r="C84" s="21">
        <v>98.335971562917393</v>
      </c>
      <c r="D84" s="21">
        <v>98.890951558114295</v>
      </c>
      <c r="E84" s="21">
        <v>99.230541904299898</v>
      </c>
      <c r="F84" s="21">
        <v>99.346469676958606</v>
      </c>
      <c r="G84" s="21">
        <v>99.470487079364901</v>
      </c>
    </row>
    <row r="85" spans="1:7" ht="17.25" customHeight="1" x14ac:dyDescent="0.3">
      <c r="A85" s="5" t="s">
        <v>298</v>
      </c>
      <c r="B85" s="5" t="s">
        <v>294</v>
      </c>
      <c r="C85" s="21">
        <v>67.942909340641194</v>
      </c>
      <c r="D85" s="21">
        <v>73.931718437400306</v>
      </c>
      <c r="E85" s="21">
        <v>77.875196161585706</v>
      </c>
      <c r="F85" s="21">
        <v>80.291812604504102</v>
      </c>
      <c r="G85" s="21">
        <v>81.352040803627702</v>
      </c>
    </row>
    <row r="86" spans="1:7" ht="17.25" customHeight="1" x14ac:dyDescent="0.3">
      <c r="A86" s="5" t="s">
        <v>296</v>
      </c>
      <c r="B86" s="5" t="s">
        <v>294</v>
      </c>
      <c r="C86" s="21" t="s">
        <v>319</v>
      </c>
      <c r="D86" s="21">
        <v>15.531290463227901</v>
      </c>
      <c r="E86" s="21">
        <v>18.826637271364401</v>
      </c>
      <c r="F86" s="21">
        <v>19.692951289432202</v>
      </c>
      <c r="G86" s="21">
        <v>21.961838092626099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4295</v>
      </c>
      <c r="D94" s="18">
        <v>4152</v>
      </c>
      <c r="E94" s="18">
        <v>3914</v>
      </c>
      <c r="F94" s="18">
        <v>3860</v>
      </c>
      <c r="G94" s="18">
        <v>3866</v>
      </c>
    </row>
    <row r="95" spans="1:7" ht="17.25" customHeight="1" x14ac:dyDescent="0.3">
      <c r="A95" s="5" t="s">
        <v>12</v>
      </c>
      <c r="B95" s="5" t="s">
        <v>113</v>
      </c>
      <c r="C95" s="19">
        <v>78.900000000000006</v>
      </c>
      <c r="D95" s="19">
        <v>77.3</v>
      </c>
      <c r="E95" s="19">
        <v>74.5</v>
      </c>
      <c r="F95" s="19">
        <v>73.400000000000006</v>
      </c>
      <c r="G95" s="19">
        <v>73.099999999999994</v>
      </c>
    </row>
    <row r="96" spans="1:7" ht="17.25" customHeight="1" x14ac:dyDescent="0.3">
      <c r="A96" s="5" t="s">
        <v>13</v>
      </c>
      <c r="B96" s="5" t="s">
        <v>74</v>
      </c>
      <c r="C96" s="19">
        <v>15.2935421505736</v>
      </c>
      <c r="D96" s="19">
        <v>14.6226147322896</v>
      </c>
      <c r="E96" s="19">
        <v>14.451772123022</v>
      </c>
      <c r="F96" s="19">
        <v>14.1385569157886</v>
      </c>
      <c r="G96" s="19">
        <v>13.9232064407501</v>
      </c>
    </row>
    <row r="97" spans="1:7" ht="17.25" customHeight="1" x14ac:dyDescent="0.3">
      <c r="A97" s="5" t="s">
        <v>14</v>
      </c>
      <c r="B97" s="5" t="s">
        <v>74</v>
      </c>
      <c r="C97" s="19">
        <v>66.828906392494702</v>
      </c>
      <c r="D97" s="19">
        <v>66.146261641978001</v>
      </c>
      <c r="E97" s="19">
        <v>63.882051857910497</v>
      </c>
      <c r="F97" s="19">
        <v>63.0460776224784</v>
      </c>
      <c r="G97" s="19">
        <v>62.889022211040398</v>
      </c>
    </row>
    <row r="98" spans="1:7" ht="17.25" customHeight="1" x14ac:dyDescent="0.3">
      <c r="A98" s="5" t="s">
        <v>15</v>
      </c>
      <c r="B98" s="5" t="s">
        <v>74</v>
      </c>
      <c r="C98" s="19">
        <v>17.877551456931599</v>
      </c>
      <c r="D98" s="19">
        <v>19.231123625732401</v>
      </c>
      <c r="E98" s="19">
        <v>21.6661760190675</v>
      </c>
      <c r="F98" s="19">
        <v>22.815365461732998</v>
      </c>
      <c r="G98" s="19">
        <v>23.187771348209498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55.282497932788601</v>
      </c>
      <c r="D118" s="19">
        <v>55.581259450900397</v>
      </c>
      <c r="E118" s="19">
        <v>56.528486336741103</v>
      </c>
      <c r="F118" s="19">
        <v>57.2431560672198</v>
      </c>
      <c r="G118" s="19">
        <v>57.5158981711443</v>
      </c>
    </row>
    <row r="119" spans="1:7" ht="17.25" customHeight="1" x14ac:dyDescent="0.3">
      <c r="A119" s="5" t="s">
        <v>16</v>
      </c>
      <c r="B119" s="5" t="s">
        <v>74</v>
      </c>
      <c r="C119" s="19">
        <v>13.3</v>
      </c>
      <c r="D119" s="19">
        <v>13.4</v>
      </c>
      <c r="E119" s="19">
        <v>13.4</v>
      </c>
      <c r="F119" s="19" t="s">
        <v>319</v>
      </c>
      <c r="G119" s="19">
        <v>13.6</v>
      </c>
    </row>
    <row r="120" spans="1:7" ht="17.25" customHeight="1" x14ac:dyDescent="0.3">
      <c r="A120" s="5" t="s">
        <v>124</v>
      </c>
      <c r="B120" s="5" t="s">
        <v>59</v>
      </c>
      <c r="C120" s="19">
        <v>9.8000000000000007</v>
      </c>
      <c r="D120" s="19">
        <v>9</v>
      </c>
      <c r="E120" s="19">
        <v>9.1999999999999993</v>
      </c>
      <c r="F120" s="19">
        <v>8.3000000000000007</v>
      </c>
      <c r="G120" s="19">
        <v>8.3000000000000007</v>
      </c>
    </row>
    <row r="121" spans="1:7" ht="17.25" customHeight="1" x14ac:dyDescent="0.3">
      <c r="A121" s="5" t="s">
        <v>88</v>
      </c>
      <c r="B121" s="5" t="s">
        <v>95</v>
      </c>
      <c r="C121" s="19">
        <v>1.46</v>
      </c>
      <c r="D121" s="19">
        <v>1.41</v>
      </c>
      <c r="E121" s="19">
        <v>1.48</v>
      </c>
      <c r="F121" s="19">
        <v>1.46</v>
      </c>
      <c r="G121" s="19">
        <v>1.46</v>
      </c>
    </row>
    <row r="122" spans="1:7" ht="17.25" customHeight="1" x14ac:dyDescent="0.3">
      <c r="A122" s="5" t="s">
        <v>17</v>
      </c>
      <c r="B122" s="5" t="s">
        <v>8</v>
      </c>
      <c r="C122" s="17">
        <v>-0.22682127081842199</v>
      </c>
      <c r="D122" s="17">
        <v>-1.1941018587666199</v>
      </c>
      <c r="E122" s="17">
        <v>-0.89486374398458302</v>
      </c>
      <c r="F122" s="17">
        <v>0.104856226330186</v>
      </c>
      <c r="G122" s="17">
        <v>0.16862794878328499</v>
      </c>
    </row>
    <row r="123" spans="1:7" ht="17.25" customHeight="1" x14ac:dyDescent="0.3">
      <c r="A123" s="5" t="s">
        <v>104</v>
      </c>
      <c r="B123" s="5" t="s">
        <v>18</v>
      </c>
      <c r="C123" s="19">
        <v>76.475609756097555</v>
      </c>
      <c r="D123" s="19">
        <v>77.27560975609758</v>
      </c>
      <c r="E123" s="19">
        <v>77.524390243902445</v>
      </c>
      <c r="F123" s="19">
        <v>78.473170731707327</v>
      </c>
      <c r="G123" s="19">
        <v>78.929268292682934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1911.4880000000001</v>
      </c>
      <c r="D143" s="18">
        <v>1864.0170000000001</v>
      </c>
      <c r="E143" s="18">
        <v>1706.748</v>
      </c>
      <c r="F143" s="18">
        <v>1742.356</v>
      </c>
      <c r="G143" s="18">
        <v>1728.075</v>
      </c>
    </row>
    <row r="144" spans="1:7" ht="17.25" customHeight="1" x14ac:dyDescent="0.3">
      <c r="A144" s="5" t="s">
        <v>121</v>
      </c>
      <c r="B144" s="9" t="s">
        <v>25</v>
      </c>
      <c r="C144" s="21">
        <v>45.934319231928207</v>
      </c>
      <c r="D144" s="21">
        <v>46.493138206357557</v>
      </c>
      <c r="E144" s="21">
        <v>45.673936632707353</v>
      </c>
      <c r="F144" s="21">
        <v>47.478069923712489</v>
      </c>
      <c r="G144" s="21">
        <v>47.483645096422322</v>
      </c>
    </row>
    <row r="145" spans="1:7" ht="17.25" customHeight="1" x14ac:dyDescent="0.3">
      <c r="A145" s="5" t="s">
        <v>64</v>
      </c>
      <c r="B145" s="5" t="s">
        <v>77</v>
      </c>
      <c r="C145" s="21">
        <v>52.534999999999997</v>
      </c>
      <c r="D145" s="21">
        <v>52.587000000000003</v>
      </c>
      <c r="E145" s="21">
        <v>50.97</v>
      </c>
      <c r="F145" s="21">
        <v>52.356000000000002</v>
      </c>
      <c r="G145" s="21">
        <v>52.143000000000001</v>
      </c>
    </row>
    <row r="146" spans="1:7" ht="17.25" customHeight="1" x14ac:dyDescent="0.3">
      <c r="A146" s="5" t="s">
        <v>65</v>
      </c>
      <c r="B146" s="5" t="s">
        <v>77</v>
      </c>
      <c r="C146" s="21">
        <v>59.704000000000001</v>
      </c>
      <c r="D146" s="21">
        <v>59.11</v>
      </c>
      <c r="E146" s="21">
        <v>58.143999999999998</v>
      </c>
      <c r="F146" s="21">
        <v>57.634</v>
      </c>
      <c r="G146" s="21">
        <v>57.360999999999997</v>
      </c>
    </row>
    <row r="147" spans="1:7" ht="17.25" customHeight="1" x14ac:dyDescent="0.3">
      <c r="A147" s="5" t="s">
        <v>66</v>
      </c>
      <c r="B147" s="5" t="s">
        <v>77</v>
      </c>
      <c r="C147" s="21">
        <v>46.029000000000003</v>
      </c>
      <c r="D147" s="21">
        <v>46.661999999999999</v>
      </c>
      <c r="E147" s="21">
        <v>44.447000000000003</v>
      </c>
      <c r="F147" s="21">
        <v>47.540999999999997</v>
      </c>
      <c r="G147" s="21">
        <v>47.377000000000002</v>
      </c>
    </row>
    <row r="148" spans="1:7" ht="17.25" customHeight="1" x14ac:dyDescent="0.3">
      <c r="A148" s="5" t="s">
        <v>67</v>
      </c>
      <c r="B148" s="5" t="s">
        <v>76</v>
      </c>
      <c r="C148" s="21">
        <v>46.43</v>
      </c>
      <c r="D148" s="21">
        <v>44.094999999999999</v>
      </c>
      <c r="E148" s="21">
        <v>47.204000000000001</v>
      </c>
      <c r="F148" s="21">
        <v>49.738999999999997</v>
      </c>
      <c r="G148" s="21">
        <v>49.534999999999997</v>
      </c>
    </row>
    <row r="149" spans="1:7" ht="17.25" customHeight="1" x14ac:dyDescent="0.3">
      <c r="A149" s="5" t="s">
        <v>68</v>
      </c>
      <c r="B149" s="5" t="s">
        <v>70</v>
      </c>
      <c r="C149" s="21">
        <v>19.7539505240862</v>
      </c>
      <c r="D149" s="21">
        <v>17.4006374441284</v>
      </c>
      <c r="E149" s="21">
        <v>14.7765526700633</v>
      </c>
      <c r="F149" s="21">
        <v>13.055380600365799</v>
      </c>
      <c r="G149" s="21">
        <v>12.736999200605499</v>
      </c>
    </row>
    <row r="150" spans="1:7" ht="17.25" customHeight="1" x14ac:dyDescent="0.3">
      <c r="A150" s="5" t="s">
        <v>118</v>
      </c>
      <c r="B150" s="5" t="s">
        <v>89</v>
      </c>
      <c r="C150" s="21">
        <v>17.166667</v>
      </c>
      <c r="D150" s="21">
        <v>17.066666999999999</v>
      </c>
      <c r="E150" s="21">
        <v>9</v>
      </c>
      <c r="F150" s="21">
        <v>5.3333329999999997</v>
      </c>
      <c r="G150" s="21">
        <v>4.5</v>
      </c>
    </row>
    <row r="151" spans="1:7" ht="17.25" customHeight="1" x14ac:dyDescent="0.3">
      <c r="A151" s="5" t="s">
        <v>147</v>
      </c>
      <c r="B151" s="5" t="s">
        <v>148</v>
      </c>
      <c r="C151" s="21">
        <v>32.354999999999997</v>
      </c>
      <c r="D151" s="21">
        <v>42.31</v>
      </c>
      <c r="E151" s="21">
        <v>20.672999999999998</v>
      </c>
      <c r="F151" s="21">
        <v>16.478999999999999</v>
      </c>
      <c r="G151" s="21">
        <v>16.474</v>
      </c>
    </row>
    <row r="152" spans="1:7" ht="17.25" customHeight="1" x14ac:dyDescent="0.3">
      <c r="A152" s="5" t="s">
        <v>128</v>
      </c>
      <c r="B152" s="5" t="s">
        <v>300</v>
      </c>
      <c r="C152" s="20">
        <v>72892.240000000005</v>
      </c>
      <c r="D152" s="20">
        <v>77690.509999999995</v>
      </c>
      <c r="E152" s="20">
        <v>79661.039999999994</v>
      </c>
      <c r="F152" s="20">
        <v>99472.6</v>
      </c>
      <c r="G152" s="20">
        <v>103439.02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13890</v>
      </c>
      <c r="D172" s="18">
        <v>13580</v>
      </c>
      <c r="E172" s="18">
        <v>15130</v>
      </c>
      <c r="F172" s="18">
        <v>20750</v>
      </c>
      <c r="G172" s="18">
        <v>22250</v>
      </c>
    </row>
    <row r="173" spans="1:7" ht="17.25" customHeight="1" x14ac:dyDescent="0.3">
      <c r="A173" s="5" t="s">
        <v>28</v>
      </c>
      <c r="B173" s="5" t="s">
        <v>116</v>
      </c>
      <c r="C173" s="22">
        <v>0.83099999999999996</v>
      </c>
      <c r="D173" s="22">
        <v>0.85199999999999998</v>
      </c>
      <c r="E173" s="22">
        <v>0.86699999999999999</v>
      </c>
      <c r="F173" s="22">
        <v>0.88900000000000001</v>
      </c>
      <c r="G173" s="22" t="s">
        <v>319</v>
      </c>
    </row>
    <row r="174" spans="1:7" ht="17.25" customHeight="1" x14ac:dyDescent="0.3">
      <c r="A174" s="5" t="s">
        <v>122</v>
      </c>
      <c r="B174" s="5" t="s">
        <v>74</v>
      </c>
      <c r="C174" s="21">
        <v>99.600462149626594</v>
      </c>
      <c r="D174" s="21">
        <v>99.900765956163497</v>
      </c>
      <c r="E174" s="21">
        <v>99.901975326929502</v>
      </c>
      <c r="F174" s="21">
        <v>99.902864195081307</v>
      </c>
      <c r="G174" s="21">
        <v>99.903181204483005</v>
      </c>
    </row>
    <row r="175" spans="1:7" ht="17.25" customHeight="1" x14ac:dyDescent="0.3">
      <c r="A175" s="5" t="s">
        <v>123</v>
      </c>
      <c r="B175" s="5" t="s">
        <v>74</v>
      </c>
      <c r="C175" s="21">
        <v>96.555570839203995</v>
      </c>
      <c r="D175" s="21">
        <v>95.719009700567796</v>
      </c>
      <c r="E175" s="21">
        <v>95.780026336552595</v>
      </c>
      <c r="F175" s="21" t="s">
        <v>319</v>
      </c>
      <c r="G175" s="21" t="s">
        <v>319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23.833178471874778</v>
      </c>
      <c r="D181" s="21">
        <v>27.467657780001431</v>
      </c>
      <c r="E181" s="21">
        <v>26.894210150107217</v>
      </c>
      <c r="F181" s="21">
        <v>26.554681915654037</v>
      </c>
      <c r="G181" s="21" t="s">
        <v>319</v>
      </c>
    </row>
    <row r="182" spans="1:7" ht="17.25" customHeight="1" x14ac:dyDescent="0.3">
      <c r="A182" s="5" t="s">
        <v>31</v>
      </c>
      <c r="B182" s="9">
        <v>1000</v>
      </c>
      <c r="C182" s="18">
        <v>241.12799999999999</v>
      </c>
      <c r="D182" s="18">
        <v>144.274</v>
      </c>
      <c r="E182" s="18">
        <v>99.760999999999996</v>
      </c>
      <c r="F182" s="18">
        <v>76.474000000000004</v>
      </c>
      <c r="G182" s="18">
        <v>74.436999999999998</v>
      </c>
    </row>
    <row r="183" spans="1:7" ht="17.25" customHeight="1" x14ac:dyDescent="0.3">
      <c r="A183" s="5" t="s">
        <v>149</v>
      </c>
      <c r="B183" s="9" t="s">
        <v>25</v>
      </c>
      <c r="C183" s="21">
        <v>3.6444898389403302</v>
      </c>
      <c r="D183" s="21">
        <v>2.9638323736792409</v>
      </c>
      <c r="E183" s="21">
        <v>3.128633870528291</v>
      </c>
      <c r="F183" s="21">
        <v>2.683953507142363</v>
      </c>
      <c r="G183" s="21">
        <v>2.8958895143799608</v>
      </c>
    </row>
    <row r="184" spans="1:7" ht="17.25" customHeight="1" x14ac:dyDescent="0.3">
      <c r="A184" s="5" t="s">
        <v>105</v>
      </c>
      <c r="B184" s="5" t="s">
        <v>293</v>
      </c>
      <c r="C184" s="21">
        <v>94</v>
      </c>
      <c r="D184" s="21">
        <v>96.59</v>
      </c>
      <c r="E184" s="21">
        <v>108.55</v>
      </c>
      <c r="F184" s="21" t="s">
        <v>319</v>
      </c>
      <c r="G184" s="21" t="s">
        <v>319</v>
      </c>
    </row>
    <row r="185" spans="1:7" ht="17.25" customHeight="1" x14ac:dyDescent="0.3">
      <c r="A185" s="5" t="s">
        <v>32</v>
      </c>
      <c r="B185" s="5" t="s">
        <v>293</v>
      </c>
      <c r="C185" s="21">
        <v>106</v>
      </c>
      <c r="D185" s="21">
        <v>89</v>
      </c>
      <c r="E185" s="21">
        <v>89</v>
      </c>
      <c r="F185" s="21">
        <v>139</v>
      </c>
      <c r="G185" s="21">
        <v>128</v>
      </c>
    </row>
    <row r="186" spans="1:7" ht="17.25" customHeight="1" x14ac:dyDescent="0.3">
      <c r="A186" s="5" t="s">
        <v>33</v>
      </c>
      <c r="B186" s="5" t="s">
        <v>34</v>
      </c>
      <c r="C186" s="21">
        <v>34.307769280251591</v>
      </c>
      <c r="D186" s="21">
        <v>34.343506539918522</v>
      </c>
      <c r="E186" s="21">
        <v>34.660471765546816</v>
      </c>
      <c r="F186" s="21">
        <v>34.731236597569691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352.73573923166481</v>
      </c>
      <c r="D192" s="18">
        <v>356.75594671741197</v>
      </c>
      <c r="E192" s="18">
        <v>428.292243083004</v>
      </c>
      <c r="F192" s="18" t="s">
        <v>319</v>
      </c>
      <c r="G192" s="18" t="s">
        <v>319</v>
      </c>
    </row>
    <row r="193" spans="1:7" ht="17.25" customHeight="1" x14ac:dyDescent="0.3">
      <c r="A193" s="5" t="s">
        <v>42</v>
      </c>
      <c r="B193" s="5" t="s">
        <v>92</v>
      </c>
      <c r="C193" s="19">
        <v>1.742</v>
      </c>
      <c r="D193" s="19">
        <v>0.95099999999999996</v>
      </c>
      <c r="E193" s="19">
        <v>0.44900000000000001</v>
      </c>
      <c r="F193" s="19" t="s">
        <v>319</v>
      </c>
      <c r="G193" s="19" t="s">
        <v>319</v>
      </c>
    </row>
    <row r="194" spans="1:7" ht="17.25" customHeight="1" x14ac:dyDescent="0.3">
      <c r="A194" s="5" t="s">
        <v>43</v>
      </c>
      <c r="B194" s="5" t="s">
        <v>44</v>
      </c>
      <c r="C194" s="19">
        <v>2.6179999999999999</v>
      </c>
      <c r="D194" s="19">
        <v>2.1829999999999998</v>
      </c>
      <c r="E194" s="19">
        <v>3.2789999999999999</v>
      </c>
      <c r="F194" s="19" t="s">
        <v>319</v>
      </c>
      <c r="G194" s="19" t="s">
        <v>319</v>
      </c>
    </row>
    <row r="195" spans="1:7" ht="17.25" customHeight="1" x14ac:dyDescent="0.3">
      <c r="A195" s="5" t="s">
        <v>45</v>
      </c>
      <c r="B195" s="5" t="s">
        <v>103</v>
      </c>
      <c r="C195" s="19">
        <v>1.577226</v>
      </c>
      <c r="D195" s="19">
        <v>1.7826660000000001</v>
      </c>
      <c r="E195" s="19">
        <v>0.60845800000000005</v>
      </c>
      <c r="F195" s="19">
        <v>1.404393</v>
      </c>
      <c r="G195" s="19">
        <v>1.6700120000000001</v>
      </c>
    </row>
    <row r="196" spans="1:7" ht="17.25" customHeight="1" x14ac:dyDescent="0.3">
      <c r="A196" s="5" t="s">
        <v>46</v>
      </c>
      <c r="B196" s="5" t="s">
        <v>93</v>
      </c>
      <c r="C196" s="19">
        <v>1.5160009999999999</v>
      </c>
      <c r="D196" s="19">
        <v>0.77532000000000001</v>
      </c>
      <c r="E196" s="19">
        <v>0.17935000000000001</v>
      </c>
      <c r="F196" s="19">
        <v>0.19011</v>
      </c>
      <c r="G196" s="19">
        <v>0.14607999999999999</v>
      </c>
    </row>
    <row r="197" spans="1:7" ht="17.25" customHeight="1" x14ac:dyDescent="0.3">
      <c r="A197" s="5" t="s">
        <v>47</v>
      </c>
      <c r="B197" s="5" t="s">
        <v>136</v>
      </c>
      <c r="C197" s="26">
        <v>1.59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216.419252</v>
      </c>
      <c r="D203" s="18">
        <v>184.82167899999999</v>
      </c>
      <c r="E203" s="18">
        <v>156.268114</v>
      </c>
      <c r="F203" s="18">
        <v>159.79498599999999</v>
      </c>
      <c r="G203" s="18">
        <v>155.58654999999999</v>
      </c>
    </row>
    <row r="204" spans="1:7" ht="17.25" customHeight="1" x14ac:dyDescent="0.3">
      <c r="A204" s="5" t="s">
        <v>304</v>
      </c>
      <c r="B204" s="5" t="s">
        <v>302</v>
      </c>
      <c r="C204" s="18">
        <v>392.39745699999997</v>
      </c>
      <c r="D204" s="18">
        <v>351.18500399999999</v>
      </c>
      <c r="E204" s="18">
        <v>345.35983599999997</v>
      </c>
      <c r="F204" s="18">
        <v>361.85933199999999</v>
      </c>
      <c r="G204" s="18">
        <v>366.94568400000003</v>
      </c>
    </row>
    <row r="205" spans="1:7" ht="17.25" customHeight="1" x14ac:dyDescent="0.3">
      <c r="A205" s="5" t="s">
        <v>49</v>
      </c>
      <c r="B205" s="5" t="s">
        <v>80</v>
      </c>
      <c r="C205" s="18">
        <v>2181.044011202313</v>
      </c>
      <c r="D205" s="18">
        <v>2018.542592331723</v>
      </c>
      <c r="E205" s="18">
        <v>2104.845306416757</v>
      </c>
      <c r="F205" s="18">
        <v>2237.2336986386122</v>
      </c>
      <c r="G205" s="18" t="s">
        <v>319</v>
      </c>
    </row>
    <row r="206" spans="1:7" ht="17.25" customHeight="1" x14ac:dyDescent="0.3">
      <c r="A206" s="5" t="s">
        <v>90</v>
      </c>
      <c r="B206" s="5" t="s">
        <v>81</v>
      </c>
      <c r="C206" s="27">
        <v>47.349206227803862</v>
      </c>
      <c r="D206" s="27">
        <v>49.628924508082711</v>
      </c>
      <c r="E206" s="27">
        <v>54.170846113259628</v>
      </c>
      <c r="F206" s="27">
        <v>57.2910760073134</v>
      </c>
      <c r="G206" s="27" t="s">
        <v>319</v>
      </c>
    </row>
    <row r="207" spans="1:7" ht="17.25" customHeight="1" x14ac:dyDescent="0.3">
      <c r="A207" s="1" t="s">
        <v>60</v>
      </c>
      <c r="B207" s="4" t="s">
        <v>115</v>
      </c>
      <c r="C207" s="18">
        <v>14902.56</v>
      </c>
      <c r="D207" s="18">
        <v>11402.376</v>
      </c>
      <c r="E207" s="18">
        <v>13385.3</v>
      </c>
      <c r="F207" s="18">
        <v>17541.3</v>
      </c>
      <c r="G207" s="18">
        <v>15422.22381445031</v>
      </c>
    </row>
    <row r="208" spans="1:7" ht="17.25" customHeight="1" x14ac:dyDescent="0.3">
      <c r="A208" s="5" t="s">
        <v>50</v>
      </c>
      <c r="B208" s="5" t="s">
        <v>51</v>
      </c>
      <c r="C208" s="18">
        <v>3859.1385331781139</v>
      </c>
      <c r="D208" s="18">
        <v>3878.612716763007</v>
      </c>
      <c r="E208" s="18">
        <v>3953.0480327031169</v>
      </c>
      <c r="F208" s="18">
        <v>4209.6618492227981</v>
      </c>
      <c r="G208" s="18">
        <v>4524.3353503630706</v>
      </c>
    </row>
    <row r="209" spans="1:7" ht="17.25" customHeight="1" x14ac:dyDescent="0.3">
      <c r="A209" s="5" t="s">
        <v>52</v>
      </c>
      <c r="B209" s="5" t="s">
        <v>81</v>
      </c>
      <c r="C209" s="27">
        <v>8.6300000000000008</v>
      </c>
      <c r="D209" s="27">
        <v>7.66</v>
      </c>
      <c r="E209" s="27">
        <v>8.7100000000000009</v>
      </c>
      <c r="F209" s="27">
        <v>11.47</v>
      </c>
      <c r="G209" s="27" t="s">
        <v>319</v>
      </c>
    </row>
    <row r="210" spans="1:7" ht="17.25" customHeight="1" x14ac:dyDescent="0.3">
      <c r="A210" s="5" t="s">
        <v>292</v>
      </c>
      <c r="B210" s="5" t="s">
        <v>82</v>
      </c>
      <c r="C210" s="26">
        <v>6.4310637308559002</v>
      </c>
      <c r="D210" s="26">
        <v>6.0381464067020998</v>
      </c>
      <c r="E210" s="26">
        <v>6.1796135692179002</v>
      </c>
      <c r="F210" s="26">
        <v>6.6227844088778003</v>
      </c>
      <c r="G210" s="26">
        <v>6.6704346597111996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0.72875000000000001</v>
      </c>
      <c r="D226" s="23">
        <v>0.82387999999999995</v>
      </c>
      <c r="E226" s="23">
        <v>1.23536</v>
      </c>
      <c r="F226" s="23">
        <v>1.3862099999999999</v>
      </c>
      <c r="G226" s="23" t="s">
        <v>319</v>
      </c>
    </row>
    <row r="227" spans="1:7" ht="17.25" customHeight="1" x14ac:dyDescent="0.3">
      <c r="A227" s="5" t="s">
        <v>127</v>
      </c>
      <c r="B227" s="5" t="s">
        <v>135</v>
      </c>
      <c r="C227" s="18">
        <v>817.13988400000005</v>
      </c>
      <c r="D227" s="18">
        <v>915.72746700000005</v>
      </c>
      <c r="E227" s="18">
        <v>1084.0829229999999</v>
      </c>
      <c r="F227" s="18">
        <v>1738.8605110000001</v>
      </c>
      <c r="G227" s="18">
        <v>1919.903808</v>
      </c>
    </row>
    <row r="228" spans="1:7" ht="17.25" customHeight="1" x14ac:dyDescent="0.3">
      <c r="A228" s="5" t="s">
        <v>54</v>
      </c>
      <c r="B228" s="5" t="s">
        <v>145</v>
      </c>
      <c r="C228" s="18">
        <v>345</v>
      </c>
      <c r="D228" s="18">
        <v>234</v>
      </c>
      <c r="E228" s="18">
        <v>213</v>
      </c>
      <c r="F228" s="18">
        <v>313</v>
      </c>
      <c r="G228" s="18">
        <v>230</v>
      </c>
    </row>
    <row r="229" spans="1:7" ht="17.25" customHeight="1" x14ac:dyDescent="0.3">
      <c r="A229" s="5" t="s">
        <v>55</v>
      </c>
      <c r="B229" s="5" t="s">
        <v>58</v>
      </c>
      <c r="C229" s="23">
        <v>114.58199999999999</v>
      </c>
      <c r="D229" s="23">
        <v>105.544</v>
      </c>
      <c r="E229" s="23">
        <v>110.666</v>
      </c>
      <c r="F229" s="23">
        <v>117.113</v>
      </c>
      <c r="G229" s="23">
        <v>121.73252565913801</v>
      </c>
    </row>
    <row r="230" spans="1:7" ht="17.25" customHeight="1" x14ac:dyDescent="0.3">
      <c r="A230" s="5" t="s">
        <v>56</v>
      </c>
      <c r="B230" s="5" t="s">
        <v>58</v>
      </c>
      <c r="C230" s="23">
        <v>56.55</v>
      </c>
      <c r="D230" s="23">
        <v>69.844999999999999</v>
      </c>
      <c r="E230" s="23">
        <v>78.320899999999995</v>
      </c>
      <c r="F230" s="23">
        <v>83.241200000000006</v>
      </c>
      <c r="G230" s="23">
        <v>83.632400000000004</v>
      </c>
    </row>
    <row r="231" spans="1:7" ht="17.25" customHeight="1" x14ac:dyDescent="0.3">
      <c r="A231" s="5" t="s">
        <v>57</v>
      </c>
      <c r="B231" s="5" t="s">
        <v>58</v>
      </c>
      <c r="C231" s="23">
        <v>19.48</v>
      </c>
      <c r="D231" s="23">
        <v>23.572600000000001</v>
      </c>
      <c r="E231" s="23">
        <v>26.0745</v>
      </c>
      <c r="F231" s="23">
        <v>28.471</v>
      </c>
      <c r="G231" s="23">
        <v>29.599736796268701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20.067005000000002</v>
      </c>
      <c r="D239" s="19">
        <v>20.580471000000003</v>
      </c>
      <c r="E239" s="19">
        <v>26.095988000000002</v>
      </c>
      <c r="F239" s="19">
        <v>45.486868000000001</v>
      </c>
      <c r="G239" s="19" t="s">
        <v>319</v>
      </c>
    </row>
    <row r="240" spans="1:7" ht="17.25" customHeight="1" x14ac:dyDescent="0.3">
      <c r="A240" s="5" t="s">
        <v>36</v>
      </c>
      <c r="B240" s="5" t="s">
        <v>132</v>
      </c>
      <c r="C240" s="19">
        <v>11.810675999999999</v>
      </c>
      <c r="D240" s="19">
        <v>12.843529</v>
      </c>
      <c r="E240" s="19">
        <v>16.99128</v>
      </c>
      <c r="F240" s="19">
        <v>26.062784999999998</v>
      </c>
      <c r="G240" s="19" t="s">
        <v>319</v>
      </c>
    </row>
    <row r="241" spans="1:7" ht="17.25" customHeight="1" x14ac:dyDescent="0.3">
      <c r="A241" s="5" t="s">
        <v>37</v>
      </c>
      <c r="B241" s="5" t="s">
        <v>132</v>
      </c>
      <c r="C241" s="24">
        <v>-8.2563290000000027</v>
      </c>
      <c r="D241" s="24">
        <v>-7.7369420000000027</v>
      </c>
      <c r="E241" s="24">
        <v>-9.1047080000000022</v>
      </c>
      <c r="F241" s="24">
        <v>-19.424083000000003</v>
      </c>
      <c r="G241" s="24" t="s">
        <v>319</v>
      </c>
    </row>
    <row r="242" spans="1:7" ht="17.25" customHeight="1" x14ac:dyDescent="0.3">
      <c r="A242" s="5" t="s">
        <v>38</v>
      </c>
      <c r="B242" s="5" t="s">
        <v>135</v>
      </c>
      <c r="C242" s="18">
        <v>955.16700000000003</v>
      </c>
      <c r="D242" s="18">
        <v>1881.6790000000001</v>
      </c>
      <c r="E242" s="18">
        <v>1723.0930000000001</v>
      </c>
      <c r="F242" s="18">
        <v>2431.105</v>
      </c>
      <c r="G242" s="18" t="s">
        <v>319</v>
      </c>
    </row>
    <row r="243" spans="1:7" ht="17.25" customHeight="1" x14ac:dyDescent="0.3">
      <c r="A243" s="5" t="s">
        <v>159</v>
      </c>
      <c r="B243" s="5" t="s">
        <v>135</v>
      </c>
      <c r="C243" s="18">
        <v>11747.184999999999</v>
      </c>
      <c r="D243" s="18">
        <v>15824.353999999999</v>
      </c>
      <c r="E243" s="18">
        <v>20639.067999999999</v>
      </c>
      <c r="F243" s="18">
        <v>35501.241999999998</v>
      </c>
      <c r="G243" s="18" t="s">
        <v>319</v>
      </c>
    </row>
    <row r="244" spans="1:7" ht="17.25" customHeight="1" x14ac:dyDescent="0.3">
      <c r="A244" s="5" t="s">
        <v>39</v>
      </c>
      <c r="B244" s="5" t="s">
        <v>135</v>
      </c>
      <c r="C244" s="18">
        <v>624.28</v>
      </c>
      <c r="D244" s="18">
        <v>840.87699999999995</v>
      </c>
      <c r="E244" s="18">
        <v>975.65700000000004</v>
      </c>
      <c r="F244" s="18">
        <v>1319.9590000000001</v>
      </c>
      <c r="G244" s="18" t="s">
        <v>319</v>
      </c>
    </row>
    <row r="245" spans="1:7" ht="17.25" customHeight="1" x14ac:dyDescent="0.3">
      <c r="A245" s="5" t="s">
        <v>160</v>
      </c>
      <c r="B245" s="5" t="s">
        <v>135</v>
      </c>
      <c r="C245" s="18">
        <v>7035.4040000000005</v>
      </c>
      <c r="D245" s="18">
        <v>8326.3070000000007</v>
      </c>
      <c r="E245" s="18">
        <v>11551.056</v>
      </c>
      <c r="F245" s="18">
        <v>17006.559000000001</v>
      </c>
      <c r="G245" s="18" t="s">
        <v>319</v>
      </c>
    </row>
    <row r="246" spans="1:7" ht="17.25" customHeight="1" x14ac:dyDescent="0.3">
      <c r="A246" s="5" t="s">
        <v>161</v>
      </c>
      <c r="B246" s="5" t="s">
        <v>135</v>
      </c>
      <c r="C246" s="25">
        <v>4118.8423451200806</v>
      </c>
      <c r="D246" s="25">
        <v>3637.3844927508239</v>
      </c>
      <c r="E246" s="25">
        <v>4141.0186529180337</v>
      </c>
      <c r="F246" s="25">
        <v>8423.1618378609164</v>
      </c>
      <c r="G246" s="25" t="s">
        <v>319</v>
      </c>
    </row>
    <row r="247" spans="1:7" ht="17.25" customHeight="1" x14ac:dyDescent="0.3">
      <c r="A247" s="5" t="s">
        <v>162</v>
      </c>
      <c r="B247" s="5" t="s">
        <v>135</v>
      </c>
      <c r="C247" s="25">
        <v>10815.78983320376</v>
      </c>
      <c r="D247" s="25">
        <v>11686.32748894719</v>
      </c>
      <c r="E247" s="25">
        <v>10287.79228857833</v>
      </c>
      <c r="F247" s="25">
        <v>24770.706316414849</v>
      </c>
      <c r="G247" s="25" t="s">
        <v>319</v>
      </c>
    </row>
    <row r="248" spans="1:7" ht="17.25" customHeight="1" x14ac:dyDescent="0.3">
      <c r="A248" s="5" t="s">
        <v>84</v>
      </c>
      <c r="B248" s="5" t="s">
        <v>132</v>
      </c>
      <c r="C248" s="19">
        <v>34.967430999999998</v>
      </c>
      <c r="D248" s="19">
        <v>27.426995999999999</v>
      </c>
      <c r="E248" s="19">
        <v>42.335383999999998</v>
      </c>
      <c r="F248" s="19">
        <v>58.806114000000001</v>
      </c>
      <c r="G248" s="19" t="s">
        <v>319</v>
      </c>
    </row>
    <row r="249" spans="1:7" ht="17.25" customHeight="1" x14ac:dyDescent="0.3">
      <c r="A249" s="5" t="s">
        <v>85</v>
      </c>
      <c r="B249" s="5" t="s">
        <v>132</v>
      </c>
      <c r="C249" s="19">
        <v>4.9691530000000004</v>
      </c>
      <c r="D249" s="19">
        <v>5.1347340000000008</v>
      </c>
      <c r="E249" s="19">
        <v>7.1894729999999996</v>
      </c>
      <c r="F249" s="19">
        <v>11.702513999999999</v>
      </c>
      <c r="G249" s="19" t="s">
        <v>319</v>
      </c>
    </row>
    <row r="250" spans="1:7" ht="15" customHeight="1" x14ac:dyDescent="0.3">
      <c r="A250" s="5" t="s">
        <v>86</v>
      </c>
      <c r="B250" s="5" t="s">
        <v>135</v>
      </c>
      <c r="C250" s="25">
        <v>1171.9380000000001</v>
      </c>
      <c r="D250" s="25">
        <v>536.03200000000004</v>
      </c>
      <c r="E250" s="25">
        <v>175.79400000000001</v>
      </c>
      <c r="F250" s="25">
        <v>4377.34</v>
      </c>
      <c r="G250" s="25" t="s">
        <v>319</v>
      </c>
    </row>
    <row r="251" spans="1:7" ht="17.25" customHeight="1" x14ac:dyDescent="0.3">
      <c r="A251" s="5" t="s">
        <v>87</v>
      </c>
      <c r="B251" s="5" t="s">
        <v>135</v>
      </c>
      <c r="C251" s="25">
        <v>99.07</v>
      </c>
      <c r="D251" s="25">
        <v>-36.865000000000002</v>
      </c>
      <c r="E251" s="25">
        <v>36.805999999999997</v>
      </c>
      <c r="F251" s="25">
        <v>2509.66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49006</v>
      </c>
      <c r="D277" s="18">
        <v>55858</v>
      </c>
      <c r="E277" s="18">
        <v>21608</v>
      </c>
      <c r="F277" s="18" t="s">
        <v>319</v>
      </c>
      <c r="G277" s="18" t="s">
        <v>319</v>
      </c>
    </row>
    <row r="278" spans="1:7" ht="17.25" customHeight="1" x14ac:dyDescent="0.3">
      <c r="A278" s="1" t="s">
        <v>102</v>
      </c>
      <c r="B278" s="5" t="s">
        <v>135</v>
      </c>
      <c r="C278" s="18" t="s">
        <v>319</v>
      </c>
      <c r="D278" s="18">
        <v>8194</v>
      </c>
      <c r="E278" s="18">
        <v>5564.27</v>
      </c>
      <c r="F278" s="18">
        <v>16102.84</v>
      </c>
      <c r="G278" s="18">
        <v>16577.75</v>
      </c>
    </row>
    <row r="279" spans="1:7" ht="17.25" customHeight="1" x14ac:dyDescent="0.3">
      <c r="A279" s="1" t="s">
        <v>126</v>
      </c>
      <c r="B279" s="4" t="s">
        <v>125</v>
      </c>
      <c r="C279" s="21" t="s">
        <v>319</v>
      </c>
      <c r="D279" s="21">
        <v>16.065081263647059</v>
      </c>
      <c r="E279" s="21">
        <v>9.607757303941332</v>
      </c>
      <c r="F279" s="21">
        <v>18.801380525193405</v>
      </c>
      <c r="G279" s="21">
        <v>17.834092245753581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522.11786800000004</v>
      </c>
      <c r="D286" s="34">
        <v>539.08061499999997</v>
      </c>
      <c r="E286" s="34">
        <v>724.97986200000003</v>
      </c>
      <c r="F286" s="34">
        <v>1003.405465</v>
      </c>
      <c r="G286" s="34">
        <v>1101.168064</v>
      </c>
    </row>
    <row r="287" spans="1:7" ht="17.25" customHeight="1" x14ac:dyDescent="0.3">
      <c r="A287" s="1" t="s">
        <v>153</v>
      </c>
      <c r="B287" s="5" t="s">
        <v>78</v>
      </c>
      <c r="C287" s="27">
        <v>0.45940001478877618</v>
      </c>
      <c r="D287" s="27">
        <v>0.4037171076173422</v>
      </c>
      <c r="E287" s="27">
        <v>0.5019898584486544</v>
      </c>
      <c r="F287" s="27">
        <v>0.53093116060633416</v>
      </c>
      <c r="G287" s="27">
        <v>0.5597677356450208</v>
      </c>
    </row>
    <row r="288" spans="1:7" ht="17.25" customHeight="1" x14ac:dyDescent="0.3">
      <c r="A288" s="1" t="s">
        <v>339</v>
      </c>
      <c r="B288" s="5" t="s">
        <v>156</v>
      </c>
      <c r="C288" s="34">
        <v>1129.6717329999999</v>
      </c>
      <c r="D288" s="34">
        <v>1375.8982149999999</v>
      </c>
      <c r="E288" s="34">
        <v>1234.5699540000001</v>
      </c>
      <c r="F288" s="34">
        <v>1985.944598</v>
      </c>
      <c r="G288" s="34">
        <v>2123.7418269999998</v>
      </c>
    </row>
    <row r="289" spans="1:7" ht="17.25" customHeight="1" x14ac:dyDescent="0.3">
      <c r="A289" s="1" t="s">
        <v>154</v>
      </c>
      <c r="B289" s="5" t="s">
        <v>79</v>
      </c>
      <c r="C289" s="27">
        <v>1.032864366868621</v>
      </c>
      <c r="D289" s="27">
        <v>1.0460051276867059</v>
      </c>
      <c r="E289" s="27">
        <v>0.86596110538631599</v>
      </c>
      <c r="F289" s="27">
        <v>1.0387612788079601</v>
      </c>
      <c r="G289" s="27">
        <v>1.1169580419369531</v>
      </c>
    </row>
    <row r="290" spans="1:7" ht="17.25" customHeight="1" x14ac:dyDescent="0.3">
      <c r="A290" s="1" t="s">
        <v>37</v>
      </c>
      <c r="B290" s="5" t="s">
        <v>156</v>
      </c>
      <c r="C290" s="34">
        <v>607.55386499999986</v>
      </c>
      <c r="D290" s="34">
        <v>836.81759999999997</v>
      </c>
      <c r="E290" s="34">
        <v>509.59009200000003</v>
      </c>
      <c r="F290" s="34">
        <v>982.53913299999999</v>
      </c>
      <c r="G290" s="34">
        <v>1022.5737629999999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2.637537</v>
      </c>
      <c r="D331" s="27">
        <v>2.637537</v>
      </c>
      <c r="E331" s="27">
        <v>2.6</v>
      </c>
      <c r="F331" s="27">
        <v>2.5</v>
      </c>
      <c r="G331" s="27">
        <v>2.5</v>
      </c>
    </row>
    <row r="332" spans="1:7" ht="17.25" customHeight="1" x14ac:dyDescent="0.3">
      <c r="A332" s="5" t="s">
        <v>114</v>
      </c>
      <c r="B332" s="5" t="s">
        <v>132</v>
      </c>
      <c r="C332" s="19">
        <v>116.573706</v>
      </c>
      <c r="D332" s="19">
        <v>122.61203500000001</v>
      </c>
      <c r="E332" s="19">
        <v>128.198352</v>
      </c>
      <c r="F332" s="19">
        <v>134.19476599999999</v>
      </c>
      <c r="G332" s="19">
        <v>140.60060799999999</v>
      </c>
    </row>
    <row r="333" spans="1:7" ht="17.25" customHeight="1" x14ac:dyDescent="0.3">
      <c r="A333" s="5" t="s">
        <v>91</v>
      </c>
      <c r="B333" s="5" t="s">
        <v>133</v>
      </c>
      <c r="C333" s="25">
        <v>30030.056714999999</v>
      </c>
      <c r="D333" s="25">
        <v>31520.808347999999</v>
      </c>
      <c r="E333" s="25">
        <v>32889.357437999999</v>
      </c>
      <c r="F333" s="25">
        <v>34357.157150999999</v>
      </c>
      <c r="G333" s="25">
        <v>35923.408875000001</v>
      </c>
    </row>
    <row r="334" spans="1:7" ht="17.25" customHeight="1" x14ac:dyDescent="0.3">
      <c r="A334" s="5" t="s">
        <v>11</v>
      </c>
      <c r="B334" s="5" t="s">
        <v>62</v>
      </c>
      <c r="C334" s="27">
        <v>3.881901</v>
      </c>
      <c r="D334" s="27">
        <v>3.8898760000000001</v>
      </c>
      <c r="E334" s="27">
        <v>3.8978670000000002</v>
      </c>
      <c r="F334" s="27">
        <v>3.905875</v>
      </c>
      <c r="G334" s="27">
        <v>3.9138989999999998</v>
      </c>
    </row>
    <row r="335" spans="1:7" ht="17.25" customHeight="1" x14ac:dyDescent="0.3">
      <c r="A335" s="5" t="s">
        <v>129</v>
      </c>
      <c r="B335" s="5" t="s">
        <v>89</v>
      </c>
      <c r="C335" s="27">
        <v>4.5999999999999996</v>
      </c>
      <c r="D335" s="27">
        <v>4.5999999999999996</v>
      </c>
      <c r="E335" s="27">
        <v>4.7</v>
      </c>
      <c r="F335" s="27">
        <v>4.7</v>
      </c>
      <c r="G335" s="27">
        <v>4.7</v>
      </c>
    </row>
    <row r="336" spans="1:7" ht="17.25" customHeight="1" x14ac:dyDescent="0.3">
      <c r="A336" s="5" t="s">
        <v>106</v>
      </c>
      <c r="B336" s="5" t="s">
        <v>132</v>
      </c>
      <c r="C336" s="27">
        <v>-4.4771289999999997</v>
      </c>
      <c r="D336" s="27">
        <v>-4.099532</v>
      </c>
      <c r="E336" s="27">
        <v>-3.8233290000000002</v>
      </c>
      <c r="F336" s="27">
        <v>-3.5711680000000001</v>
      </c>
      <c r="G336" s="27">
        <v>-3.1898270000000002</v>
      </c>
    </row>
    <row r="337" spans="1:7" ht="17.25" customHeight="1" x14ac:dyDescent="0.3">
      <c r="A337" s="5" t="s">
        <v>106</v>
      </c>
      <c r="B337" s="5" t="s">
        <v>9</v>
      </c>
      <c r="C337" s="27">
        <v>-3.8405999999999998</v>
      </c>
      <c r="D337" s="27">
        <v>-3.343499</v>
      </c>
      <c r="E337" s="27">
        <v>-2.9823539999999999</v>
      </c>
      <c r="F337" s="27">
        <v>-2.6611829999999999</v>
      </c>
      <c r="G337" s="27">
        <v>-2.2687149999999998</v>
      </c>
    </row>
    <row r="338" spans="1:7" ht="17.25" customHeight="1" x14ac:dyDescent="0.3">
      <c r="A338" s="5" t="s">
        <v>71</v>
      </c>
      <c r="B338" s="5" t="s">
        <v>8</v>
      </c>
      <c r="C338" s="27">
        <v>4.360805</v>
      </c>
      <c r="D338" s="27">
        <v>2.7322730000000002</v>
      </c>
      <c r="E338" s="27">
        <v>2.5016790000000002</v>
      </c>
      <c r="F338" s="27">
        <v>2.531606</v>
      </c>
      <c r="G338" s="27">
        <v>2.5233159999999999</v>
      </c>
    </row>
    <row r="339" spans="1:7" ht="17.25" customHeight="1" x14ac:dyDescent="0.3">
      <c r="A339" s="5" t="s">
        <v>83</v>
      </c>
      <c r="B339" s="5" t="s">
        <v>9</v>
      </c>
      <c r="C339" s="27">
        <v>-2.9075039999999999</v>
      </c>
      <c r="D339" s="27">
        <v>-2.8559610000000002</v>
      </c>
      <c r="E339" s="27">
        <v>-2.7687759999999999</v>
      </c>
      <c r="F339" s="27">
        <v>-2.6203210000000001</v>
      </c>
      <c r="G339" s="27">
        <v>-2.4651559999999999</v>
      </c>
    </row>
    <row r="340" spans="1:7" ht="17.25" customHeight="1" x14ac:dyDescent="0.3">
      <c r="A340" s="5" t="s">
        <v>72</v>
      </c>
      <c r="B340" s="5" t="s">
        <v>9</v>
      </c>
      <c r="C340" s="27">
        <v>56.485182000000002</v>
      </c>
      <c r="D340" s="27">
        <v>56.935769000000001</v>
      </c>
      <c r="E340" s="27">
        <v>57.576318999999998</v>
      </c>
      <c r="F340" s="27">
        <v>58.094721999999997</v>
      </c>
      <c r="G340" s="27">
        <v>58.404373999999997</v>
      </c>
    </row>
    <row r="341" spans="1:7" ht="17.25" customHeight="1" x14ac:dyDescent="0.3">
      <c r="A341" s="5" t="s">
        <v>117</v>
      </c>
      <c r="B341" s="5" t="s">
        <v>9</v>
      </c>
      <c r="C341" s="27">
        <v>47.291919999999998</v>
      </c>
      <c r="D341" s="27">
        <v>46.217753999999999</v>
      </c>
      <c r="E341" s="27">
        <v>45.725481000000002</v>
      </c>
      <c r="F341" s="27">
        <v>45.616048999999997</v>
      </c>
      <c r="G341" s="27">
        <v>45.749651999999998</v>
      </c>
    </row>
    <row r="342" spans="1:7" ht="17.25" customHeight="1" x14ac:dyDescent="0.3">
      <c r="A342" s="5" t="s">
        <v>280</v>
      </c>
      <c r="B342" s="5" t="s">
        <v>9</v>
      </c>
      <c r="C342" s="27">
        <v>50.199424</v>
      </c>
      <c r="D342" s="27">
        <v>49.073715</v>
      </c>
      <c r="E342" s="27">
        <v>48.494256999999998</v>
      </c>
      <c r="F342" s="27">
        <v>48.236370000000001</v>
      </c>
      <c r="G342" s="27">
        <v>48.214807999999998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55974</v>
      </c>
      <c r="E16" t="s">
        <v>365</v>
      </c>
      <c r="F16" t="s">
        <v>366</v>
      </c>
    </row>
    <row r="17" spans="1:12" x14ac:dyDescent="0.2">
      <c r="A17" t="s">
        <v>367</v>
      </c>
      <c r="B17" t="s">
        <v>355</v>
      </c>
      <c r="C17">
        <v>2025</v>
      </c>
      <c r="D17">
        <v>3.873942</v>
      </c>
      <c r="E17" t="s">
        <v>368</v>
      </c>
    </row>
    <row r="18" spans="1:12" x14ac:dyDescent="0.2">
      <c r="A18" t="s">
        <v>369</v>
      </c>
      <c r="B18" t="s">
        <v>355</v>
      </c>
      <c r="C18">
        <v>2025</v>
      </c>
      <c r="D18">
        <v>106.054929</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13898.474962</v>
      </c>
      <c r="C25" s="8">
        <v>15465.998</v>
      </c>
      <c r="D25" s="8">
        <v>15566.920903</v>
      </c>
      <c r="E25" s="8">
        <v>14796.716391</v>
      </c>
      <c r="F25" s="8">
        <v>17801.411618999999</v>
      </c>
      <c r="G25" s="8">
        <v>18479.472123</v>
      </c>
      <c r="H25" s="8">
        <v>22188.371647</v>
      </c>
      <c r="I25" s="8">
        <v>24044.332719000002</v>
      </c>
      <c r="J25" s="8">
        <v>27376.486271000002</v>
      </c>
      <c r="K25" s="8" t="s">
        <v>381</v>
      </c>
      <c r="L25" s="8" t="s">
        <v>382</v>
      </c>
    </row>
    <row r="26" spans="1:12" x14ac:dyDescent="0.2">
      <c r="A26" t="s">
        <v>383</v>
      </c>
      <c r="B26" s="8">
        <v>3.2860019999999999</v>
      </c>
      <c r="C26" s="8">
        <v>2.9110170000000002</v>
      </c>
      <c r="D26" s="8">
        <v>3.1005910000000001</v>
      </c>
      <c r="E26" s="8">
        <v>-8.3104700000000005</v>
      </c>
      <c r="F26" s="8">
        <v>12.629344</v>
      </c>
      <c r="G26" s="8">
        <v>7.2966300000000004</v>
      </c>
      <c r="H26" s="8">
        <v>3.760443</v>
      </c>
      <c r="I26" s="8">
        <v>3.8273830000000002</v>
      </c>
      <c r="J26" s="8">
        <v>3.1539609999999998</v>
      </c>
      <c r="K26" s="8" t="s">
        <v>381</v>
      </c>
      <c r="L26" s="8"/>
    </row>
    <row r="27" spans="1:12" x14ac:dyDescent="0.2">
      <c r="A27" t="s">
        <v>71</v>
      </c>
      <c r="B27" s="8">
        <v>1.302559</v>
      </c>
      <c r="C27" s="8">
        <v>1.558489</v>
      </c>
      <c r="D27" s="8">
        <v>0.79087799999999997</v>
      </c>
      <c r="E27" s="8">
        <v>-4.7926999999999997E-2</v>
      </c>
      <c r="F27" s="8">
        <v>2.7454390000000002</v>
      </c>
      <c r="G27" s="8">
        <v>10.664438000000001</v>
      </c>
      <c r="H27" s="8">
        <v>8.3961009999999998</v>
      </c>
      <c r="I27" s="8">
        <v>4.016286</v>
      </c>
      <c r="J27" s="8">
        <v>4.3805019999999999</v>
      </c>
      <c r="K27" s="8" t="s">
        <v>381</v>
      </c>
      <c r="L27" s="8"/>
    </row>
    <row r="28" spans="1:12" x14ac:dyDescent="0.2">
      <c r="A28" t="s">
        <v>98</v>
      </c>
      <c r="B28" s="8">
        <v>19.487490000000001</v>
      </c>
      <c r="C28" s="8">
        <v>19.991599999999998</v>
      </c>
      <c r="D28" s="8">
        <v>21.92164</v>
      </c>
      <c r="E28" s="8">
        <v>22.36673</v>
      </c>
      <c r="F28" s="8">
        <v>20.95562</v>
      </c>
      <c r="G28" s="8">
        <v>21.615210000000001</v>
      </c>
      <c r="H28" s="8">
        <v>22.464189999999999</v>
      </c>
      <c r="I28" s="8">
        <v>23.637370000000001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19.580629999999999</v>
      </c>
      <c r="C32" s="8">
        <v>19.487490000000001</v>
      </c>
      <c r="D32" s="8">
        <v>19.991599999999998</v>
      </c>
      <c r="E32" s="8">
        <v>21.92164</v>
      </c>
      <c r="F32" s="8">
        <v>22.36673</v>
      </c>
      <c r="G32" s="8">
        <v>20.95562</v>
      </c>
      <c r="H32" s="8">
        <v>21.615210000000001</v>
      </c>
      <c r="I32" s="8">
        <v>22.464189999999999</v>
      </c>
      <c r="J32" s="8">
        <v>23.637370000000001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-1.336163</v>
      </c>
      <c r="C37">
        <v>2.320519</v>
      </c>
      <c r="D37">
        <v>-8.3104700000000005</v>
      </c>
      <c r="E37">
        <v>3.8273830000000002</v>
      </c>
      <c r="F37">
        <v>3.1539609999999998</v>
      </c>
      <c r="G37" t="s">
        <v>381</v>
      </c>
      <c r="H37" t="s">
        <v>387</v>
      </c>
    </row>
    <row r="38" spans="1:8" x14ac:dyDescent="0.2">
      <c r="A38" t="s">
        <v>369</v>
      </c>
      <c r="B38">
        <v>59.027979999999999</v>
      </c>
      <c r="C38">
        <v>51.005032999999997</v>
      </c>
      <c r="D38">
        <v>57.914347999999997</v>
      </c>
      <c r="E38">
        <v>92.955389999999994</v>
      </c>
      <c r="F38">
        <v>106.054929</v>
      </c>
      <c r="G38" t="s">
        <v>381</v>
      </c>
    </row>
    <row r="39" spans="1:8" x14ac:dyDescent="0.2">
      <c r="A39" t="s">
        <v>91</v>
      </c>
      <c r="B39">
        <v>13743.417873</v>
      </c>
      <c r="C39">
        <v>12284.449221999999</v>
      </c>
      <c r="D39">
        <v>14796.716391</v>
      </c>
      <c r="E39">
        <v>24044.332719000002</v>
      </c>
      <c r="F39">
        <v>27376.486271000002</v>
      </c>
      <c r="G39" t="s">
        <v>381</v>
      </c>
    </row>
    <row r="40" spans="1:8" x14ac:dyDescent="0.2">
      <c r="A40" t="s">
        <v>388</v>
      </c>
      <c r="B40">
        <v>20139.29553715482</v>
      </c>
      <c r="C40">
        <v>23749.636747943001</v>
      </c>
      <c r="D40">
        <v>31594.011192214111</v>
      </c>
      <c r="E40">
        <v>49550.792150601723</v>
      </c>
      <c r="F40" t="s">
        <v>384</v>
      </c>
      <c r="G40" t="s">
        <v>389</v>
      </c>
    </row>
    <row r="41" spans="1:8" x14ac:dyDescent="0.2">
      <c r="A41" t="s">
        <v>83</v>
      </c>
      <c r="B41">
        <v>-6.4510329999999998</v>
      </c>
      <c r="C41">
        <v>-3.531088</v>
      </c>
      <c r="D41">
        <v>-7.2405160000000004</v>
      </c>
      <c r="E41">
        <v>-1.947003</v>
      </c>
      <c r="F41">
        <v>-2.8935680000000001</v>
      </c>
      <c r="G41" t="s">
        <v>381</v>
      </c>
    </row>
    <row r="42" spans="1:8" x14ac:dyDescent="0.2">
      <c r="A42" t="s">
        <v>117</v>
      </c>
      <c r="B42">
        <v>41.721774000000003</v>
      </c>
      <c r="C42">
        <v>44.076490999999997</v>
      </c>
      <c r="D42">
        <v>46.513351</v>
      </c>
      <c r="E42">
        <v>46.056068000000003</v>
      </c>
      <c r="F42">
        <v>46.395288999999998</v>
      </c>
      <c r="G42" t="s">
        <v>381</v>
      </c>
    </row>
    <row r="43" spans="1:8" x14ac:dyDescent="0.2">
      <c r="A43" t="s">
        <v>280</v>
      </c>
      <c r="B43">
        <v>48.172806999999999</v>
      </c>
      <c r="C43">
        <v>47.607579999999999</v>
      </c>
      <c r="D43">
        <v>53.753867</v>
      </c>
      <c r="E43">
        <v>48.003070999999998</v>
      </c>
      <c r="F43">
        <v>49.288857</v>
      </c>
      <c r="G43" t="s">
        <v>381</v>
      </c>
    </row>
    <row r="44" spans="1:8" x14ac:dyDescent="0.2">
      <c r="A44" t="s">
        <v>281</v>
      </c>
      <c r="B44">
        <v>20.280933404327861</v>
      </c>
      <c r="C44">
        <v>21.416296612874021</v>
      </c>
      <c r="D44">
        <v>20.875184203243482</v>
      </c>
      <c r="E44" t="s">
        <v>384</v>
      </c>
      <c r="F44" t="s">
        <v>384</v>
      </c>
      <c r="G44" t="s">
        <v>389</v>
      </c>
    </row>
    <row r="45" spans="1:8" x14ac:dyDescent="0.2">
      <c r="A45" t="s">
        <v>71</v>
      </c>
      <c r="B45">
        <v>1.0888930000000001</v>
      </c>
      <c r="C45">
        <v>-0.25888899999999998</v>
      </c>
      <c r="D45">
        <v>-4.7926999999999997E-2</v>
      </c>
      <c r="E45">
        <v>4.016286</v>
      </c>
      <c r="F45">
        <v>4.3805019999999999</v>
      </c>
      <c r="G45" t="s">
        <v>381</v>
      </c>
    </row>
    <row r="46" spans="1:8" x14ac:dyDescent="0.2">
      <c r="A46" t="s">
        <v>390</v>
      </c>
      <c r="B46">
        <v>0.46699200000000002</v>
      </c>
      <c r="C46">
        <v>0.44784000000000002</v>
      </c>
      <c r="D46">
        <v>0.41033199999999997</v>
      </c>
      <c r="E46">
        <v>0.45595000000000002</v>
      </c>
      <c r="F46">
        <v>0.46985300000000002</v>
      </c>
      <c r="G46" t="s">
        <v>381</v>
      </c>
    </row>
    <row r="47" spans="1:8" x14ac:dyDescent="0.2">
      <c r="A47" t="s">
        <v>97</v>
      </c>
      <c r="B47">
        <v>10.376666670000001</v>
      </c>
      <c r="C47" t="s">
        <v>384</v>
      </c>
      <c r="D47" t="s">
        <v>384</v>
      </c>
      <c r="E47" t="s">
        <v>384</v>
      </c>
      <c r="F47" t="s">
        <v>384</v>
      </c>
      <c r="G47" t="s">
        <v>391</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56.808649000000003</v>
      </c>
      <c r="C50">
        <v>82.779010999999997</v>
      </c>
      <c r="D50">
        <v>86.475515000000001</v>
      </c>
      <c r="E50">
        <v>57.369430000000001</v>
      </c>
      <c r="F50">
        <v>55.874406</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14132.506400120459</v>
      </c>
      <c r="C53">
        <v>14966.89462341563</v>
      </c>
      <c r="D53">
        <v>23253.815166031862</v>
      </c>
      <c r="E53">
        <v>3335.2949326544881</v>
      </c>
      <c r="F53">
        <v>4216.2346834805076</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3.6444898389403302</v>
      </c>
      <c r="C58">
        <v>2.9638323736792409</v>
      </c>
      <c r="D58">
        <v>3.128633870528291</v>
      </c>
      <c r="E58">
        <v>2.683953507142363</v>
      </c>
      <c r="F58">
        <v>2.8958895143799608</v>
      </c>
      <c r="G58" t="s">
        <v>389</v>
      </c>
      <c r="H58" t="s">
        <v>167</v>
      </c>
    </row>
    <row r="59" spans="1:8" x14ac:dyDescent="0.2">
      <c r="A59" t="s">
        <v>395</v>
      </c>
      <c r="B59">
        <v>21.368034421749972</v>
      </c>
      <c r="C59">
        <v>20.370137362284261</v>
      </c>
      <c r="D59">
        <v>20.096500480236909</v>
      </c>
      <c r="E59">
        <v>21.154384288196351</v>
      </c>
      <c r="F59">
        <v>19.191582578326731</v>
      </c>
      <c r="G59" t="s">
        <v>389</v>
      </c>
    </row>
    <row r="60" spans="1:8" x14ac:dyDescent="0.2">
      <c r="A60" t="s">
        <v>396</v>
      </c>
      <c r="B60">
        <v>59.836153389087578</v>
      </c>
      <c r="C60">
        <v>59.298356071017857</v>
      </c>
      <c r="D60">
        <v>59.539646929291479</v>
      </c>
      <c r="E60">
        <v>59.826385287985062</v>
      </c>
      <c r="F60">
        <v>60.837432488017583</v>
      </c>
      <c r="G60" t="s">
        <v>389</v>
      </c>
    </row>
    <row r="61" spans="1:8" x14ac:dyDescent="0.2">
      <c r="A61" t="s">
        <v>98</v>
      </c>
      <c r="B61">
        <v>20.81981458505911</v>
      </c>
      <c r="C61">
        <v>19.089171081970068</v>
      </c>
      <c r="D61">
        <v>22.353910653848931</v>
      </c>
      <c r="E61">
        <v>24.746130079241059</v>
      </c>
      <c r="F61">
        <v>25.202749642077102</v>
      </c>
      <c r="G61" t="s">
        <v>389</v>
      </c>
    </row>
    <row r="62" spans="1:8" x14ac:dyDescent="0.2">
      <c r="A62" t="s">
        <v>99</v>
      </c>
      <c r="B62">
        <v>81.272867304339087</v>
      </c>
      <c r="C62">
        <v>80.311198449548627</v>
      </c>
      <c r="D62">
        <v>83.443049815001942</v>
      </c>
      <c r="E62">
        <v>77.477046426650503</v>
      </c>
      <c r="F62">
        <v>80.221048539211324</v>
      </c>
      <c r="G62" t="s">
        <v>389</v>
      </c>
    </row>
    <row r="63" spans="1:8" x14ac:dyDescent="0.2">
      <c r="A63" t="s">
        <v>278</v>
      </c>
      <c r="B63">
        <v>58.979511761201408</v>
      </c>
      <c r="C63">
        <v>57.855111253532407</v>
      </c>
      <c r="D63">
        <v>58.555443213247081</v>
      </c>
      <c r="E63">
        <v>56.575558311606422</v>
      </c>
      <c r="F63">
        <v>57.181086495828538</v>
      </c>
      <c r="G63" t="s">
        <v>389</v>
      </c>
    </row>
    <row r="64" spans="1:8" x14ac:dyDescent="0.2">
      <c r="A64" t="s">
        <v>397</v>
      </c>
      <c r="B64">
        <v>7.8111126070670593</v>
      </c>
      <c r="C64">
        <v>10.240899333326</v>
      </c>
      <c r="D64">
        <v>-23.195510223815791</v>
      </c>
      <c r="E64">
        <v>-1.441233824919294</v>
      </c>
      <c r="F64">
        <v>1.5650560050877691</v>
      </c>
      <c r="G64" t="s">
        <v>389</v>
      </c>
    </row>
    <row r="65" spans="1:8" x14ac:dyDescent="0.2">
      <c r="A65" t="s">
        <v>398</v>
      </c>
      <c r="B65">
        <v>35.503387252172637</v>
      </c>
      <c r="C65">
        <v>45.431109183952621</v>
      </c>
      <c r="D65">
        <v>41.28031811372032</v>
      </c>
      <c r="E65">
        <v>52.56766796999726</v>
      </c>
      <c r="F65">
        <v>50.141089194988943</v>
      </c>
      <c r="G65" t="s">
        <v>389</v>
      </c>
    </row>
    <row r="66" spans="1:8" x14ac:dyDescent="0.2">
      <c r="A66" t="s">
        <v>399</v>
      </c>
      <c r="B66">
        <v>-3.0101410569154439</v>
      </c>
      <c r="C66">
        <v>9.274197199098964</v>
      </c>
      <c r="D66">
        <v>-12.319124852058019</v>
      </c>
      <c r="E66">
        <v>-4.1837214342615852</v>
      </c>
      <c r="F66">
        <v>8.3852821728124667</v>
      </c>
      <c r="G66" t="s">
        <v>389</v>
      </c>
    </row>
    <row r="67" spans="1:8" x14ac:dyDescent="0.2">
      <c r="A67" t="s">
        <v>400</v>
      </c>
      <c r="B67">
        <v>37.143316741094097</v>
      </c>
      <c r="C67">
        <v>45.221161364559208</v>
      </c>
      <c r="D67">
        <v>48.267734200600898</v>
      </c>
      <c r="E67">
        <v>54.710646038306713</v>
      </c>
      <c r="F67">
        <v>54.771236878264261</v>
      </c>
      <c r="G67" t="s">
        <v>389</v>
      </c>
    </row>
    <row r="68" spans="1:8" x14ac:dyDescent="0.2">
      <c r="A68" t="s">
        <v>401</v>
      </c>
      <c r="B68">
        <v>1.6661861623033301</v>
      </c>
      <c r="C68">
        <v>1.7487025038306001</v>
      </c>
      <c r="D68">
        <v>1.6965950198533799</v>
      </c>
      <c r="E68">
        <v>1.7066315878059199</v>
      </c>
      <c r="F68">
        <v>1.79323424509814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4.2949999999999999</v>
      </c>
      <c r="C73">
        <v>4.1520000000000001</v>
      </c>
      <c r="D73">
        <v>3.9140000000000001</v>
      </c>
      <c r="E73">
        <v>3.86</v>
      </c>
      <c r="F73">
        <v>3.8660000000000001</v>
      </c>
      <c r="G73" t="s">
        <v>381</v>
      </c>
      <c r="H73" t="s">
        <v>402</v>
      </c>
    </row>
    <row r="74" spans="1:8" x14ac:dyDescent="0.2">
      <c r="A74" t="s">
        <v>403</v>
      </c>
      <c r="B74">
        <v>78.900000000000006</v>
      </c>
      <c r="C74">
        <v>77.3</v>
      </c>
      <c r="D74">
        <v>74.5</v>
      </c>
      <c r="E74">
        <v>73.400000000000006</v>
      </c>
      <c r="F74">
        <v>73.099999999999994</v>
      </c>
      <c r="G74" t="s">
        <v>404</v>
      </c>
    </row>
    <row r="75" spans="1:8" x14ac:dyDescent="0.2">
      <c r="A75" t="s">
        <v>405</v>
      </c>
      <c r="B75">
        <v>15.2935421505736</v>
      </c>
      <c r="C75">
        <v>14.6226147322896</v>
      </c>
      <c r="D75">
        <v>14.451772123022</v>
      </c>
      <c r="E75">
        <v>14.1385569157886</v>
      </c>
      <c r="F75">
        <v>13.9232064407501</v>
      </c>
      <c r="G75" t="s">
        <v>389</v>
      </c>
    </row>
    <row r="76" spans="1:8" x14ac:dyDescent="0.2">
      <c r="A76" t="s">
        <v>406</v>
      </c>
      <c r="B76">
        <v>66.828906392494702</v>
      </c>
      <c r="C76">
        <v>66.146261641978001</v>
      </c>
      <c r="D76">
        <v>63.882051857910497</v>
      </c>
      <c r="E76">
        <v>63.0460776224784</v>
      </c>
      <c r="F76">
        <v>62.889022211040398</v>
      </c>
      <c r="G76" t="s">
        <v>389</v>
      </c>
    </row>
    <row r="77" spans="1:8" x14ac:dyDescent="0.2">
      <c r="A77" t="s">
        <v>407</v>
      </c>
      <c r="B77">
        <v>17.877551456931599</v>
      </c>
      <c r="C77">
        <v>19.231123625732401</v>
      </c>
      <c r="D77">
        <v>21.6661760190675</v>
      </c>
      <c r="E77">
        <v>22.815365461732998</v>
      </c>
      <c r="F77">
        <v>23.187771348209498</v>
      </c>
      <c r="G77" t="s">
        <v>389</v>
      </c>
    </row>
    <row r="78" spans="1:8" x14ac:dyDescent="0.2">
      <c r="A78" t="s">
        <v>408</v>
      </c>
      <c r="B78">
        <v>55.282497932788601</v>
      </c>
      <c r="C78">
        <v>55.581259450900397</v>
      </c>
      <c r="D78">
        <v>56.528486336741103</v>
      </c>
      <c r="E78">
        <v>57.2431560672198</v>
      </c>
      <c r="F78">
        <v>57.5158981711443</v>
      </c>
      <c r="G78" t="s">
        <v>389</v>
      </c>
    </row>
    <row r="79" spans="1:8" x14ac:dyDescent="0.2">
      <c r="A79" t="s">
        <v>409</v>
      </c>
      <c r="B79">
        <v>13.3</v>
      </c>
      <c r="C79">
        <v>13.4</v>
      </c>
      <c r="D79">
        <v>13.4</v>
      </c>
      <c r="E79" t="s">
        <v>384</v>
      </c>
      <c r="F79">
        <v>13.6</v>
      </c>
      <c r="G79" t="s">
        <v>389</v>
      </c>
    </row>
    <row r="80" spans="1:8" x14ac:dyDescent="0.2">
      <c r="A80" t="s">
        <v>410</v>
      </c>
      <c r="B80">
        <v>9.8000000000000007</v>
      </c>
      <c r="C80">
        <v>9</v>
      </c>
      <c r="D80">
        <v>9.1999999999999993</v>
      </c>
      <c r="E80">
        <v>8.3000000000000007</v>
      </c>
      <c r="F80">
        <v>8.3000000000000007</v>
      </c>
      <c r="G80" t="s">
        <v>389</v>
      </c>
    </row>
    <row r="81" spans="1:14" x14ac:dyDescent="0.2">
      <c r="A81" t="s">
        <v>88</v>
      </c>
      <c r="B81">
        <v>1.46</v>
      </c>
      <c r="C81">
        <v>1.41</v>
      </c>
      <c r="D81">
        <v>1.48</v>
      </c>
      <c r="E81">
        <v>1.46</v>
      </c>
      <c r="F81">
        <v>1.46</v>
      </c>
      <c r="G81" t="s">
        <v>389</v>
      </c>
    </row>
    <row r="82" spans="1:14" x14ac:dyDescent="0.2">
      <c r="A82" t="s">
        <v>411</v>
      </c>
      <c r="B82">
        <v>-0.22682127081842199</v>
      </c>
      <c r="C82">
        <v>-1.1941018587666199</v>
      </c>
      <c r="D82">
        <v>-0.89486374398458302</v>
      </c>
      <c r="E82">
        <v>0.104856226330186</v>
      </c>
      <c r="F82">
        <v>0.16862794878328499</v>
      </c>
      <c r="G82" t="s">
        <v>389</v>
      </c>
    </row>
    <row r="83" spans="1:14" x14ac:dyDescent="0.2">
      <c r="A83" t="s">
        <v>412</v>
      </c>
      <c r="B83">
        <v>76.475609756097555</v>
      </c>
      <c r="C83">
        <v>77.27560975609758</v>
      </c>
      <c r="D83">
        <v>77.524390243902445</v>
      </c>
      <c r="E83">
        <v>78.473170731707327</v>
      </c>
      <c r="F83">
        <v>78.929268292682934</v>
      </c>
      <c r="G83" t="s">
        <v>389</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379</v>
      </c>
      <c r="N87" t="s">
        <v>380</v>
      </c>
    </row>
    <row r="88" spans="1:14" x14ac:dyDescent="0.2">
      <c r="A88" t="s">
        <v>421</v>
      </c>
      <c r="B88">
        <v>1080.4169999999999</v>
      </c>
      <c r="C88">
        <v>1134.5775000000001</v>
      </c>
      <c r="D88">
        <v>1035.2784999999999</v>
      </c>
      <c r="E88">
        <v>980.52499999999998</v>
      </c>
      <c r="F88">
        <v>957.30700000000002</v>
      </c>
      <c r="G88">
        <v>731.82150000000001</v>
      </c>
      <c r="H88">
        <v>657.79750000000001</v>
      </c>
      <c r="I88">
        <v>571.41700000000003</v>
      </c>
      <c r="J88">
        <v>483.14350000000002</v>
      </c>
      <c r="K88">
        <v>439.33199999999999</v>
      </c>
      <c r="L88">
        <v>412.32499999999999</v>
      </c>
      <c r="M88" t="s">
        <v>422</v>
      </c>
      <c r="N88" t="s">
        <v>422</v>
      </c>
    </row>
    <row r="89" spans="1:14" x14ac:dyDescent="0.2">
      <c r="A89" t="s">
        <v>423</v>
      </c>
      <c r="B89">
        <v>2529.3415</v>
      </c>
      <c r="C89">
        <v>2760.6095</v>
      </c>
      <c r="D89">
        <v>3006.8235</v>
      </c>
      <c r="E89">
        <v>3128.944</v>
      </c>
      <c r="F89">
        <v>3316.9459999999999</v>
      </c>
      <c r="G89">
        <v>2905.7085000000002</v>
      </c>
      <c r="H89">
        <v>2874.4085</v>
      </c>
      <c r="I89">
        <v>2525.8694999999998</v>
      </c>
      <c r="J89">
        <v>2294.6005</v>
      </c>
      <c r="K89">
        <v>2072.3615</v>
      </c>
      <c r="L89">
        <v>1828.81</v>
      </c>
      <c r="M89" t="s">
        <v>422</v>
      </c>
    </row>
    <row r="90" spans="1:14" x14ac:dyDescent="0.2">
      <c r="A90" t="s">
        <v>424</v>
      </c>
      <c r="B90">
        <v>255.23150000000001</v>
      </c>
      <c r="C90">
        <v>305.077</v>
      </c>
      <c r="D90">
        <v>420.57150000000001</v>
      </c>
      <c r="E90">
        <v>534.42750000000001</v>
      </c>
      <c r="F90">
        <v>560.8125</v>
      </c>
      <c r="G90">
        <v>688.57449999999994</v>
      </c>
      <c r="H90">
        <v>768.93949999999995</v>
      </c>
      <c r="I90">
        <v>856.67150000000004</v>
      </c>
      <c r="J90">
        <v>948.02599999999995</v>
      </c>
      <c r="K90">
        <v>976.6155</v>
      </c>
      <c r="L90">
        <v>993.02449999999999</v>
      </c>
      <c r="M90" t="s">
        <v>422</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425</v>
      </c>
      <c r="B95">
        <v>7.9490885699999998</v>
      </c>
      <c r="C95">
        <v>6.6554803800000002</v>
      </c>
      <c r="D95">
        <v>7.6835293800000004</v>
      </c>
      <c r="E95">
        <v>7.29636335</v>
      </c>
      <c r="F95">
        <v>7.1469941099999996</v>
      </c>
      <c r="G95" t="s">
        <v>389</v>
      </c>
      <c r="H95" t="s">
        <v>167</v>
      </c>
    </row>
    <row r="96" spans="1:14" x14ac:dyDescent="0.2">
      <c r="A96" t="s">
        <v>426</v>
      </c>
      <c r="B96">
        <v>1126.81970215</v>
      </c>
      <c r="C96">
        <v>803.41619873000002</v>
      </c>
      <c r="D96">
        <v>1123.3796386700001</v>
      </c>
      <c r="E96">
        <v>1328.80371094</v>
      </c>
      <c r="F96">
        <v>1548.3395996100001</v>
      </c>
      <c r="G96" t="s">
        <v>389</v>
      </c>
    </row>
    <row r="97" spans="1:13" x14ac:dyDescent="0.2">
      <c r="A97" t="s">
        <v>427</v>
      </c>
      <c r="B97">
        <v>4.7</v>
      </c>
      <c r="C97">
        <v>4.2</v>
      </c>
      <c r="D97">
        <v>4</v>
      </c>
      <c r="E97">
        <v>3.9</v>
      </c>
      <c r="F97">
        <v>4</v>
      </c>
      <c r="G97" t="s">
        <v>389</v>
      </c>
    </row>
    <row r="98" spans="1:13" x14ac:dyDescent="0.2">
      <c r="A98" t="s">
        <v>168</v>
      </c>
      <c r="B98">
        <v>5.5</v>
      </c>
      <c r="C98">
        <v>4.9000000000000004</v>
      </c>
      <c r="D98">
        <v>4.7</v>
      </c>
      <c r="E98">
        <v>4.5999999999999996</v>
      </c>
      <c r="F98">
        <v>5.0999999999999996</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428</v>
      </c>
      <c r="B103">
        <v>4.206510066986084</v>
      </c>
      <c r="C103" t="s">
        <v>384</v>
      </c>
      <c r="D103">
        <v>4.4085497856140137</v>
      </c>
      <c r="E103" t="s">
        <v>384</v>
      </c>
      <c r="F103" t="s">
        <v>384</v>
      </c>
      <c r="G103" t="s">
        <v>429</v>
      </c>
      <c r="H103" t="s">
        <v>166</v>
      </c>
      <c r="L103" t="s">
        <v>166</v>
      </c>
      <c r="M103" t="s">
        <v>430</v>
      </c>
    </row>
    <row r="104" spans="1:13" x14ac:dyDescent="0.2">
      <c r="A104" t="s">
        <v>431</v>
      </c>
      <c r="B104">
        <v>98.335971562917393</v>
      </c>
      <c r="C104">
        <v>98.890951558114295</v>
      </c>
      <c r="D104">
        <v>99.230541904299898</v>
      </c>
      <c r="E104">
        <v>99.346469676958606</v>
      </c>
      <c r="F104">
        <v>99.470487079364901</v>
      </c>
      <c r="G104" t="s">
        <v>429</v>
      </c>
      <c r="L104" t="s">
        <v>167</v>
      </c>
    </row>
    <row r="105" spans="1:13" x14ac:dyDescent="0.2">
      <c r="A105" t="s">
        <v>432</v>
      </c>
      <c r="B105">
        <v>67.942909340641194</v>
      </c>
      <c r="C105">
        <v>73.931718437400306</v>
      </c>
      <c r="D105">
        <v>77.875196161585706</v>
      </c>
      <c r="E105">
        <v>80.291812604504102</v>
      </c>
      <c r="F105">
        <v>81.352040803627702</v>
      </c>
      <c r="G105" t="s">
        <v>429</v>
      </c>
    </row>
    <row r="106" spans="1:13" x14ac:dyDescent="0.2">
      <c r="A106" t="s">
        <v>433</v>
      </c>
      <c r="B106" t="s">
        <v>384</v>
      </c>
      <c r="C106">
        <v>15.531290463227901</v>
      </c>
      <c r="D106">
        <v>18.826637271364401</v>
      </c>
      <c r="E106">
        <v>19.692951289432202</v>
      </c>
      <c r="F106">
        <v>21.961838092626099</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1911.4880000000001</v>
      </c>
      <c r="C111">
        <v>1864.0170000000001</v>
      </c>
      <c r="D111">
        <v>1706.748</v>
      </c>
      <c r="E111">
        <v>1742.356</v>
      </c>
      <c r="F111">
        <v>1728.075</v>
      </c>
      <c r="G111" t="s">
        <v>389</v>
      </c>
      <c r="H111" t="s">
        <v>434</v>
      </c>
    </row>
    <row r="112" spans="1:13" x14ac:dyDescent="0.2">
      <c r="A112" t="s">
        <v>121</v>
      </c>
      <c r="B112">
        <v>45.934319231928207</v>
      </c>
      <c r="C112">
        <v>46.493138206357557</v>
      </c>
      <c r="D112">
        <v>45.673936632707353</v>
      </c>
      <c r="E112">
        <v>47.478069923712489</v>
      </c>
      <c r="F112">
        <v>47.483645096422322</v>
      </c>
      <c r="G112" t="s">
        <v>389</v>
      </c>
    </row>
    <row r="113" spans="1:11" x14ac:dyDescent="0.2">
      <c r="A113" t="s">
        <v>64</v>
      </c>
      <c r="B113">
        <v>52.534999999999997</v>
      </c>
      <c r="C113">
        <v>52.587000000000003</v>
      </c>
      <c r="D113">
        <v>50.97</v>
      </c>
      <c r="E113">
        <v>52.356000000000002</v>
      </c>
      <c r="F113">
        <v>52.143000000000001</v>
      </c>
      <c r="G113" t="s">
        <v>389</v>
      </c>
    </row>
    <row r="114" spans="1:11" x14ac:dyDescent="0.2">
      <c r="A114" t="s">
        <v>65</v>
      </c>
      <c r="B114">
        <v>59.704000000000001</v>
      </c>
      <c r="C114">
        <v>59.11</v>
      </c>
      <c r="D114">
        <v>58.143999999999998</v>
      </c>
      <c r="E114">
        <v>57.634</v>
      </c>
      <c r="F114">
        <v>57.360999999999997</v>
      </c>
      <c r="G114" t="s">
        <v>389</v>
      </c>
    </row>
    <row r="115" spans="1:11" x14ac:dyDescent="0.2">
      <c r="A115" t="s">
        <v>66</v>
      </c>
      <c r="B115">
        <v>46.029000000000003</v>
      </c>
      <c r="C115">
        <v>46.661999999999999</v>
      </c>
      <c r="D115">
        <v>44.447000000000003</v>
      </c>
      <c r="E115">
        <v>47.540999999999997</v>
      </c>
      <c r="F115">
        <v>47.377000000000002</v>
      </c>
      <c r="G115" t="s">
        <v>389</v>
      </c>
    </row>
    <row r="116" spans="1:11" x14ac:dyDescent="0.2">
      <c r="A116" t="s">
        <v>435</v>
      </c>
      <c r="B116">
        <v>46.43</v>
      </c>
      <c r="C116">
        <v>44.094999999999999</v>
      </c>
      <c r="D116">
        <v>47.204000000000001</v>
      </c>
      <c r="E116">
        <v>49.738999999999997</v>
      </c>
      <c r="F116">
        <v>49.534999999999997</v>
      </c>
      <c r="G116" t="s">
        <v>389</v>
      </c>
    </row>
    <row r="117" spans="1:11" x14ac:dyDescent="0.2">
      <c r="A117" t="s">
        <v>436</v>
      </c>
      <c r="B117">
        <v>19.7539505240862</v>
      </c>
      <c r="C117">
        <v>17.4006374441284</v>
      </c>
      <c r="D117">
        <v>14.7765526700633</v>
      </c>
      <c r="E117">
        <v>13.055380600365799</v>
      </c>
      <c r="F117">
        <v>12.736999200605499</v>
      </c>
      <c r="G117" t="s">
        <v>389</v>
      </c>
    </row>
    <row r="118" spans="1:11" x14ac:dyDescent="0.2">
      <c r="A118" t="s">
        <v>118</v>
      </c>
      <c r="B118">
        <v>17.166667</v>
      </c>
      <c r="C118">
        <v>17.066666999999999</v>
      </c>
      <c r="D118">
        <v>9</v>
      </c>
      <c r="E118">
        <v>5.3333329999999997</v>
      </c>
      <c r="F118">
        <v>4.5</v>
      </c>
      <c r="G118" t="s">
        <v>381</v>
      </c>
    </row>
    <row r="119" spans="1:11" x14ac:dyDescent="0.2">
      <c r="A119" t="s">
        <v>437</v>
      </c>
      <c r="B119">
        <v>32.354999999999997</v>
      </c>
      <c r="C119">
        <v>42.31</v>
      </c>
      <c r="D119">
        <v>20.672999999999998</v>
      </c>
      <c r="E119">
        <v>16.478999999999999</v>
      </c>
      <c r="F119">
        <v>16.474</v>
      </c>
      <c r="G119" t="s">
        <v>389</v>
      </c>
    </row>
    <row r="120" spans="1:11" x14ac:dyDescent="0.2">
      <c r="A120" t="s">
        <v>438</v>
      </c>
      <c r="B120">
        <v>72892.240000000005</v>
      </c>
      <c r="C120">
        <v>77690.509999999995</v>
      </c>
      <c r="D120">
        <v>79661.039999999994</v>
      </c>
      <c r="E120">
        <v>99472.6</v>
      </c>
      <c r="F120">
        <v>103439.02</v>
      </c>
      <c r="G120" t="s">
        <v>439</v>
      </c>
    </row>
    <row r="122" spans="1:11" x14ac:dyDescent="0.2">
      <c r="A122" s="28" t="s">
        <v>137</v>
      </c>
    </row>
    <row r="124" spans="1:11" x14ac:dyDescent="0.2">
      <c r="A124" t="s">
        <v>374</v>
      </c>
      <c r="B124" t="s">
        <v>440</v>
      </c>
      <c r="C124" t="s">
        <v>441</v>
      </c>
      <c r="D124" t="s">
        <v>354</v>
      </c>
      <c r="E124" t="s">
        <v>379</v>
      </c>
      <c r="F124" t="s">
        <v>380</v>
      </c>
    </row>
    <row r="125" spans="1:11" x14ac:dyDescent="0.2">
      <c r="A125" t="s">
        <v>442</v>
      </c>
      <c r="B125">
        <v>2025</v>
      </c>
      <c r="C125">
        <v>4.3277335189468698</v>
      </c>
      <c r="D125" t="s">
        <v>355</v>
      </c>
      <c r="E125" t="s">
        <v>389</v>
      </c>
      <c r="F125" t="s">
        <v>167</v>
      </c>
      <c r="G125" t="s">
        <v>443</v>
      </c>
      <c r="J125" s="8" t="s">
        <v>29</v>
      </c>
      <c r="K125" s="8" t="s">
        <v>444</v>
      </c>
    </row>
    <row r="126" spans="1:11" x14ac:dyDescent="0.2">
      <c r="A126" t="s">
        <v>445</v>
      </c>
      <c r="B126">
        <v>2025</v>
      </c>
      <c r="C126">
        <v>26.361721464199</v>
      </c>
      <c r="D126" t="s">
        <v>355</v>
      </c>
      <c r="E126" t="s">
        <v>389</v>
      </c>
      <c r="J126" s="8" t="s">
        <v>69</v>
      </c>
      <c r="K126" s="8"/>
    </row>
    <row r="127" spans="1:11" x14ac:dyDescent="0.2">
      <c r="A127" t="s">
        <v>446</v>
      </c>
      <c r="B127">
        <v>2025</v>
      </c>
      <c r="C127">
        <v>69.310605807312498</v>
      </c>
      <c r="D127" t="s">
        <v>355</v>
      </c>
      <c r="E127" t="s">
        <v>389</v>
      </c>
      <c r="J127" s="8" t="s">
        <v>152</v>
      </c>
      <c r="K127" s="8"/>
    </row>
    <row r="128" spans="1:11" x14ac:dyDescent="0.2">
      <c r="K128" s="8"/>
    </row>
    <row r="129" spans="1:11" x14ac:dyDescent="0.2">
      <c r="K129" s="8"/>
    </row>
    <row r="130" spans="1:11" x14ac:dyDescent="0.2">
      <c r="B130" t="s">
        <v>440</v>
      </c>
      <c r="C130" t="s">
        <v>441</v>
      </c>
      <c r="D130" t="s">
        <v>354</v>
      </c>
      <c r="E130" t="s">
        <v>379</v>
      </c>
      <c r="F130" t="s">
        <v>380</v>
      </c>
      <c r="K130" s="8"/>
    </row>
    <row r="131" spans="1:11" x14ac:dyDescent="0.2">
      <c r="A131" t="s">
        <v>394</v>
      </c>
      <c r="B131">
        <v>2024</v>
      </c>
      <c r="C131">
        <v>2.8958895143799608</v>
      </c>
      <c r="D131" t="s">
        <v>355</v>
      </c>
      <c r="E131" t="s">
        <v>389</v>
      </c>
      <c r="F131" t="s">
        <v>167</v>
      </c>
      <c r="G131" t="s">
        <v>447</v>
      </c>
      <c r="K131" s="8" t="s">
        <v>444</v>
      </c>
    </row>
    <row r="132" spans="1:11" x14ac:dyDescent="0.2">
      <c r="A132" t="s">
        <v>395</v>
      </c>
      <c r="B132">
        <v>2024</v>
      </c>
      <c r="C132">
        <v>19.191582578326731</v>
      </c>
      <c r="D132" t="s">
        <v>355</v>
      </c>
      <c r="E132" t="s">
        <v>389</v>
      </c>
    </row>
    <row r="133" spans="1:11" x14ac:dyDescent="0.2">
      <c r="A133" t="s">
        <v>396</v>
      </c>
      <c r="B133">
        <v>2024</v>
      </c>
      <c r="C133">
        <v>60.837432488017583</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13890</v>
      </c>
      <c r="C138">
        <v>13580</v>
      </c>
      <c r="D138">
        <v>15130</v>
      </c>
      <c r="E138">
        <v>20750</v>
      </c>
      <c r="F138">
        <v>22250</v>
      </c>
      <c r="G138" t="s">
        <v>389</v>
      </c>
      <c r="H138" t="s">
        <v>448</v>
      </c>
    </row>
    <row r="139" spans="1:11" x14ac:dyDescent="0.2">
      <c r="A139" t="s">
        <v>28</v>
      </c>
      <c r="B139">
        <v>0.83099999999999996</v>
      </c>
      <c r="C139">
        <v>0.85199999999999998</v>
      </c>
      <c r="D139">
        <v>0.86699999999999999</v>
      </c>
      <c r="E139">
        <v>0.88900000000000001</v>
      </c>
      <c r="F139" t="s">
        <v>384</v>
      </c>
      <c r="G139" t="s">
        <v>449</v>
      </c>
    </row>
    <row r="140" spans="1:11" x14ac:dyDescent="0.2">
      <c r="A140" t="s">
        <v>122</v>
      </c>
      <c r="B140">
        <v>99.600462149626594</v>
      </c>
      <c r="C140">
        <v>99.900765956163497</v>
      </c>
      <c r="D140">
        <v>99.901975326929502</v>
      </c>
      <c r="E140">
        <v>99.902864195081307</v>
      </c>
      <c r="F140">
        <v>99.903181204483005</v>
      </c>
      <c r="G140" t="s">
        <v>389</v>
      </c>
    </row>
    <row r="141" spans="1:11" x14ac:dyDescent="0.2">
      <c r="A141" t="s">
        <v>450</v>
      </c>
      <c r="B141">
        <v>96.555570839203995</v>
      </c>
      <c r="C141">
        <v>95.719009700567796</v>
      </c>
      <c r="D141">
        <v>95.780026336552595</v>
      </c>
      <c r="E141" t="s">
        <v>384</v>
      </c>
      <c r="F141" t="s">
        <v>384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5596.4</v>
      </c>
      <c r="C146">
        <v>5596.4</v>
      </c>
      <c r="D146">
        <v>5596</v>
      </c>
      <c r="E146">
        <v>5596</v>
      </c>
      <c r="F146" t="s">
        <v>384</v>
      </c>
      <c r="G146" t="s">
        <v>452</v>
      </c>
      <c r="H146" t="s">
        <v>453</v>
      </c>
    </row>
    <row r="147" spans="1:8" x14ac:dyDescent="0.2">
      <c r="A147" t="s">
        <v>454</v>
      </c>
      <c r="B147">
        <v>1333.8</v>
      </c>
      <c r="C147">
        <v>1537.2</v>
      </c>
      <c r="D147">
        <v>1505</v>
      </c>
      <c r="E147">
        <v>1486</v>
      </c>
      <c r="F147" t="s">
        <v>384</v>
      </c>
      <c r="G147" t="s">
        <v>452</v>
      </c>
    </row>
    <row r="148" spans="1:8" x14ac:dyDescent="0.2">
      <c r="A148" t="s">
        <v>455</v>
      </c>
      <c r="B148">
        <v>1920</v>
      </c>
      <c r="C148">
        <v>1922</v>
      </c>
      <c r="D148">
        <v>1939.6</v>
      </c>
      <c r="E148">
        <v>1943.56</v>
      </c>
      <c r="F148">
        <v>1944.88</v>
      </c>
      <c r="G148" t="s">
        <v>452</v>
      </c>
    </row>
    <row r="149" spans="1:8" x14ac:dyDescent="0.2">
      <c r="A149" t="s">
        <v>442</v>
      </c>
      <c r="B149">
        <v>241.12799999999999</v>
      </c>
      <c r="C149">
        <v>144.274</v>
      </c>
      <c r="D149">
        <v>99.760999999999996</v>
      </c>
      <c r="E149">
        <v>76.474000000000004</v>
      </c>
      <c r="F149">
        <v>74.436999999999998</v>
      </c>
      <c r="G149" t="s">
        <v>439</v>
      </c>
    </row>
    <row r="150" spans="1:8" x14ac:dyDescent="0.2">
      <c r="A150" t="s">
        <v>394</v>
      </c>
      <c r="B150">
        <v>3.6444898389403302</v>
      </c>
      <c r="C150">
        <v>2.9638323736792409</v>
      </c>
      <c r="D150">
        <v>3.128633870528291</v>
      </c>
      <c r="E150">
        <v>2.683953507142363</v>
      </c>
      <c r="F150">
        <v>2.8958895143799608</v>
      </c>
      <c r="G150" t="s">
        <v>389</v>
      </c>
    </row>
    <row r="151" spans="1:8" x14ac:dyDescent="0.2">
      <c r="A151" t="s">
        <v>105</v>
      </c>
      <c r="B151">
        <v>94</v>
      </c>
      <c r="C151">
        <v>96.59</v>
      </c>
      <c r="D151">
        <v>108.55</v>
      </c>
      <c r="E151" t="s">
        <v>384</v>
      </c>
      <c r="F151" t="s">
        <v>384</v>
      </c>
      <c r="G151" t="s">
        <v>389</v>
      </c>
    </row>
    <row r="152" spans="1:8" x14ac:dyDescent="0.2">
      <c r="A152" t="s">
        <v>456</v>
      </c>
      <c r="B152">
        <v>106</v>
      </c>
      <c r="C152">
        <v>89</v>
      </c>
      <c r="D152">
        <v>89</v>
      </c>
      <c r="E152">
        <v>139</v>
      </c>
      <c r="F152">
        <v>128</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20067.005000000001</v>
      </c>
      <c r="C157">
        <v>20580.471000000001</v>
      </c>
      <c r="D157">
        <v>26095.988000000001</v>
      </c>
      <c r="E157">
        <v>45486.868000000002</v>
      </c>
      <c r="F157" t="s">
        <v>384</v>
      </c>
      <c r="G157" t="s">
        <v>385</v>
      </c>
      <c r="H157" t="s">
        <v>458</v>
      </c>
    </row>
    <row r="158" spans="1:8" x14ac:dyDescent="0.2">
      <c r="A158" t="s">
        <v>459</v>
      </c>
      <c r="B158">
        <v>11810.675999999999</v>
      </c>
      <c r="C158">
        <v>12843.529</v>
      </c>
      <c r="D158">
        <v>16991.28</v>
      </c>
      <c r="E158">
        <v>26062.785</v>
      </c>
      <c r="F158" t="s">
        <v>384</v>
      </c>
      <c r="G158" t="s">
        <v>385</v>
      </c>
    </row>
    <row r="159" spans="1:8" x14ac:dyDescent="0.2">
      <c r="A159" t="s">
        <v>460</v>
      </c>
      <c r="B159">
        <v>955.16700000000003</v>
      </c>
      <c r="C159">
        <v>1881.6790000000001</v>
      </c>
      <c r="D159">
        <v>1723.0930000000001</v>
      </c>
      <c r="E159">
        <v>2431.105</v>
      </c>
      <c r="F159" t="s">
        <v>384</v>
      </c>
      <c r="G159" t="s">
        <v>385</v>
      </c>
    </row>
    <row r="160" spans="1:8" x14ac:dyDescent="0.2">
      <c r="A160" t="s">
        <v>159</v>
      </c>
      <c r="B160">
        <v>11747.184999999999</v>
      </c>
      <c r="C160">
        <v>15824.353999999999</v>
      </c>
      <c r="D160">
        <v>20639.067999999999</v>
      </c>
      <c r="E160">
        <v>35501.241999999998</v>
      </c>
      <c r="F160" t="s">
        <v>384</v>
      </c>
      <c r="G160" t="s">
        <v>385</v>
      </c>
    </row>
    <row r="161" spans="1:9" x14ac:dyDescent="0.2">
      <c r="A161" t="s">
        <v>461</v>
      </c>
      <c r="B161">
        <v>624.28</v>
      </c>
      <c r="C161">
        <v>840.87699999999995</v>
      </c>
      <c r="D161">
        <v>975.65700000000004</v>
      </c>
      <c r="E161">
        <v>1319.9590000000001</v>
      </c>
      <c r="F161" t="s">
        <v>384</v>
      </c>
      <c r="G161" t="s">
        <v>385</v>
      </c>
    </row>
    <row r="162" spans="1:9" x14ac:dyDescent="0.2">
      <c r="A162" t="s">
        <v>160</v>
      </c>
      <c r="B162">
        <v>7035.4040000000005</v>
      </c>
      <c r="C162">
        <v>8326.3070000000007</v>
      </c>
      <c r="D162">
        <v>11551.056</v>
      </c>
      <c r="E162">
        <v>17006.559000000001</v>
      </c>
      <c r="F162" t="s">
        <v>384</v>
      </c>
      <c r="G162" t="s">
        <v>385</v>
      </c>
    </row>
    <row r="163" spans="1:9" x14ac:dyDescent="0.2">
      <c r="A163" t="s">
        <v>161</v>
      </c>
      <c r="B163">
        <v>4118.8423451200806</v>
      </c>
      <c r="C163">
        <v>3637.3844927508239</v>
      </c>
      <c r="D163">
        <v>4141.0186529180337</v>
      </c>
      <c r="E163">
        <v>8423.1618378609164</v>
      </c>
      <c r="F163" t="s">
        <v>384</v>
      </c>
      <c r="G163" t="s">
        <v>391</v>
      </c>
    </row>
    <row r="164" spans="1:9" x14ac:dyDescent="0.2">
      <c r="A164" t="s">
        <v>162</v>
      </c>
      <c r="B164">
        <v>10815.78983320376</v>
      </c>
      <c r="C164">
        <v>11686.32748894719</v>
      </c>
      <c r="D164">
        <v>10287.79228857833</v>
      </c>
      <c r="E164">
        <v>24770.706316414849</v>
      </c>
      <c r="F164" t="s">
        <v>384</v>
      </c>
      <c r="G164" t="s">
        <v>391</v>
      </c>
    </row>
    <row r="165" spans="1:9" x14ac:dyDescent="0.2">
      <c r="A165" t="s">
        <v>84</v>
      </c>
      <c r="B165">
        <v>34967.430999999997</v>
      </c>
      <c r="C165">
        <v>27426.995999999999</v>
      </c>
      <c r="D165">
        <v>42335.383999999998</v>
      </c>
      <c r="E165">
        <v>58806.114000000001</v>
      </c>
      <c r="F165" t="s">
        <v>384</v>
      </c>
      <c r="G165" t="s">
        <v>385</v>
      </c>
    </row>
    <row r="166" spans="1:9" x14ac:dyDescent="0.2">
      <c r="A166" t="s">
        <v>85</v>
      </c>
      <c r="B166">
        <v>4969.1530000000002</v>
      </c>
      <c r="C166">
        <v>5134.7340000000004</v>
      </c>
      <c r="D166">
        <v>7189.473</v>
      </c>
      <c r="E166">
        <v>11702.513999999999</v>
      </c>
      <c r="F166" t="s">
        <v>384</v>
      </c>
      <c r="G166" t="s">
        <v>385</v>
      </c>
    </row>
    <row r="167" spans="1:9" x14ac:dyDescent="0.2">
      <c r="A167" t="s">
        <v>462</v>
      </c>
      <c r="B167">
        <v>1171.9380000000001</v>
      </c>
      <c r="C167">
        <v>536.03200000000004</v>
      </c>
      <c r="D167">
        <v>175.79400000000001</v>
      </c>
      <c r="E167">
        <v>4377.34</v>
      </c>
      <c r="F167" t="s">
        <v>384</v>
      </c>
      <c r="G167" t="s">
        <v>385</v>
      </c>
    </row>
    <row r="168" spans="1:9" x14ac:dyDescent="0.2">
      <c r="A168" t="s">
        <v>463</v>
      </c>
      <c r="B168">
        <v>99.07</v>
      </c>
      <c r="C168">
        <v>-36.865000000000002</v>
      </c>
      <c r="D168">
        <v>36.805999999999997</v>
      </c>
      <c r="E168">
        <v>2509.66</v>
      </c>
      <c r="F168" t="s">
        <v>384</v>
      </c>
      <c r="G168" t="s">
        <v>385</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25186305424</v>
      </c>
      <c r="E174">
        <v>1</v>
      </c>
      <c r="F174" t="s">
        <v>468</v>
      </c>
      <c r="I174" t="s">
        <v>469</v>
      </c>
    </row>
    <row r="175" spans="1:9" x14ac:dyDescent="0.2">
      <c r="A175" t="s">
        <v>467</v>
      </c>
      <c r="B175">
        <v>2025</v>
      </c>
      <c r="C175" t="s">
        <v>355</v>
      </c>
      <c r="D175">
        <v>3133289205</v>
      </c>
      <c r="E175">
        <v>0.1244044790314618</v>
      </c>
      <c r="F175" t="s">
        <v>470</v>
      </c>
    </row>
    <row r="176" spans="1:9" x14ac:dyDescent="0.2">
      <c r="A176" t="s">
        <v>467</v>
      </c>
      <c r="B176">
        <v>2025</v>
      </c>
      <c r="C176" t="s">
        <v>355</v>
      </c>
      <c r="D176">
        <v>2720552962</v>
      </c>
      <c r="E176">
        <v>0.108017151233606</v>
      </c>
      <c r="F176" t="s">
        <v>471</v>
      </c>
    </row>
    <row r="177" spans="1:9" x14ac:dyDescent="0.2">
      <c r="A177" t="s">
        <v>467</v>
      </c>
      <c r="B177">
        <v>2025</v>
      </c>
      <c r="C177" t="s">
        <v>355</v>
      </c>
      <c r="D177">
        <v>1805524025</v>
      </c>
      <c r="E177">
        <v>7.1686735890986147E-2</v>
      </c>
      <c r="F177" t="s">
        <v>472</v>
      </c>
    </row>
    <row r="178" spans="1:9" x14ac:dyDescent="0.2">
      <c r="A178" t="s">
        <v>467</v>
      </c>
      <c r="B178">
        <v>2025</v>
      </c>
      <c r="C178" t="s">
        <v>355</v>
      </c>
      <c r="D178">
        <v>1212072949</v>
      </c>
      <c r="E178">
        <v>4.8124285344567343E-2</v>
      </c>
      <c r="F178" t="s">
        <v>473</v>
      </c>
    </row>
    <row r="179" spans="1:9" x14ac:dyDescent="0.2">
      <c r="A179" t="s">
        <v>467</v>
      </c>
      <c r="B179">
        <v>2025</v>
      </c>
      <c r="C179" t="s">
        <v>355</v>
      </c>
      <c r="D179">
        <v>1200946127</v>
      </c>
      <c r="E179">
        <v>4.7682504709707037E-2</v>
      </c>
      <c r="F179" t="s">
        <v>474</v>
      </c>
    </row>
    <row r="180" spans="1:9" x14ac:dyDescent="0.2">
      <c r="A180" t="s">
        <v>475</v>
      </c>
      <c r="B180">
        <v>2025</v>
      </c>
      <c r="C180" t="s">
        <v>355</v>
      </c>
      <c r="D180">
        <v>45326678657</v>
      </c>
      <c r="E180">
        <v>1</v>
      </c>
      <c r="F180" t="s">
        <v>468</v>
      </c>
      <c r="I180" t="s">
        <v>476</v>
      </c>
    </row>
    <row r="181" spans="1:9" x14ac:dyDescent="0.2">
      <c r="A181" t="s">
        <v>475</v>
      </c>
      <c r="B181">
        <v>2025</v>
      </c>
      <c r="C181" t="s">
        <v>355</v>
      </c>
      <c r="D181">
        <v>6262947042</v>
      </c>
      <c r="E181">
        <v>0.13817352666392169</v>
      </c>
      <c r="F181" t="s">
        <v>470</v>
      </c>
    </row>
    <row r="182" spans="1:9" x14ac:dyDescent="0.2">
      <c r="A182" t="s">
        <v>475</v>
      </c>
      <c r="B182">
        <v>2025</v>
      </c>
      <c r="C182" t="s">
        <v>355</v>
      </c>
      <c r="D182">
        <v>3778109342</v>
      </c>
      <c r="E182">
        <v>8.3352882980684259E-2</v>
      </c>
      <c r="F182" t="s">
        <v>472</v>
      </c>
    </row>
    <row r="183" spans="1:9" x14ac:dyDescent="0.2">
      <c r="A183" t="s">
        <v>475</v>
      </c>
      <c r="B183">
        <v>2025</v>
      </c>
      <c r="C183" t="s">
        <v>355</v>
      </c>
      <c r="D183">
        <v>3766553361</v>
      </c>
      <c r="E183">
        <v>8.3097934210061841E-2</v>
      </c>
      <c r="F183" t="s">
        <v>477</v>
      </c>
    </row>
    <row r="184" spans="1:9" x14ac:dyDescent="0.2">
      <c r="A184" t="s">
        <v>475</v>
      </c>
      <c r="B184">
        <v>2025</v>
      </c>
      <c r="C184" t="s">
        <v>355</v>
      </c>
      <c r="D184">
        <v>3530514415</v>
      </c>
      <c r="E184">
        <v>7.7890428321837055E-2</v>
      </c>
      <c r="F184" t="s">
        <v>471</v>
      </c>
    </row>
    <row r="185" spans="1:9" x14ac:dyDescent="0.2">
      <c r="A185" t="s">
        <v>475</v>
      </c>
      <c r="B185">
        <v>2025</v>
      </c>
      <c r="C185" t="s">
        <v>355</v>
      </c>
      <c r="D185">
        <v>2008174525</v>
      </c>
      <c r="E185">
        <v>4.4304471108426752E-2</v>
      </c>
      <c r="F185" t="s">
        <v>474</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25186305424</v>
      </c>
      <c r="E190">
        <v>1</v>
      </c>
      <c r="F190" t="s">
        <v>478</v>
      </c>
      <c r="I190" t="s">
        <v>479</v>
      </c>
    </row>
    <row r="191" spans="1:9" x14ac:dyDescent="0.2">
      <c r="A191" t="s">
        <v>467</v>
      </c>
      <c r="B191">
        <v>2025</v>
      </c>
      <c r="C191" t="s">
        <v>355</v>
      </c>
      <c r="D191">
        <v>3176183627</v>
      </c>
      <c r="E191">
        <v>0.12610756415164481</v>
      </c>
      <c r="F191" t="s">
        <v>480</v>
      </c>
    </row>
    <row r="192" spans="1:9" x14ac:dyDescent="0.2">
      <c r="A192" t="s">
        <v>467</v>
      </c>
      <c r="B192">
        <v>2025</v>
      </c>
      <c r="C192" t="s">
        <v>355</v>
      </c>
      <c r="D192">
        <v>2968002877</v>
      </c>
      <c r="E192">
        <v>0.11784193143992421</v>
      </c>
      <c r="F192" t="s">
        <v>481</v>
      </c>
    </row>
    <row r="193" spans="1:9" x14ac:dyDescent="0.2">
      <c r="A193" t="s">
        <v>467</v>
      </c>
      <c r="B193">
        <v>2025</v>
      </c>
      <c r="C193" t="s">
        <v>355</v>
      </c>
      <c r="D193">
        <v>2911294556</v>
      </c>
      <c r="E193">
        <v>0.1155903776671362</v>
      </c>
      <c r="F193" t="s">
        <v>482</v>
      </c>
    </row>
    <row r="194" spans="1:9" x14ac:dyDescent="0.2">
      <c r="A194" t="s">
        <v>467</v>
      </c>
      <c r="B194">
        <v>2025</v>
      </c>
      <c r="C194" t="s">
        <v>355</v>
      </c>
      <c r="D194">
        <v>2722441073</v>
      </c>
      <c r="E194">
        <v>0.1080921170123582</v>
      </c>
      <c r="F194" t="s">
        <v>483</v>
      </c>
    </row>
    <row r="195" spans="1:9" x14ac:dyDescent="0.2">
      <c r="A195" t="s">
        <v>467</v>
      </c>
      <c r="B195">
        <v>2025</v>
      </c>
      <c r="C195" t="s">
        <v>355</v>
      </c>
      <c r="D195">
        <v>1395274745</v>
      </c>
      <c r="E195">
        <v>5.5398150761343683E-2</v>
      </c>
      <c r="F195" t="s">
        <v>484</v>
      </c>
    </row>
    <row r="196" spans="1:9" x14ac:dyDescent="0.2">
      <c r="A196" t="s">
        <v>475</v>
      </c>
      <c r="B196">
        <v>2025</v>
      </c>
      <c r="C196" t="s">
        <v>355</v>
      </c>
      <c r="D196">
        <v>45326678657</v>
      </c>
      <c r="E196">
        <v>1</v>
      </c>
      <c r="F196" t="s">
        <v>478</v>
      </c>
      <c r="I196" t="s">
        <v>485</v>
      </c>
    </row>
    <row r="197" spans="1:9" x14ac:dyDescent="0.2">
      <c r="A197" t="s">
        <v>475</v>
      </c>
      <c r="B197">
        <v>2025</v>
      </c>
      <c r="C197" t="s">
        <v>355</v>
      </c>
      <c r="D197">
        <v>6520201014</v>
      </c>
      <c r="E197">
        <v>0.14384907977353101</v>
      </c>
      <c r="F197" t="s">
        <v>480</v>
      </c>
    </row>
    <row r="198" spans="1:9" x14ac:dyDescent="0.2">
      <c r="A198" t="s">
        <v>475</v>
      </c>
      <c r="B198">
        <v>2025</v>
      </c>
      <c r="C198" t="s">
        <v>355</v>
      </c>
      <c r="D198">
        <v>5460118486</v>
      </c>
      <c r="E198">
        <v>0.12046147319370749</v>
      </c>
      <c r="F198" t="s">
        <v>482</v>
      </c>
    </row>
    <row r="199" spans="1:9" x14ac:dyDescent="0.2">
      <c r="A199" t="s">
        <v>475</v>
      </c>
      <c r="B199">
        <v>2025</v>
      </c>
      <c r="C199" t="s">
        <v>355</v>
      </c>
      <c r="D199">
        <v>5332030642</v>
      </c>
      <c r="E199">
        <v>0.1176355912231957</v>
      </c>
      <c r="F199" t="s">
        <v>481</v>
      </c>
    </row>
    <row r="200" spans="1:9" x14ac:dyDescent="0.2">
      <c r="A200" t="s">
        <v>475</v>
      </c>
      <c r="B200">
        <v>2025</v>
      </c>
      <c r="C200" t="s">
        <v>355</v>
      </c>
      <c r="D200">
        <v>3188063641</v>
      </c>
      <c r="E200">
        <v>7.0335258074499418E-2</v>
      </c>
      <c r="F200" t="s">
        <v>486</v>
      </c>
    </row>
    <row r="201" spans="1:9" x14ac:dyDescent="0.2">
      <c r="A201" t="s">
        <v>475</v>
      </c>
      <c r="B201">
        <v>2025</v>
      </c>
      <c r="C201" t="s">
        <v>355</v>
      </c>
      <c r="D201">
        <v>2409522734</v>
      </c>
      <c r="E201">
        <v>5.3159040225151957E-2</v>
      </c>
      <c r="F201" t="s">
        <v>487</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49006000</v>
      </c>
      <c r="C206">
        <v>55858000</v>
      </c>
      <c r="D206">
        <v>21608000</v>
      </c>
      <c r="E206" t="s">
        <v>384</v>
      </c>
      <c r="F206" t="s">
        <v>384</v>
      </c>
      <c r="G206" t="s">
        <v>389</v>
      </c>
      <c r="H206" t="s">
        <v>489</v>
      </c>
    </row>
    <row r="207" spans="1:9" x14ac:dyDescent="0.2">
      <c r="A207" t="s">
        <v>102</v>
      </c>
      <c r="B207" t="s">
        <v>384</v>
      </c>
      <c r="C207">
        <v>8194000000</v>
      </c>
      <c r="D207">
        <v>5564270000</v>
      </c>
      <c r="E207">
        <v>16102840000</v>
      </c>
      <c r="F207">
        <v>16577750000</v>
      </c>
      <c r="G207" t="s">
        <v>490</v>
      </c>
    </row>
    <row r="208" spans="1:9" x14ac:dyDescent="0.2">
      <c r="A208" t="s">
        <v>369</v>
      </c>
      <c r="B208">
        <v>59.027979999999999</v>
      </c>
      <c r="C208">
        <v>51.005032999999997</v>
      </c>
      <c r="D208">
        <v>57.914347999999997</v>
      </c>
      <c r="E208">
        <v>85.647114999999999</v>
      </c>
      <c r="F208">
        <v>92.955389999999994</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352.73573923166481</v>
      </c>
      <c r="C213">
        <v>356.75594671741197</v>
      </c>
      <c r="D213">
        <v>428.292243083004</v>
      </c>
      <c r="E213" t="s">
        <v>384</v>
      </c>
      <c r="F213" t="s">
        <v>384</v>
      </c>
      <c r="G213" t="s">
        <v>491</v>
      </c>
      <c r="H213" t="s">
        <v>492</v>
      </c>
    </row>
    <row r="214" spans="1:8" x14ac:dyDescent="0.2">
      <c r="A214" t="s">
        <v>493</v>
      </c>
      <c r="B214">
        <v>1742</v>
      </c>
      <c r="C214">
        <v>951</v>
      </c>
      <c r="D214">
        <v>449</v>
      </c>
      <c r="E214" t="s">
        <v>384</v>
      </c>
      <c r="F214" t="s">
        <v>384</v>
      </c>
      <c r="G214" t="s">
        <v>389</v>
      </c>
    </row>
    <row r="215" spans="1:8" x14ac:dyDescent="0.2">
      <c r="A215" t="s">
        <v>494</v>
      </c>
      <c r="B215">
        <v>2618</v>
      </c>
      <c r="C215">
        <v>2183</v>
      </c>
      <c r="D215">
        <v>3279</v>
      </c>
      <c r="E215" t="s">
        <v>384</v>
      </c>
      <c r="F215" t="s">
        <v>384</v>
      </c>
      <c r="G215" t="s">
        <v>389</v>
      </c>
    </row>
    <row r="216" spans="1:8" x14ac:dyDescent="0.2">
      <c r="A216" t="s">
        <v>495</v>
      </c>
      <c r="B216">
        <v>1577226</v>
      </c>
      <c r="C216">
        <v>1782666</v>
      </c>
      <c r="D216">
        <v>608458</v>
      </c>
      <c r="E216">
        <v>1404393</v>
      </c>
      <c r="F216">
        <v>1670012</v>
      </c>
      <c r="G216" t="s">
        <v>389</v>
      </c>
    </row>
    <row r="217" spans="1:8" x14ac:dyDescent="0.2">
      <c r="A217" t="s">
        <v>496</v>
      </c>
      <c r="B217">
        <v>1.5160009999999999</v>
      </c>
      <c r="C217">
        <v>0.77532000000000001</v>
      </c>
      <c r="D217">
        <v>0.17935000000000001</v>
      </c>
      <c r="E217">
        <v>0.19011</v>
      </c>
      <c r="F217">
        <v>0.14607999999999999</v>
      </c>
      <c r="G217" t="s">
        <v>389</v>
      </c>
    </row>
    <row r="218" spans="1:8" x14ac:dyDescent="0.2">
      <c r="A218" t="s">
        <v>497</v>
      </c>
      <c r="B218">
        <v>1.59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216.419252</v>
      </c>
      <c r="C223">
        <v>184.82167899999999</v>
      </c>
      <c r="D223">
        <v>156.268114</v>
      </c>
      <c r="E223">
        <v>159.79498599999999</v>
      </c>
      <c r="F223">
        <v>155.58654999999999</v>
      </c>
      <c r="G223" t="s">
        <v>373</v>
      </c>
      <c r="H223" t="s">
        <v>499</v>
      </c>
    </row>
    <row r="224" spans="1:8" x14ac:dyDescent="0.2">
      <c r="A224" t="s">
        <v>304</v>
      </c>
      <c r="B224">
        <v>392.39745699999997</v>
      </c>
      <c r="C224">
        <v>351.18500399999999</v>
      </c>
      <c r="D224">
        <v>345.35983599999997</v>
      </c>
      <c r="E224">
        <v>361.85933199999999</v>
      </c>
      <c r="F224">
        <v>366.94568400000003</v>
      </c>
      <c r="G224" t="s">
        <v>373</v>
      </c>
    </row>
    <row r="225" spans="1:9" x14ac:dyDescent="0.2">
      <c r="A225" t="s">
        <v>500</v>
      </c>
      <c r="B225">
        <v>2181.044011202313</v>
      </c>
      <c r="C225">
        <v>2018.542592331723</v>
      </c>
      <c r="D225">
        <v>2104.845306416757</v>
      </c>
      <c r="E225">
        <v>2237.2336986386122</v>
      </c>
      <c r="F225" t="s">
        <v>384</v>
      </c>
      <c r="G225" t="s">
        <v>389</v>
      </c>
    </row>
    <row r="226" spans="1:9" x14ac:dyDescent="0.2">
      <c r="A226" t="s">
        <v>90</v>
      </c>
      <c r="B226">
        <v>47.349206227803862</v>
      </c>
      <c r="C226">
        <v>49.628924508082711</v>
      </c>
      <c r="D226">
        <v>54.170846113259628</v>
      </c>
      <c r="E226">
        <v>57.2910760073134</v>
      </c>
      <c r="F226" t="s">
        <v>384</v>
      </c>
      <c r="G226" t="s">
        <v>389</v>
      </c>
    </row>
    <row r="227" spans="1:9" x14ac:dyDescent="0.2">
      <c r="A227" t="s">
        <v>60</v>
      </c>
      <c r="B227">
        <v>14902.56</v>
      </c>
      <c r="C227">
        <v>11402.376</v>
      </c>
      <c r="D227">
        <v>13385.3</v>
      </c>
      <c r="E227">
        <v>17541.3</v>
      </c>
      <c r="F227">
        <v>15422.22381445031</v>
      </c>
      <c r="G227" t="s">
        <v>501</v>
      </c>
    </row>
    <row r="228" spans="1:9" x14ac:dyDescent="0.2">
      <c r="A228" t="s">
        <v>50</v>
      </c>
      <c r="B228">
        <v>3859.1385331781139</v>
      </c>
      <c r="C228">
        <v>3878.612716763007</v>
      </c>
      <c r="D228">
        <v>3953.0480327031169</v>
      </c>
      <c r="E228">
        <v>4209.6618492227981</v>
      </c>
      <c r="F228">
        <v>4524.3353503630706</v>
      </c>
      <c r="G228" t="s">
        <v>502</v>
      </c>
    </row>
    <row r="229" spans="1:9" x14ac:dyDescent="0.2">
      <c r="A229" t="s">
        <v>52</v>
      </c>
      <c r="B229">
        <v>8.6300000000000008</v>
      </c>
      <c r="C229">
        <v>7.66</v>
      </c>
      <c r="D229">
        <v>8.7100000000000009</v>
      </c>
      <c r="E229">
        <v>11.47</v>
      </c>
      <c r="F229" t="s">
        <v>384</v>
      </c>
      <c r="G229" t="s">
        <v>389</v>
      </c>
    </row>
    <row r="230" spans="1:9" x14ac:dyDescent="0.2">
      <c r="A230" t="s">
        <v>503</v>
      </c>
      <c r="B230">
        <v>6.4310637308559002</v>
      </c>
      <c r="C230">
        <v>6.0381464067020998</v>
      </c>
      <c r="D230">
        <v>6.1796135692179002</v>
      </c>
      <c r="E230">
        <v>6.6227844088778003</v>
      </c>
      <c r="F230">
        <v>6.6704346597111996</v>
      </c>
      <c r="G230" t="s">
        <v>504</v>
      </c>
    </row>
    <row r="232" spans="1:9" x14ac:dyDescent="0.2">
      <c r="A232" s="28" t="s">
        <v>142</v>
      </c>
    </row>
    <row r="234" spans="1:9" x14ac:dyDescent="0.2">
      <c r="A234" t="s">
        <v>354</v>
      </c>
      <c r="B234" t="s">
        <v>440</v>
      </c>
      <c r="C234" t="s">
        <v>441</v>
      </c>
      <c r="D234" t="s">
        <v>347</v>
      </c>
      <c r="E234" t="s">
        <v>379</v>
      </c>
      <c r="F234" t="s">
        <v>380</v>
      </c>
    </row>
    <row r="235" spans="1:9" x14ac:dyDescent="0.2">
      <c r="A235" t="s">
        <v>355</v>
      </c>
      <c r="B235">
        <v>2024</v>
      </c>
      <c r="C235" s="33">
        <v>6.6704346597111996</v>
      </c>
      <c r="D235" t="s">
        <v>348</v>
      </c>
      <c r="E235" t="s">
        <v>504</v>
      </c>
      <c r="F235" t="s">
        <v>504</v>
      </c>
      <c r="G235" t="s">
        <v>505</v>
      </c>
      <c r="I235" s="8" t="s">
        <v>444</v>
      </c>
    </row>
    <row r="237" spans="1:9" x14ac:dyDescent="0.2">
      <c r="A237" t="s">
        <v>372</v>
      </c>
      <c r="B237">
        <v>2024</v>
      </c>
      <c r="C237" s="33">
        <v>17.344395558818999</v>
      </c>
      <c r="D237" t="s">
        <v>372</v>
      </c>
      <c r="E237" t="s">
        <v>504</v>
      </c>
    </row>
    <row r="238" spans="1:9" x14ac:dyDescent="0.2">
      <c r="A238" t="s">
        <v>506</v>
      </c>
      <c r="B238">
        <v>2024</v>
      </c>
      <c r="C238" s="33">
        <v>10.811534962181</v>
      </c>
      <c r="D238" t="s">
        <v>507</v>
      </c>
      <c r="E238" t="s">
        <v>504</v>
      </c>
    </row>
    <row r="239" spans="1:9" x14ac:dyDescent="0.2">
      <c r="A239" t="s">
        <v>508</v>
      </c>
      <c r="B239">
        <v>2024</v>
      </c>
      <c r="C239" s="33">
        <v>8.0135331275054007</v>
      </c>
      <c r="D239" t="s">
        <v>487</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72.697299999999998</v>
      </c>
      <c r="C247">
        <v>67.096199999999996</v>
      </c>
      <c r="D247">
        <v>75.294600000000003</v>
      </c>
      <c r="E247">
        <v>79.079800000000006</v>
      </c>
      <c r="F247">
        <v>78.320899999999995</v>
      </c>
      <c r="G247">
        <v>81.254000000000005</v>
      </c>
      <c r="H247">
        <v>82.071600000000004</v>
      </c>
      <c r="I247">
        <v>83.241200000000006</v>
      </c>
      <c r="J247">
        <v>83.632400000000004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v>0.72875000000000001</v>
      </c>
      <c r="C252">
        <v>0.82387999999999995</v>
      </c>
      <c r="D252">
        <v>1.23536</v>
      </c>
      <c r="E252">
        <v>1.3862099999999999</v>
      </c>
      <c r="F252" t="s">
        <v>384</v>
      </c>
      <c r="G252" t="s">
        <v>429</v>
      </c>
      <c r="H252" t="s">
        <v>516</v>
      </c>
    </row>
    <row r="253" spans="1:12" x14ac:dyDescent="0.2">
      <c r="A253" t="s">
        <v>127</v>
      </c>
      <c r="B253">
        <v>817139884</v>
      </c>
      <c r="C253">
        <v>915727467</v>
      </c>
      <c r="D253">
        <v>1084082923</v>
      </c>
      <c r="E253">
        <v>1738860511</v>
      </c>
      <c r="F253">
        <v>1919903808</v>
      </c>
      <c r="G253" t="s">
        <v>389</v>
      </c>
    </row>
    <row r="254" spans="1:12" x14ac:dyDescent="0.2">
      <c r="A254" t="s">
        <v>517</v>
      </c>
      <c r="B254">
        <v>345</v>
      </c>
      <c r="C254">
        <v>234</v>
      </c>
      <c r="D254">
        <v>213</v>
      </c>
      <c r="E254">
        <v>313</v>
      </c>
      <c r="F254">
        <v>230</v>
      </c>
      <c r="G254" t="s">
        <v>518</v>
      </c>
    </row>
    <row r="255" spans="1:12" x14ac:dyDescent="0.2">
      <c r="A255" t="s">
        <v>519</v>
      </c>
      <c r="B255">
        <v>114.58199999999999</v>
      </c>
      <c r="C255">
        <v>105.544</v>
      </c>
      <c r="D255">
        <v>110.666</v>
      </c>
      <c r="E255">
        <v>117.113</v>
      </c>
      <c r="F255">
        <v>121.73252565913801</v>
      </c>
      <c r="G255" t="s">
        <v>389</v>
      </c>
    </row>
    <row r="256" spans="1:12" x14ac:dyDescent="0.2">
      <c r="A256" t="s">
        <v>56</v>
      </c>
      <c r="B256">
        <v>56.55</v>
      </c>
      <c r="C256">
        <v>69.844999999999999</v>
      </c>
      <c r="D256">
        <v>78.320899999999995</v>
      </c>
      <c r="E256">
        <v>83.241200000000006</v>
      </c>
      <c r="F256">
        <v>83.632400000000004</v>
      </c>
      <c r="G256" t="s">
        <v>520</v>
      </c>
    </row>
    <row r="257" spans="1:35" x14ac:dyDescent="0.2">
      <c r="A257" t="s">
        <v>521</v>
      </c>
      <c r="B257">
        <v>19.48</v>
      </c>
      <c r="C257">
        <v>23.572600000000001</v>
      </c>
      <c r="D257">
        <v>26.0745</v>
      </c>
      <c r="E257">
        <v>28.471</v>
      </c>
      <c r="F257">
        <v>29.599736796268701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522</v>
      </c>
      <c r="B262">
        <v>522117868</v>
      </c>
      <c r="C262">
        <v>539080615</v>
      </c>
      <c r="D262">
        <v>724979862</v>
      </c>
      <c r="E262">
        <v>1003405465</v>
      </c>
      <c r="F262">
        <v>1101168064</v>
      </c>
      <c r="G262" t="s">
        <v>523</v>
      </c>
      <c r="H262" t="s">
        <v>524</v>
      </c>
    </row>
    <row r="263" spans="1:35" x14ac:dyDescent="0.2">
      <c r="A263" t="s">
        <v>525</v>
      </c>
      <c r="B263">
        <v>4.5940001478877619E-3</v>
      </c>
      <c r="C263">
        <v>4.0371710761734217E-3</v>
      </c>
      <c r="D263">
        <v>5.0198985844865443E-3</v>
      </c>
      <c r="E263">
        <v>5.3093116060633416E-3</v>
      </c>
      <c r="F263">
        <v>5.5976773564502076E-3</v>
      </c>
      <c r="G263" t="s">
        <v>523</v>
      </c>
      <c r="H263" t="s">
        <v>524</v>
      </c>
    </row>
    <row r="264" spans="1:35" x14ac:dyDescent="0.2">
      <c r="A264" t="s">
        <v>526</v>
      </c>
      <c r="B264">
        <v>1129671733</v>
      </c>
      <c r="C264">
        <v>1375898215</v>
      </c>
      <c r="D264">
        <v>1234569954</v>
      </c>
      <c r="E264">
        <v>1985944598</v>
      </c>
      <c r="F264">
        <v>2123741827</v>
      </c>
      <c r="G264" t="s">
        <v>523</v>
      </c>
      <c r="H264" t="s">
        <v>524</v>
      </c>
    </row>
    <row r="265" spans="1:35" x14ac:dyDescent="0.2">
      <c r="A265" t="s">
        <v>527</v>
      </c>
      <c r="B265">
        <v>1.0328643668686211E-2</v>
      </c>
      <c r="C265">
        <v>1.046005127686706E-2</v>
      </c>
      <c r="D265">
        <v>8.6596110538631598E-3</v>
      </c>
      <c r="E265">
        <v>1.0387612788079601E-2</v>
      </c>
      <c r="F265">
        <v>1.1169580419369531E-2</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528</v>
      </c>
      <c r="D269" t="s">
        <v>529</v>
      </c>
      <c r="E269" t="s">
        <v>530</v>
      </c>
      <c r="F269" t="s">
        <v>531</v>
      </c>
      <c r="G269" t="s">
        <v>532</v>
      </c>
      <c r="H269" t="s">
        <v>418</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386</v>
      </c>
      <c r="Y269" t="s">
        <v>375</v>
      </c>
      <c r="Z269" t="s">
        <v>376</v>
      </c>
      <c r="AA269" t="s">
        <v>377</v>
      </c>
      <c r="AB269" t="s">
        <v>316</v>
      </c>
      <c r="AC269" t="s">
        <v>378</v>
      </c>
      <c r="AD269" t="s">
        <v>325</v>
      </c>
      <c r="AE269" t="s">
        <v>323</v>
      </c>
      <c r="AF269" t="s">
        <v>317</v>
      </c>
      <c r="AG269" t="s">
        <v>318</v>
      </c>
      <c r="AH269" t="s">
        <v>444</v>
      </c>
      <c r="AI269" t="s">
        <v>444</v>
      </c>
    </row>
    <row r="270" spans="1:35" x14ac:dyDescent="0.2">
      <c r="A270" t="s">
        <v>546</v>
      </c>
      <c r="B270" t="s">
        <v>547</v>
      </c>
      <c r="C270">
        <v>100</v>
      </c>
      <c r="D270">
        <v>130.24859678950079</v>
      </c>
      <c r="E270">
        <v>157.35626647363739</v>
      </c>
      <c r="F270">
        <v>161.4079886777356</v>
      </c>
      <c r="G270">
        <v>165.2907616282437</v>
      </c>
      <c r="H270">
        <v>202.51053490793049</v>
      </c>
      <c r="I270">
        <v>230.12692661104921</v>
      </c>
      <c r="J270">
        <v>260.43136714207679</v>
      </c>
      <c r="K270">
        <v>287.55537598145321</v>
      </c>
      <c r="L270">
        <v>417.46465122911468</v>
      </c>
      <c r="M270">
        <v>372.53246558825089</v>
      </c>
      <c r="N270">
        <v>452.85219659093673</v>
      </c>
      <c r="O270">
        <v>447.44022916550148</v>
      </c>
      <c r="P270">
        <v>493.00720339429381</v>
      </c>
      <c r="Q270">
        <v>338.42162830762328</v>
      </c>
      <c r="R270">
        <v>373.36272479129678</v>
      </c>
      <c r="S270">
        <v>450.32846035494453</v>
      </c>
      <c r="T270">
        <v>543.98957820902308</v>
      </c>
      <c r="U270">
        <v>460.07367200599998</v>
      </c>
      <c r="V270">
        <v>339.23958290897048</v>
      </c>
      <c r="W270">
        <v>385.49266292983492</v>
      </c>
      <c r="X270">
        <v>441.10256625279322</v>
      </c>
      <c r="Y270">
        <v>492.41168770258707</v>
      </c>
      <c r="Z270">
        <v>506.82170707938508</v>
      </c>
      <c r="AA270">
        <v>463.72223204402172</v>
      </c>
      <c r="AB270">
        <v>518.42787478619346</v>
      </c>
      <c r="AC270">
        <v>636.26872560760376</v>
      </c>
      <c r="AD270">
        <v>693.57267589246487</v>
      </c>
      <c r="AE270">
        <v>676.3053609555659</v>
      </c>
      <c r="AF270">
        <v>717.52801703173691</v>
      </c>
      <c r="AG270">
        <v>787.43734705550639</v>
      </c>
      <c r="AH270" t="s">
        <v>444</v>
      </c>
      <c r="AI270" t="s">
        <v>444</v>
      </c>
    </row>
    <row r="271" spans="1:35" x14ac:dyDescent="0.2">
      <c r="A271" t="s">
        <v>548</v>
      </c>
      <c r="B271" t="s">
        <v>547</v>
      </c>
      <c r="C271">
        <v>100</v>
      </c>
      <c r="D271">
        <v>116.1758861104245</v>
      </c>
      <c r="E271">
        <v>194.16460694146579</v>
      </c>
      <c r="F271">
        <v>159.67593517461631</v>
      </c>
      <c r="G271">
        <v>151.12319706931029</v>
      </c>
      <c r="H271">
        <v>174.2645177812883</v>
      </c>
      <c r="I271">
        <v>231.70026942485899</v>
      </c>
      <c r="J271">
        <v>259.41747616049861</v>
      </c>
      <c r="K271">
        <v>269.82409094965828</v>
      </c>
      <c r="L271">
        <v>318.64762665035403</v>
      </c>
      <c r="M271">
        <v>319.74776006068578</v>
      </c>
      <c r="N271">
        <v>345.01518982900421</v>
      </c>
      <c r="O271">
        <v>386.57737122258152</v>
      </c>
      <c r="P271">
        <v>398.92714726817701</v>
      </c>
      <c r="Q271">
        <v>294.83622123449561</v>
      </c>
      <c r="R271">
        <v>295.2218734394836</v>
      </c>
      <c r="S271">
        <v>296.12694934514258</v>
      </c>
      <c r="T271">
        <v>289.94220915317698</v>
      </c>
      <c r="U271">
        <v>290.77428657308218</v>
      </c>
      <c r="V271">
        <v>307.67833133756312</v>
      </c>
      <c r="W271">
        <v>359.56927736487978</v>
      </c>
      <c r="X271">
        <v>335.44572521816059</v>
      </c>
      <c r="Y271">
        <v>339.05064723168027</v>
      </c>
      <c r="Z271">
        <v>344.9633011369844</v>
      </c>
      <c r="AA271">
        <v>347.19958843624642</v>
      </c>
      <c r="AB271">
        <v>322.63536748332268</v>
      </c>
      <c r="AC271">
        <v>394.62301851140251</v>
      </c>
      <c r="AD271">
        <v>502.30836275257502</v>
      </c>
      <c r="AE271">
        <v>512.01346347871231</v>
      </c>
      <c r="AF271">
        <v>518.99526883937892</v>
      </c>
      <c r="AG271">
        <v>555.00639925167684</v>
      </c>
      <c r="AH271" t="s">
        <v>444</v>
      </c>
      <c r="AI271" t="s">
        <v>444</v>
      </c>
    </row>
    <row r="272" spans="1:35" x14ac:dyDescent="0.2">
      <c r="A272" t="s">
        <v>549</v>
      </c>
      <c r="B272" t="s">
        <v>550</v>
      </c>
      <c r="C272">
        <v>242.80978200000001</v>
      </c>
      <c r="D272">
        <v>262.406857</v>
      </c>
      <c r="E272">
        <v>522.92417499999999</v>
      </c>
      <c r="F272">
        <v>385.286652</v>
      </c>
      <c r="G272">
        <v>347.12970100000001</v>
      </c>
      <c r="H272">
        <v>383.63150300000001</v>
      </c>
      <c r="I272">
        <v>564.791113</v>
      </c>
      <c r="J272">
        <v>628.473163</v>
      </c>
      <c r="K272">
        <v>630.36350500000003</v>
      </c>
      <c r="L272">
        <v>635.51991299999997</v>
      </c>
      <c r="M272">
        <v>702.56365600000004</v>
      </c>
      <c r="N272">
        <v>686.929213</v>
      </c>
      <c r="O272">
        <v>853.53584000000001</v>
      </c>
      <c r="P272">
        <v>837.07071299999996</v>
      </c>
      <c r="Q272">
        <v>654.94048499999997</v>
      </c>
      <c r="R272">
        <v>607.55386499999997</v>
      </c>
      <c r="S272">
        <v>503.38673699999998</v>
      </c>
      <c r="T272">
        <v>348.74314700000002</v>
      </c>
      <c r="U272">
        <v>469.27677999999997</v>
      </c>
      <c r="V272">
        <v>702.93720299999995</v>
      </c>
      <c r="W272">
        <v>836.81759999999997</v>
      </c>
      <c r="X272">
        <v>666.74240399999996</v>
      </c>
      <c r="Y272">
        <v>608.78500499999996</v>
      </c>
      <c r="Z272">
        <v>611.25862199999995</v>
      </c>
      <c r="AA272">
        <v>680.08697900000004</v>
      </c>
      <c r="AB272">
        <v>509.59009200000003</v>
      </c>
      <c r="AC272">
        <v>620.261123</v>
      </c>
      <c r="AD272">
        <v>952.18601699999999</v>
      </c>
      <c r="AE272">
        <v>1013.469714</v>
      </c>
      <c r="AF272">
        <v>982.53913299999999</v>
      </c>
      <c r="AG272">
        <v>1022.573763</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2123741827</v>
      </c>
      <c r="E277">
        <v>1</v>
      </c>
      <c r="F277" t="s">
        <v>468</v>
      </c>
      <c r="I277" t="s">
        <v>469</v>
      </c>
    </row>
    <row r="278" spans="1:9" x14ac:dyDescent="0.2">
      <c r="A278" t="s">
        <v>467</v>
      </c>
      <c r="B278" t="s">
        <v>318</v>
      </c>
      <c r="C278" t="s">
        <v>355</v>
      </c>
      <c r="D278">
        <v>224414917</v>
      </c>
      <c r="E278">
        <v>0.1056695847616321</v>
      </c>
      <c r="F278" t="s">
        <v>472</v>
      </c>
    </row>
    <row r="279" spans="1:9" x14ac:dyDescent="0.2">
      <c r="A279" t="s">
        <v>467</v>
      </c>
      <c r="B279" t="s">
        <v>318</v>
      </c>
      <c r="C279" t="s">
        <v>355</v>
      </c>
      <c r="D279">
        <v>205697121</v>
      </c>
      <c r="E279">
        <v>9.6855991808838637E-2</v>
      </c>
      <c r="F279" t="s">
        <v>471</v>
      </c>
    </row>
    <row r="280" spans="1:9" x14ac:dyDescent="0.2">
      <c r="A280" t="s">
        <v>467</v>
      </c>
      <c r="B280" t="s">
        <v>318</v>
      </c>
      <c r="C280" t="s">
        <v>355</v>
      </c>
      <c r="D280">
        <v>131787348</v>
      </c>
      <c r="E280">
        <v>6.2054316736871423E-2</v>
      </c>
      <c r="F280" t="s">
        <v>477</v>
      </c>
    </row>
    <row r="281" spans="1:9" x14ac:dyDescent="0.2">
      <c r="A281" t="s">
        <v>467</v>
      </c>
      <c r="B281" t="s">
        <v>318</v>
      </c>
      <c r="C281" t="s">
        <v>355</v>
      </c>
      <c r="D281">
        <v>129198786</v>
      </c>
      <c r="E281">
        <v>6.0835448243963981E-2</v>
      </c>
      <c r="F281" t="s">
        <v>473</v>
      </c>
    </row>
    <row r="282" spans="1:9" x14ac:dyDescent="0.2">
      <c r="A282" t="s">
        <v>467</v>
      </c>
      <c r="B282" t="s">
        <v>318</v>
      </c>
      <c r="C282" t="s">
        <v>355</v>
      </c>
      <c r="D282">
        <v>127121591</v>
      </c>
      <c r="E282">
        <v>5.9857365610005479E-2</v>
      </c>
      <c r="F282" t="s">
        <v>474</v>
      </c>
    </row>
    <row r="283" spans="1:9" x14ac:dyDescent="0.2">
      <c r="A283" t="s">
        <v>475</v>
      </c>
      <c r="B283" t="s">
        <v>318</v>
      </c>
      <c r="C283" t="s">
        <v>355</v>
      </c>
      <c r="D283">
        <v>1101168064</v>
      </c>
      <c r="E283">
        <v>1</v>
      </c>
      <c r="F283" t="s">
        <v>468</v>
      </c>
      <c r="I283" t="s">
        <v>476</v>
      </c>
    </row>
    <row r="284" spans="1:9" x14ac:dyDescent="0.2">
      <c r="A284" t="s">
        <v>475</v>
      </c>
      <c r="B284" t="s">
        <v>318</v>
      </c>
      <c r="C284" t="s">
        <v>355</v>
      </c>
      <c r="D284">
        <v>255065073</v>
      </c>
      <c r="E284">
        <v>0.23163137520849861</v>
      </c>
      <c r="F284" t="s">
        <v>471</v>
      </c>
    </row>
    <row r="285" spans="1:9" x14ac:dyDescent="0.2">
      <c r="A285" t="s">
        <v>475</v>
      </c>
      <c r="B285" t="s">
        <v>318</v>
      </c>
      <c r="C285" t="s">
        <v>355</v>
      </c>
      <c r="D285">
        <v>117211509</v>
      </c>
      <c r="E285">
        <v>0.1064428880857918</v>
      </c>
      <c r="F285" t="s">
        <v>472</v>
      </c>
    </row>
    <row r="286" spans="1:9" x14ac:dyDescent="0.2">
      <c r="A286" t="s">
        <v>475</v>
      </c>
      <c r="B286" t="s">
        <v>318</v>
      </c>
      <c r="C286" t="s">
        <v>355</v>
      </c>
      <c r="D286">
        <v>91937598</v>
      </c>
      <c r="E286">
        <v>8.3490977449923579E-2</v>
      </c>
      <c r="F286" t="s">
        <v>551</v>
      </c>
    </row>
    <row r="287" spans="1:9" x14ac:dyDescent="0.2">
      <c r="A287" t="s">
        <v>475</v>
      </c>
      <c r="B287" t="s">
        <v>318</v>
      </c>
      <c r="C287" t="s">
        <v>355</v>
      </c>
      <c r="D287">
        <v>84989452</v>
      </c>
      <c r="E287">
        <v>7.7181181309667918E-2</v>
      </c>
      <c r="F287" t="s">
        <v>552</v>
      </c>
    </row>
    <row r="288" spans="1:9" x14ac:dyDescent="0.2">
      <c r="A288" t="s">
        <v>475</v>
      </c>
      <c r="B288" t="s">
        <v>318</v>
      </c>
      <c r="C288" t="s">
        <v>355</v>
      </c>
      <c r="D288">
        <v>50826134</v>
      </c>
      <c r="E288">
        <v>4.615656379951099E-2</v>
      </c>
      <c r="F288" t="s">
        <v>473</v>
      </c>
    </row>
    <row r="290" spans="1:8" x14ac:dyDescent="0.2">
      <c r="A290" s="28" t="s">
        <v>163</v>
      </c>
    </row>
    <row r="291" spans="1:8" x14ac:dyDescent="0.2">
      <c r="A291" s="8" t="s">
        <v>348</v>
      </c>
      <c r="B291" t="s">
        <v>553</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2.637537</v>
      </c>
      <c r="C296">
        <v>2.637537</v>
      </c>
      <c r="D296">
        <v>2.6</v>
      </c>
      <c r="E296">
        <v>2.5</v>
      </c>
      <c r="F296">
        <v>2.5</v>
      </c>
      <c r="G296" t="s">
        <v>381</v>
      </c>
      <c r="H296" t="s">
        <v>368</v>
      </c>
    </row>
    <row r="297" spans="1:8" x14ac:dyDescent="0.2">
      <c r="A297" t="s">
        <v>369</v>
      </c>
      <c r="B297">
        <v>116.573706</v>
      </c>
      <c r="C297">
        <v>122.61203500000001</v>
      </c>
      <c r="D297">
        <v>128.198352</v>
      </c>
      <c r="E297">
        <v>134.19476599999999</v>
      </c>
      <c r="F297">
        <v>140.60060799999999</v>
      </c>
      <c r="G297" t="s">
        <v>381</v>
      </c>
    </row>
    <row r="298" spans="1:8" x14ac:dyDescent="0.2">
      <c r="A298" t="s">
        <v>91</v>
      </c>
      <c r="B298">
        <v>30030.056714999999</v>
      </c>
      <c r="C298">
        <v>31520.808347999999</v>
      </c>
      <c r="D298">
        <v>32889.357437999999</v>
      </c>
      <c r="E298">
        <v>34357.157150999999</v>
      </c>
      <c r="F298">
        <v>35923.408875000001</v>
      </c>
      <c r="G298" t="s">
        <v>381</v>
      </c>
    </row>
    <row r="299" spans="1:8" x14ac:dyDescent="0.2">
      <c r="A299" t="s">
        <v>367</v>
      </c>
      <c r="B299">
        <v>3.881901</v>
      </c>
      <c r="C299">
        <v>3.8898760000000001</v>
      </c>
      <c r="D299">
        <v>3.8978670000000002</v>
      </c>
      <c r="E299">
        <v>3.905875</v>
      </c>
      <c r="F299">
        <v>3.9138989999999998</v>
      </c>
      <c r="G299" t="s">
        <v>381</v>
      </c>
    </row>
    <row r="300" spans="1:8" x14ac:dyDescent="0.2">
      <c r="A300" t="s">
        <v>118</v>
      </c>
      <c r="B300">
        <v>4.5999999999999996</v>
      </c>
      <c r="C300">
        <v>4.5999999999999996</v>
      </c>
      <c r="D300">
        <v>4.7</v>
      </c>
      <c r="E300">
        <v>4.7</v>
      </c>
      <c r="F300">
        <v>4.7</v>
      </c>
      <c r="G300" t="s">
        <v>381</v>
      </c>
    </row>
    <row r="301" spans="1:8" x14ac:dyDescent="0.2">
      <c r="A301" t="s">
        <v>106</v>
      </c>
      <c r="B301">
        <v>-4.4771289999999997</v>
      </c>
      <c r="C301">
        <v>-4.099532</v>
      </c>
      <c r="D301">
        <v>-3.8233290000000002</v>
      </c>
      <c r="E301">
        <v>-3.5711680000000001</v>
      </c>
      <c r="F301">
        <v>-3.1898270000000002</v>
      </c>
      <c r="G301" t="s">
        <v>381</v>
      </c>
    </row>
    <row r="302" spans="1:8" x14ac:dyDescent="0.2">
      <c r="A302" t="s">
        <v>554</v>
      </c>
      <c r="B302">
        <v>-3.8405999999999998</v>
      </c>
      <c r="C302">
        <v>-3.343499</v>
      </c>
      <c r="D302">
        <v>-2.9823539999999999</v>
      </c>
      <c r="E302">
        <v>-2.6611829999999999</v>
      </c>
      <c r="F302">
        <v>-2.2687149999999998</v>
      </c>
      <c r="G302" t="s">
        <v>381</v>
      </c>
    </row>
    <row r="303" spans="1:8" x14ac:dyDescent="0.2">
      <c r="A303" t="s">
        <v>71</v>
      </c>
      <c r="B303">
        <v>4.360805</v>
      </c>
      <c r="C303">
        <v>2.7322730000000002</v>
      </c>
      <c r="D303">
        <v>2.5016790000000002</v>
      </c>
      <c r="E303">
        <v>2.531606</v>
      </c>
      <c r="F303">
        <v>2.5233159999999999</v>
      </c>
      <c r="G303" t="s">
        <v>381</v>
      </c>
    </row>
    <row r="304" spans="1:8" x14ac:dyDescent="0.2">
      <c r="A304" t="s">
        <v>83</v>
      </c>
      <c r="B304">
        <v>-2.9075039999999999</v>
      </c>
      <c r="C304">
        <v>-2.8559610000000002</v>
      </c>
      <c r="D304">
        <v>-2.7687759999999999</v>
      </c>
      <c r="E304">
        <v>-2.6203210000000001</v>
      </c>
      <c r="F304">
        <v>-2.4651559999999999</v>
      </c>
      <c r="G304" t="s">
        <v>381</v>
      </c>
    </row>
    <row r="305" spans="1:8" x14ac:dyDescent="0.2">
      <c r="A305" t="s">
        <v>72</v>
      </c>
      <c r="B305">
        <v>56.485182000000002</v>
      </c>
      <c r="C305">
        <v>56.935769000000001</v>
      </c>
      <c r="D305">
        <v>57.576318999999998</v>
      </c>
      <c r="E305">
        <v>58.094721999999997</v>
      </c>
      <c r="F305">
        <v>58.404373999999997</v>
      </c>
      <c r="G305" t="s">
        <v>381</v>
      </c>
    </row>
    <row r="306" spans="1:8" x14ac:dyDescent="0.2">
      <c r="A306" t="s">
        <v>117</v>
      </c>
      <c r="B306">
        <v>47.291919999999998</v>
      </c>
      <c r="C306">
        <v>46.217753999999999</v>
      </c>
      <c r="D306">
        <v>45.725481000000002</v>
      </c>
      <c r="E306">
        <v>45.616048999999997</v>
      </c>
      <c r="F306">
        <v>45.749651999999998</v>
      </c>
      <c r="G306" t="s">
        <v>381</v>
      </c>
    </row>
    <row r="307" spans="1:8" x14ac:dyDescent="0.2">
      <c r="A307" t="s">
        <v>280</v>
      </c>
      <c r="B307">
        <v>50.199424</v>
      </c>
      <c r="C307">
        <v>49.073715</v>
      </c>
      <c r="D307">
        <v>48.494256999999998</v>
      </c>
      <c r="E307">
        <v>48.236370000000001</v>
      </c>
      <c r="F307">
        <v>48.214807999999998</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555</v>
      </c>
      <c r="D312" t="s">
        <v>556</v>
      </c>
      <c r="E312" t="s">
        <v>557</v>
      </c>
    </row>
    <row r="313" spans="1:8" x14ac:dyDescent="0.2">
      <c r="A313" t="s">
        <v>558</v>
      </c>
      <c r="B313" t="s">
        <v>317</v>
      </c>
      <c r="C313" s="44" t="s">
        <v>176</v>
      </c>
      <c r="D313">
        <v>-0.42392904962678352</v>
      </c>
      <c r="E313">
        <v>0.41002421822869017</v>
      </c>
      <c r="G313">
        <v>-0.37076961040837469</v>
      </c>
      <c r="H313">
        <v>0.38467444180646804</v>
      </c>
    </row>
    <row r="314" spans="1:8" x14ac:dyDescent="0.2">
      <c r="B314" t="s">
        <v>317</v>
      </c>
      <c r="C314" s="44" t="s">
        <v>177</v>
      </c>
      <c r="D314">
        <v>-0.44863148752954141</v>
      </c>
      <c r="E314">
        <v>0.43454540134599801</v>
      </c>
      <c r="G314">
        <v>-0.3460671725056168</v>
      </c>
      <c r="H314">
        <v>0.36015325868916021</v>
      </c>
    </row>
    <row r="315" spans="1:8" x14ac:dyDescent="0.2">
      <c r="B315" t="s">
        <v>317</v>
      </c>
      <c r="C315" s="44" t="s">
        <v>178</v>
      </c>
      <c r="D315">
        <v>-0.48325115155049231</v>
      </c>
      <c r="E315">
        <v>0.4492788260490056</v>
      </c>
      <c r="G315">
        <v>-0.3114475084846659</v>
      </c>
      <c r="H315">
        <v>0.34541983398615261</v>
      </c>
    </row>
    <row r="316" spans="1:8" x14ac:dyDescent="0.2">
      <c r="B316" t="s">
        <v>317</v>
      </c>
      <c r="C316" s="44" t="s">
        <v>179</v>
      </c>
      <c r="D316">
        <v>-0.46447833448602738</v>
      </c>
      <c r="E316">
        <v>0.4396723224201553</v>
      </c>
      <c r="G316">
        <v>-0.33022032554913083</v>
      </c>
      <c r="H316">
        <v>0.35502633761500291</v>
      </c>
    </row>
    <row r="317" spans="1:8" x14ac:dyDescent="0.2">
      <c r="B317" t="s">
        <v>317</v>
      </c>
      <c r="C317" s="44" t="s">
        <v>180</v>
      </c>
      <c r="D317">
        <v>-0.46362384764033449</v>
      </c>
      <c r="E317">
        <v>0.4423911442019054</v>
      </c>
      <c r="G317">
        <v>-0.33107481239482373</v>
      </c>
      <c r="H317">
        <v>0.35230751583325282</v>
      </c>
    </row>
    <row r="318" spans="1:8" x14ac:dyDescent="0.2">
      <c r="B318" t="s">
        <v>317</v>
      </c>
      <c r="C318" s="44" t="s">
        <v>181</v>
      </c>
      <c r="D318">
        <v>-0.47455092184889203</v>
      </c>
      <c r="E318">
        <v>0.44705198154204839</v>
      </c>
      <c r="G318">
        <v>-0.32014773818626618</v>
      </c>
      <c r="H318">
        <v>0.34764667849310982</v>
      </c>
    </row>
    <row r="319" spans="1:8" x14ac:dyDescent="0.2">
      <c r="B319" t="s">
        <v>317</v>
      </c>
      <c r="C319" s="44" t="s">
        <v>182</v>
      </c>
      <c r="D319">
        <v>-0.46191487394894881</v>
      </c>
      <c r="E319">
        <v>0.43796334872876952</v>
      </c>
      <c r="G319">
        <v>-0.3327837860862094</v>
      </c>
      <c r="H319">
        <v>0.35673531130638869</v>
      </c>
    </row>
    <row r="320" spans="1:8" x14ac:dyDescent="0.2">
      <c r="B320" t="s">
        <v>317</v>
      </c>
      <c r="C320" s="44" t="s">
        <v>183</v>
      </c>
      <c r="D320">
        <v>-0.46724894334933459</v>
      </c>
      <c r="E320">
        <v>0.44901989064121989</v>
      </c>
      <c r="G320">
        <v>-0.32744971668582362</v>
      </c>
      <c r="H320">
        <v>0.34567876939393832</v>
      </c>
    </row>
    <row r="321" spans="2:8" x14ac:dyDescent="0.2">
      <c r="B321" t="s">
        <v>317</v>
      </c>
      <c r="C321" s="44" t="s">
        <v>184</v>
      </c>
      <c r="D321">
        <v>-0.46440065386369173</v>
      </c>
      <c r="E321">
        <v>0.44174380568244109</v>
      </c>
      <c r="G321">
        <v>-0.33029800617146649</v>
      </c>
      <c r="H321">
        <v>0.35295485435271712</v>
      </c>
    </row>
    <row r="322" spans="2:8" x14ac:dyDescent="0.2">
      <c r="B322" t="s">
        <v>317</v>
      </c>
      <c r="C322" s="44" t="s">
        <v>185</v>
      </c>
      <c r="D322">
        <v>-0.48363955466217079</v>
      </c>
      <c r="E322">
        <v>0.4597139229827702</v>
      </c>
      <c r="G322">
        <v>-0.31105910537298742</v>
      </c>
      <c r="H322">
        <v>0.33498473705238802</v>
      </c>
    </row>
    <row r="323" spans="2:8" x14ac:dyDescent="0.2">
      <c r="B323" t="s">
        <v>317</v>
      </c>
      <c r="C323" s="44" t="s">
        <v>186</v>
      </c>
      <c r="D323">
        <v>-0.49055313005004958</v>
      </c>
      <c r="E323">
        <v>0.45538970167274861</v>
      </c>
      <c r="G323">
        <v>-0.30414552998510863</v>
      </c>
      <c r="H323">
        <v>0.3393089583624096</v>
      </c>
    </row>
    <row r="324" spans="2:8" x14ac:dyDescent="0.2">
      <c r="B324" t="s">
        <v>317</v>
      </c>
      <c r="C324" s="44" t="s">
        <v>187</v>
      </c>
      <c r="D324">
        <v>-0.51121617559135024</v>
      </c>
      <c r="E324">
        <v>0.47947069459682068</v>
      </c>
      <c r="G324">
        <v>-0.28348248444380797</v>
      </c>
      <c r="H324">
        <v>0.31522796543833753</v>
      </c>
    </row>
    <row r="325" spans="2:8" x14ac:dyDescent="0.2">
      <c r="B325" t="s">
        <v>317</v>
      </c>
      <c r="C325" s="44" t="s">
        <v>188</v>
      </c>
      <c r="D325">
        <v>-0.50109180114692853</v>
      </c>
      <c r="E325">
        <v>0.47840905942489931</v>
      </c>
      <c r="G325">
        <v>-0.29360685888822968</v>
      </c>
      <c r="H325">
        <v>0.3162896006102589</v>
      </c>
    </row>
    <row r="326" spans="2:8" x14ac:dyDescent="0.2">
      <c r="B326" t="s">
        <v>317</v>
      </c>
      <c r="C326" s="44" t="s">
        <v>189</v>
      </c>
      <c r="D326">
        <v>-0.52905682518778641</v>
      </c>
      <c r="E326">
        <v>0.49700062170391412</v>
      </c>
      <c r="G326">
        <v>-0.2656418348473718</v>
      </c>
      <c r="H326">
        <v>0.29769803833124409</v>
      </c>
    </row>
    <row r="327" spans="2:8" x14ac:dyDescent="0.2">
      <c r="B327" t="s">
        <v>317</v>
      </c>
      <c r="C327" s="44" t="s">
        <v>190</v>
      </c>
      <c r="D327">
        <v>-0.53622933598345091</v>
      </c>
      <c r="E327">
        <v>0.51437518756633593</v>
      </c>
      <c r="G327">
        <v>-0.25846932405170731</v>
      </c>
      <c r="H327">
        <v>0.28032347246882228</v>
      </c>
    </row>
    <row r="328" spans="2:8" x14ac:dyDescent="0.2">
      <c r="B328" t="s">
        <v>317</v>
      </c>
      <c r="C328" s="44" t="s">
        <v>191</v>
      </c>
      <c r="D328">
        <v>-0.52892735748389352</v>
      </c>
      <c r="E328">
        <v>0.50448385498892145</v>
      </c>
      <c r="G328">
        <v>-0.26577130255126469</v>
      </c>
      <c r="H328">
        <v>0.29021480504623676</v>
      </c>
    </row>
    <row r="329" spans="2:8" x14ac:dyDescent="0.2">
      <c r="B329" t="s">
        <v>317</v>
      </c>
      <c r="C329" s="44" t="s">
        <v>192</v>
      </c>
      <c r="D329">
        <v>-0.50999917917475723</v>
      </c>
      <c r="E329">
        <v>0.48345829987672079</v>
      </c>
      <c r="G329">
        <v>-0.28469948086040098</v>
      </c>
      <c r="H329">
        <v>0.31124036015843742</v>
      </c>
    </row>
    <row r="330" spans="2:8" x14ac:dyDescent="0.2">
      <c r="B330" t="s">
        <v>317</v>
      </c>
      <c r="C330" s="44" t="s">
        <v>193</v>
      </c>
      <c r="D330">
        <v>-0.51067241123500018</v>
      </c>
      <c r="E330">
        <v>0.47374822208475631</v>
      </c>
      <c r="G330">
        <v>-0.28402624880015803</v>
      </c>
      <c r="H330">
        <v>0.3209504379504019</v>
      </c>
    </row>
    <row r="331" spans="2:8" x14ac:dyDescent="0.2">
      <c r="B331" t="s">
        <v>317</v>
      </c>
      <c r="C331" s="44" t="s">
        <v>194</v>
      </c>
      <c r="D331">
        <v>-0.51986461821139329</v>
      </c>
      <c r="E331">
        <v>0.49117457502873529</v>
      </c>
      <c r="G331">
        <v>-0.27483404182376492</v>
      </c>
      <c r="H331">
        <v>0.30352408500642292</v>
      </c>
    </row>
    <row r="332" spans="2:8" x14ac:dyDescent="0.2">
      <c r="B332" t="s">
        <v>317</v>
      </c>
      <c r="C332" s="44" t="s">
        <v>195</v>
      </c>
      <c r="D332">
        <v>-0.51623952250239324</v>
      </c>
      <c r="E332">
        <v>0.46794806895035618</v>
      </c>
      <c r="G332">
        <v>-0.27845913753276497</v>
      </c>
      <c r="H332">
        <v>0.32675059108480203</v>
      </c>
    </row>
    <row r="333" spans="2:8" x14ac:dyDescent="0.2">
      <c r="B333" t="s">
        <v>317</v>
      </c>
      <c r="C333" s="44" t="s">
        <v>196</v>
      </c>
      <c r="D333">
        <v>-0.51238138492638596</v>
      </c>
      <c r="E333">
        <v>0.47146959049624199</v>
      </c>
      <c r="G333">
        <v>-0.28231727510877225</v>
      </c>
      <c r="H333">
        <v>0.32322906953891622</v>
      </c>
    </row>
    <row r="334" spans="2:8" x14ac:dyDescent="0.2">
      <c r="B334" t="s">
        <v>317</v>
      </c>
      <c r="C334" s="44" t="s">
        <v>197</v>
      </c>
      <c r="D334">
        <v>-0.5212369758726576</v>
      </c>
      <c r="E334">
        <v>0.47478396371589909</v>
      </c>
      <c r="G334">
        <v>-0.27346168416250061</v>
      </c>
      <c r="H334">
        <v>0.31991469631925912</v>
      </c>
    </row>
    <row r="335" spans="2:8" x14ac:dyDescent="0.2">
      <c r="B335" t="s">
        <v>317</v>
      </c>
      <c r="C335" s="44" t="s">
        <v>198</v>
      </c>
      <c r="D335">
        <v>-0.53193100821420791</v>
      </c>
      <c r="E335">
        <v>0.48397617069229232</v>
      </c>
      <c r="G335">
        <v>-0.2627676518209503</v>
      </c>
      <c r="H335">
        <v>0.31072248934286589</v>
      </c>
    </row>
    <row r="336" spans="2:8" x14ac:dyDescent="0.2">
      <c r="B336" t="s">
        <v>317</v>
      </c>
      <c r="C336" s="44" t="s">
        <v>199</v>
      </c>
      <c r="D336">
        <v>-0.56233002508825169</v>
      </c>
      <c r="E336">
        <v>0.5105429435311073</v>
      </c>
      <c r="G336">
        <v>-0.23236863494690652</v>
      </c>
      <c r="H336">
        <v>0.28415571650405091</v>
      </c>
    </row>
    <row r="337" spans="2:8" x14ac:dyDescent="0.2">
      <c r="B337" t="s">
        <v>317</v>
      </c>
      <c r="C337" s="44" t="s">
        <v>200</v>
      </c>
      <c r="D337">
        <v>-0.57996352635845938</v>
      </c>
      <c r="E337">
        <v>0.52276469477859333</v>
      </c>
      <c r="G337">
        <v>-0.21473513367669883</v>
      </c>
      <c r="H337">
        <v>0.27193396525656488</v>
      </c>
    </row>
    <row r="338" spans="2:8" x14ac:dyDescent="0.2">
      <c r="B338" t="s">
        <v>317</v>
      </c>
      <c r="C338" s="44" t="s">
        <v>201</v>
      </c>
      <c r="D338">
        <v>-0.60119622979688847</v>
      </c>
      <c r="E338">
        <v>0.55249047959239417</v>
      </c>
      <c r="G338">
        <v>-0.19350243023826974</v>
      </c>
      <c r="H338">
        <v>0.24220818044276404</v>
      </c>
    </row>
    <row r="339" spans="2:8" x14ac:dyDescent="0.2">
      <c r="B339" t="s">
        <v>317</v>
      </c>
      <c r="C339" s="44" t="s">
        <v>202</v>
      </c>
      <c r="D339">
        <v>-0.62734870598324644</v>
      </c>
      <c r="E339">
        <v>0.57242850599189488</v>
      </c>
      <c r="G339">
        <v>-0.16734995405191178</v>
      </c>
      <c r="H339">
        <v>0.22227015404326333</v>
      </c>
    </row>
    <row r="340" spans="2:8" x14ac:dyDescent="0.2">
      <c r="B340" t="s">
        <v>317</v>
      </c>
      <c r="C340" s="44" t="s">
        <v>203</v>
      </c>
      <c r="D340">
        <v>-0.6383793543549181</v>
      </c>
      <c r="E340">
        <v>0.57245439953267341</v>
      </c>
      <c r="G340">
        <v>-0.15631930568024011</v>
      </c>
      <c r="H340">
        <v>0.2222442605024848</v>
      </c>
    </row>
    <row r="341" spans="2:8" x14ac:dyDescent="0.2">
      <c r="B341" t="s">
        <v>317</v>
      </c>
      <c r="C341" s="44" t="s">
        <v>204</v>
      </c>
      <c r="D341">
        <v>-0.60676334106428154</v>
      </c>
      <c r="E341">
        <v>0.55298245686718706</v>
      </c>
      <c r="G341">
        <v>-0.18793531897087667</v>
      </c>
      <c r="H341">
        <v>0.24171620316797116</v>
      </c>
    </row>
    <row r="342" spans="2:8" x14ac:dyDescent="0.2">
      <c r="B342" t="s">
        <v>317</v>
      </c>
      <c r="C342" s="44" t="s">
        <v>205</v>
      </c>
      <c r="D342">
        <v>-0.58747265318424524</v>
      </c>
      <c r="E342">
        <v>0.55062614465633708</v>
      </c>
      <c r="G342">
        <v>-0.20722600685091297</v>
      </c>
      <c r="H342">
        <v>0.24407251537882113</v>
      </c>
    </row>
    <row r="343" spans="2:8" x14ac:dyDescent="0.2">
      <c r="B343" t="s">
        <v>317</v>
      </c>
      <c r="C343" s="44" t="s">
        <v>206</v>
      </c>
      <c r="D343">
        <v>-0.59780417595489554</v>
      </c>
      <c r="E343">
        <v>0.54715641019200834</v>
      </c>
      <c r="G343">
        <v>-0.19689448408026267</v>
      </c>
      <c r="H343">
        <v>0.24754224984314988</v>
      </c>
    </row>
    <row r="344" spans="2:8" x14ac:dyDescent="0.2">
      <c r="B344" t="s">
        <v>317</v>
      </c>
      <c r="C344" s="44" t="s">
        <v>207</v>
      </c>
      <c r="D344">
        <v>-0.58019656822546639</v>
      </c>
      <c r="E344">
        <v>0.52954880246257929</v>
      </c>
      <c r="G344">
        <v>-0.21450209180969182</v>
      </c>
      <c r="H344">
        <v>0.26514985757257892</v>
      </c>
    </row>
    <row r="345" spans="2:8" x14ac:dyDescent="0.2">
      <c r="B345" t="s">
        <v>317</v>
      </c>
      <c r="C345" s="44" t="s">
        <v>208</v>
      </c>
      <c r="D345">
        <v>-0.61750916048738891</v>
      </c>
      <c r="E345">
        <v>0.57121150957530198</v>
      </c>
      <c r="G345">
        <v>-0.1771894995477693</v>
      </c>
      <c r="H345">
        <v>0.22348715045985623</v>
      </c>
    </row>
    <row r="346" spans="2:8" x14ac:dyDescent="0.2">
      <c r="B346" t="s">
        <v>317</v>
      </c>
      <c r="C346" s="44" t="s">
        <v>209</v>
      </c>
      <c r="D346">
        <v>-0.61000003366160294</v>
      </c>
      <c r="E346">
        <v>0.57680451438347347</v>
      </c>
      <c r="G346">
        <v>-0.18469862637355527</v>
      </c>
      <c r="H346">
        <v>0.21789414565168475</v>
      </c>
    </row>
    <row r="347" spans="2:8" x14ac:dyDescent="0.2">
      <c r="B347" t="s">
        <v>317</v>
      </c>
      <c r="C347" s="44" t="s">
        <v>210</v>
      </c>
      <c r="D347">
        <v>-0.61486801932797452</v>
      </c>
      <c r="E347">
        <v>0.58120641631583081</v>
      </c>
      <c r="G347">
        <v>-0.17983064070718369</v>
      </c>
      <c r="H347">
        <v>0.2134922437193274</v>
      </c>
    </row>
    <row r="348" spans="2:8" x14ac:dyDescent="0.2">
      <c r="B348" t="s">
        <v>317</v>
      </c>
      <c r="C348" s="44" t="s">
        <v>211</v>
      </c>
      <c r="D348">
        <v>-0.64814121922843981</v>
      </c>
      <c r="E348">
        <v>0.60129980396000271</v>
      </c>
      <c r="G348">
        <v>-0.1465574408067184</v>
      </c>
      <c r="H348">
        <v>0.1933988560751555</v>
      </c>
    </row>
    <row r="349" spans="2:8" x14ac:dyDescent="0.2">
      <c r="B349" t="s">
        <v>317</v>
      </c>
      <c r="C349" s="44" t="s">
        <v>212</v>
      </c>
      <c r="D349">
        <v>-0.64568133285447549</v>
      </c>
      <c r="E349">
        <v>0.61271885544335303</v>
      </c>
      <c r="G349">
        <v>-0.14901732718068272</v>
      </c>
      <c r="H349">
        <v>0.18197980459180518</v>
      </c>
    </row>
    <row r="350" spans="2:8" x14ac:dyDescent="0.2">
      <c r="B350" t="s">
        <v>317</v>
      </c>
      <c r="C350" s="44" t="s">
        <v>213</v>
      </c>
      <c r="D350">
        <v>-0.65430388193374001</v>
      </c>
      <c r="E350">
        <v>0.62527722272096053</v>
      </c>
      <c r="G350">
        <v>-0.14039477810141821</v>
      </c>
      <c r="H350">
        <v>0.16942143731419768</v>
      </c>
    </row>
    <row r="351" spans="2:8" x14ac:dyDescent="0.2">
      <c r="B351" t="s">
        <v>317</v>
      </c>
      <c r="C351" s="44" t="s">
        <v>214</v>
      </c>
      <c r="D351">
        <v>-0.6751740758012692</v>
      </c>
      <c r="E351">
        <v>0.65127433766264697</v>
      </c>
      <c r="G351">
        <v>-0.11952458423388901</v>
      </c>
      <c r="H351">
        <v>0.14342432237251124</v>
      </c>
    </row>
    <row r="352" spans="2:8" x14ac:dyDescent="0.2">
      <c r="B352" t="s">
        <v>317</v>
      </c>
      <c r="C352" s="44" t="s">
        <v>215</v>
      </c>
      <c r="D352">
        <v>-0.70813655321239155</v>
      </c>
      <c r="E352">
        <v>0.67224810569329052</v>
      </c>
      <c r="G352">
        <v>-8.656210682276666E-2</v>
      </c>
      <c r="H352">
        <v>0.12245055434186769</v>
      </c>
    </row>
    <row r="353" spans="2:8" x14ac:dyDescent="0.2">
      <c r="B353" t="s">
        <v>317</v>
      </c>
      <c r="C353" s="44" t="s">
        <v>216</v>
      </c>
      <c r="D353">
        <v>-0.69746841441161977</v>
      </c>
      <c r="E353">
        <v>0.67292133775353347</v>
      </c>
      <c r="G353">
        <v>-9.7230245623538436E-2</v>
      </c>
      <c r="H353">
        <v>0.12177732228162474</v>
      </c>
    </row>
    <row r="354" spans="2:8" x14ac:dyDescent="0.2">
      <c r="B354" t="s">
        <v>317</v>
      </c>
      <c r="C354" s="44" t="s">
        <v>217</v>
      </c>
      <c r="D354">
        <v>-0.70634989889867006</v>
      </c>
      <c r="E354">
        <v>0.68164746099591222</v>
      </c>
      <c r="G354">
        <v>-8.8348761136488152E-2</v>
      </c>
      <c r="H354">
        <v>0.11305119903924599</v>
      </c>
    </row>
    <row r="355" spans="2:8" x14ac:dyDescent="0.2">
      <c r="B355" t="s">
        <v>317</v>
      </c>
      <c r="C355" s="44" t="s">
        <v>218</v>
      </c>
      <c r="D355">
        <v>-0.70686776971424148</v>
      </c>
      <c r="E355">
        <v>0.68219122535226229</v>
      </c>
      <c r="G355">
        <v>-8.7830890320916732E-2</v>
      </c>
      <c r="H355">
        <v>0.11250743468289592</v>
      </c>
    </row>
    <row r="356" spans="2:8" x14ac:dyDescent="0.2">
      <c r="B356" t="s">
        <v>317</v>
      </c>
      <c r="C356" s="44" t="s">
        <v>219</v>
      </c>
      <c r="D356">
        <v>-0.71976275302197035</v>
      </c>
      <c r="E356">
        <v>0.69135753878787676</v>
      </c>
      <c r="G356">
        <v>-7.4935907013187864E-2</v>
      </c>
      <c r="H356">
        <v>0.10334112124728145</v>
      </c>
    </row>
    <row r="357" spans="2:8" x14ac:dyDescent="0.2">
      <c r="B357" t="s">
        <v>317</v>
      </c>
      <c r="C357" s="44" t="s">
        <v>220</v>
      </c>
      <c r="D357">
        <v>-0.72183423628425614</v>
      </c>
      <c r="E357">
        <v>0.69894434623599844</v>
      </c>
      <c r="G357">
        <v>-7.2864423750902074E-2</v>
      </c>
      <c r="H357">
        <v>9.5754313799159774E-2</v>
      </c>
    </row>
    <row r="358" spans="2:8" x14ac:dyDescent="0.2">
      <c r="B358" t="s">
        <v>317</v>
      </c>
      <c r="C358" s="44" t="s">
        <v>221</v>
      </c>
      <c r="D358">
        <v>-0.70277659027122708</v>
      </c>
      <c r="E358">
        <v>0.68726635934486235</v>
      </c>
      <c r="G358">
        <v>-9.1922069763931136E-2</v>
      </c>
      <c r="H358">
        <v>0.10743230069029586</v>
      </c>
    </row>
    <row r="359" spans="2:8" x14ac:dyDescent="0.2">
      <c r="B359" t="s">
        <v>317</v>
      </c>
      <c r="C359" s="44" t="s">
        <v>222</v>
      </c>
      <c r="D359">
        <v>-0.69405046702884832</v>
      </c>
      <c r="E359">
        <v>0.68118137726189787</v>
      </c>
      <c r="G359">
        <v>-0.10064819300630989</v>
      </c>
      <c r="H359">
        <v>0.11351728277326034</v>
      </c>
    </row>
    <row r="360" spans="2:8" x14ac:dyDescent="0.2">
      <c r="B360" t="s">
        <v>317</v>
      </c>
      <c r="C360" s="44" t="s">
        <v>223</v>
      </c>
      <c r="D360">
        <v>-0.68125905788423369</v>
      </c>
      <c r="E360">
        <v>0.67988670022296926</v>
      </c>
      <c r="G360">
        <v>-0.11343960215092452</v>
      </c>
      <c r="H360">
        <v>0.11481195981218895</v>
      </c>
    </row>
    <row r="361" spans="2:8" x14ac:dyDescent="0.2">
      <c r="B361" t="s">
        <v>317</v>
      </c>
      <c r="C361" s="44" t="s">
        <v>224</v>
      </c>
      <c r="D361">
        <v>-0.67724555906355488</v>
      </c>
      <c r="E361">
        <v>0.6689337324736333</v>
      </c>
      <c r="G361">
        <v>-0.11745310097160333</v>
      </c>
      <c r="H361">
        <v>0.12576492756152491</v>
      </c>
    </row>
    <row r="362" spans="2:8" x14ac:dyDescent="0.2">
      <c r="B362" t="s">
        <v>317</v>
      </c>
      <c r="C362" s="44" t="s">
        <v>225</v>
      </c>
      <c r="D362">
        <v>-0.66908909371830472</v>
      </c>
      <c r="E362">
        <v>0.66486844657139743</v>
      </c>
      <c r="G362">
        <v>-0.12560956631685349</v>
      </c>
      <c r="H362">
        <v>0.12983021346376078</v>
      </c>
    </row>
    <row r="363" spans="2:8" x14ac:dyDescent="0.2">
      <c r="B363" t="s">
        <v>317</v>
      </c>
      <c r="C363" s="44" t="s">
        <v>226</v>
      </c>
      <c r="D363">
        <v>-0.66673278150745463</v>
      </c>
      <c r="E363">
        <v>0.66717297170069034</v>
      </c>
      <c r="G363">
        <v>-0.12796587852770358</v>
      </c>
      <c r="H363">
        <v>0.12752568833446787</v>
      </c>
    </row>
    <row r="364" spans="2:8" x14ac:dyDescent="0.2">
      <c r="B364" t="s">
        <v>317</v>
      </c>
      <c r="C364" s="44" t="s">
        <v>227</v>
      </c>
      <c r="D364">
        <v>-0.66719886524146899</v>
      </c>
      <c r="E364">
        <v>0.66603365590643315</v>
      </c>
      <c r="G364">
        <v>-0.12749979479368923</v>
      </c>
      <c r="H364">
        <v>0.12866500412872506</v>
      </c>
    </row>
    <row r="365" spans="2:8" x14ac:dyDescent="0.2">
      <c r="B365" t="s">
        <v>317</v>
      </c>
      <c r="C365" s="44" t="s">
        <v>228</v>
      </c>
      <c r="D365">
        <v>-0.65836916783597577</v>
      </c>
      <c r="E365">
        <v>0.66468719178594748</v>
      </c>
      <c r="G365">
        <v>-0.13632949219918244</v>
      </c>
      <c r="H365">
        <v>0.13001146824921073</v>
      </c>
    </row>
    <row r="366" spans="2:8" x14ac:dyDescent="0.2">
      <c r="B366" t="s">
        <v>317</v>
      </c>
      <c r="C366" s="44" t="s">
        <v>229</v>
      </c>
      <c r="D366">
        <v>-0.62809961866582498</v>
      </c>
      <c r="E366">
        <v>0.63752486750922521</v>
      </c>
      <c r="G366">
        <v>-0.16659904136933323</v>
      </c>
      <c r="H366">
        <v>0.157173792525933</v>
      </c>
    </row>
    <row r="367" spans="2:8" x14ac:dyDescent="0.2">
      <c r="B367" t="s">
        <v>317</v>
      </c>
      <c r="C367" s="44" t="s">
        <v>230</v>
      </c>
      <c r="D367">
        <v>-0.6486331965032327</v>
      </c>
      <c r="E367">
        <v>0.67082396095046903</v>
      </c>
      <c r="G367">
        <v>-0.14606546353192551</v>
      </c>
      <c r="H367">
        <v>0.12387469908468918</v>
      </c>
    </row>
    <row r="368" spans="2:8" x14ac:dyDescent="0.2">
      <c r="B368" t="s">
        <v>317</v>
      </c>
      <c r="C368" s="44" t="s">
        <v>231</v>
      </c>
      <c r="D368">
        <v>-0.65495122045320431</v>
      </c>
      <c r="E368">
        <v>0.68959677801493391</v>
      </c>
      <c r="G368">
        <v>-0.1397474395819539</v>
      </c>
      <c r="H368">
        <v>0.1051018820202243</v>
      </c>
    </row>
    <row r="369" spans="2:8" x14ac:dyDescent="0.2">
      <c r="B369" t="s">
        <v>317</v>
      </c>
      <c r="C369" s="44" t="s">
        <v>232</v>
      </c>
      <c r="D369">
        <v>-0.67292133775353347</v>
      </c>
      <c r="E369">
        <v>0.71217594557384878</v>
      </c>
      <c r="G369">
        <v>-0.12177732228162474</v>
      </c>
      <c r="H369">
        <v>8.2522714461309432E-2</v>
      </c>
    </row>
    <row r="370" spans="2:8" x14ac:dyDescent="0.2">
      <c r="B370" t="s">
        <v>317</v>
      </c>
      <c r="C370" s="44" t="s">
        <v>233</v>
      </c>
      <c r="D370">
        <v>-0.69607016320957682</v>
      </c>
      <c r="E370">
        <v>0.74700275792102833</v>
      </c>
      <c r="G370">
        <v>-9.8628496825581391E-2</v>
      </c>
      <c r="H370">
        <v>4.7695902114129884E-2</v>
      </c>
    </row>
    <row r="371" spans="2:8" x14ac:dyDescent="0.2">
      <c r="B371" t="s">
        <v>317</v>
      </c>
      <c r="C371" s="44" t="s">
        <v>234</v>
      </c>
      <c r="D371">
        <v>-0.69503442157843398</v>
      </c>
      <c r="E371">
        <v>0.75130108569027132</v>
      </c>
      <c r="G371">
        <v>-9.966423845672423E-2</v>
      </c>
      <c r="H371">
        <v>4.3397574344886891E-2</v>
      </c>
    </row>
    <row r="372" spans="2:8" x14ac:dyDescent="0.2">
      <c r="B372" t="s">
        <v>317</v>
      </c>
      <c r="C372" s="44" t="s">
        <v>235</v>
      </c>
      <c r="D372">
        <v>-0.66315947288001165</v>
      </c>
      <c r="E372">
        <v>0.72408697433199198</v>
      </c>
      <c r="G372">
        <v>-0.13153918715514656</v>
      </c>
      <c r="H372">
        <v>7.0611685703166227E-2</v>
      </c>
    </row>
    <row r="373" spans="2:8" x14ac:dyDescent="0.2">
      <c r="B373" t="s">
        <v>317</v>
      </c>
      <c r="C373" s="44" t="s">
        <v>236</v>
      </c>
      <c r="D373">
        <v>-0.6649202336529545</v>
      </c>
      <c r="E373">
        <v>0.72996480808872788</v>
      </c>
      <c r="G373">
        <v>-0.12977842638220372</v>
      </c>
      <c r="H373">
        <v>6.4733851946430332E-2</v>
      </c>
    </row>
    <row r="374" spans="2:8" x14ac:dyDescent="0.2">
      <c r="B374" t="s">
        <v>317</v>
      </c>
      <c r="C374" s="44" t="s">
        <v>237</v>
      </c>
      <c r="D374">
        <v>-0.67882506505104778</v>
      </c>
      <c r="E374">
        <v>0.75787804504802858</v>
      </c>
      <c r="G374">
        <v>-0.11587359498411043</v>
      </c>
      <c r="H374">
        <v>3.682061498712963E-2</v>
      </c>
    </row>
    <row r="375" spans="2:8" x14ac:dyDescent="0.2">
      <c r="B375" t="s">
        <v>317</v>
      </c>
      <c r="C375" s="44" t="s">
        <v>238</v>
      </c>
      <c r="D375">
        <v>-0.68247605430082647</v>
      </c>
      <c r="E375">
        <v>0.77338827597439341</v>
      </c>
      <c r="G375">
        <v>-0.11222260573433174</v>
      </c>
      <c r="H375">
        <v>2.1310384060764798E-2</v>
      </c>
    </row>
    <row r="376" spans="2:8" x14ac:dyDescent="0.2">
      <c r="B376" t="s">
        <v>317</v>
      </c>
      <c r="C376" s="44" t="s">
        <v>239</v>
      </c>
      <c r="D376">
        <v>-0.68446985694077656</v>
      </c>
      <c r="E376">
        <v>0.77812679393687201</v>
      </c>
      <c r="G376">
        <v>-0.11022880309438166</v>
      </c>
      <c r="H376">
        <v>1.6571866098286203E-2</v>
      </c>
    </row>
    <row r="377" spans="2:8" x14ac:dyDescent="0.2">
      <c r="B377" t="s">
        <v>317</v>
      </c>
      <c r="C377" s="44" t="s">
        <v>240</v>
      </c>
      <c r="D377">
        <v>-0.68739582704875524</v>
      </c>
      <c r="E377">
        <v>0.77525261091045061</v>
      </c>
      <c r="G377">
        <v>-0.10730283298640297</v>
      </c>
      <c r="H377">
        <v>1.9446049124707598E-2</v>
      </c>
    </row>
    <row r="378" spans="2:8" x14ac:dyDescent="0.2">
      <c r="B378" t="s">
        <v>317</v>
      </c>
      <c r="C378" s="44" t="s">
        <v>241</v>
      </c>
      <c r="D378">
        <v>-0.66932213558531184</v>
      </c>
      <c r="E378">
        <v>0.76921941590904319</v>
      </c>
      <c r="G378">
        <v>-0.12537652444984637</v>
      </c>
      <c r="H378">
        <v>2.5479244126115019E-2</v>
      </c>
    </row>
    <row r="379" spans="2:8" x14ac:dyDescent="0.2">
      <c r="B379" t="s">
        <v>317</v>
      </c>
      <c r="C379" s="44" t="s">
        <v>242</v>
      </c>
      <c r="D379">
        <v>-0.65855042262142582</v>
      </c>
      <c r="E379">
        <v>0.76968549964305755</v>
      </c>
      <c r="G379">
        <v>-0.13614823741373239</v>
      </c>
      <c r="H379">
        <v>2.5013160392100664E-2</v>
      </c>
    </row>
    <row r="380" spans="2:8" x14ac:dyDescent="0.2">
      <c r="B380" t="s">
        <v>317</v>
      </c>
      <c r="C380" s="44" t="s">
        <v>243</v>
      </c>
      <c r="D380">
        <v>-0.67729734614511206</v>
      </c>
      <c r="E380">
        <v>0.79469866003515821</v>
      </c>
      <c r="G380">
        <v>-0.11740131389004616</v>
      </c>
      <c r="H380">
        <v>0</v>
      </c>
    </row>
    <row r="381" spans="2:8" x14ac:dyDescent="0.2">
      <c r="B381" t="s">
        <v>317</v>
      </c>
      <c r="C381" s="44" t="s">
        <v>244</v>
      </c>
      <c r="D381">
        <v>-0.66587829466176174</v>
      </c>
      <c r="E381">
        <v>0.78265816357312223</v>
      </c>
      <c r="G381">
        <v>-0.12882036537339647</v>
      </c>
      <c r="H381">
        <v>1.2040496462035977E-2</v>
      </c>
    </row>
    <row r="382" spans="2:8" x14ac:dyDescent="0.2">
      <c r="B382" t="s">
        <v>317</v>
      </c>
      <c r="C382" s="44" t="s">
        <v>245</v>
      </c>
      <c r="D382">
        <v>-0.65813612596896864</v>
      </c>
      <c r="E382">
        <v>0.75567709408185002</v>
      </c>
      <c r="G382">
        <v>-0.13656253406618957</v>
      </c>
      <c r="H382">
        <v>3.902156595330819E-2</v>
      </c>
    </row>
    <row r="383" spans="2:8" x14ac:dyDescent="0.2">
      <c r="B383" t="s">
        <v>317</v>
      </c>
      <c r="C383" s="44" t="s">
        <v>246</v>
      </c>
      <c r="D383">
        <v>-0.6052356221583457</v>
      </c>
      <c r="E383">
        <v>0.74084009521572813</v>
      </c>
      <c r="G383">
        <v>-0.18946303787681251</v>
      </c>
      <c r="H383">
        <v>5.3858564819430077E-2</v>
      </c>
    </row>
    <row r="384" spans="2:8" x14ac:dyDescent="0.2">
      <c r="B384" t="s">
        <v>317</v>
      </c>
      <c r="C384" s="44" t="s">
        <v>247</v>
      </c>
      <c r="D384">
        <v>-0.58871554314161678</v>
      </c>
      <c r="E384">
        <v>0.72126457838712765</v>
      </c>
      <c r="G384">
        <v>-0.20598311689354143</v>
      </c>
      <c r="H384">
        <v>7.3434081648030558E-2</v>
      </c>
    </row>
    <row r="385" spans="2:8" x14ac:dyDescent="0.2">
      <c r="B385" t="s">
        <v>317</v>
      </c>
      <c r="C385" s="44" t="s">
        <v>248</v>
      </c>
      <c r="D385">
        <v>-0.52372275578740057</v>
      </c>
      <c r="E385">
        <v>0.65280205656858281</v>
      </c>
      <c r="G385">
        <v>-0.27097590424775764</v>
      </c>
      <c r="H385">
        <v>0.1418966034665754</v>
      </c>
    </row>
    <row r="386" spans="2:8" x14ac:dyDescent="0.2">
      <c r="B386" t="s">
        <v>317</v>
      </c>
      <c r="C386" s="44" t="s">
        <v>249</v>
      </c>
      <c r="D386">
        <v>-0.52385222349129346</v>
      </c>
      <c r="E386">
        <v>0.67475977914881202</v>
      </c>
      <c r="G386">
        <v>-0.27084643654386475</v>
      </c>
      <c r="H386">
        <v>0.11993888088634619</v>
      </c>
    </row>
    <row r="387" spans="2:8" x14ac:dyDescent="0.2">
      <c r="B387" t="s">
        <v>317</v>
      </c>
      <c r="C387" s="44" t="s">
        <v>250</v>
      </c>
      <c r="D387">
        <v>-0.49347910015802832</v>
      </c>
      <c r="E387">
        <v>0.66108798961772597</v>
      </c>
      <c r="G387">
        <v>-0.30121955987712989</v>
      </c>
      <c r="H387">
        <v>0.13361067041743224</v>
      </c>
    </row>
    <row r="388" spans="2:8" x14ac:dyDescent="0.2">
      <c r="B388" t="s">
        <v>317</v>
      </c>
      <c r="C388" s="44" t="s">
        <v>251</v>
      </c>
      <c r="D388">
        <v>-0.43542578173246949</v>
      </c>
      <c r="E388">
        <v>0.59593984101883835</v>
      </c>
      <c r="G388">
        <v>-0.35927287830268873</v>
      </c>
      <c r="H388">
        <v>0.19875881901631987</v>
      </c>
    </row>
    <row r="389" spans="2:8" x14ac:dyDescent="0.2">
      <c r="B389" t="s">
        <v>317</v>
      </c>
      <c r="C389" s="44" t="s">
        <v>252</v>
      </c>
      <c r="D389">
        <v>-0.40557052921477582</v>
      </c>
      <c r="E389">
        <v>0.57336067345992348</v>
      </c>
      <c r="G389">
        <v>-0.38912813082038239</v>
      </c>
      <c r="H389">
        <v>0.22133798657523474</v>
      </c>
    </row>
    <row r="390" spans="2:8" x14ac:dyDescent="0.2">
      <c r="B390" t="s">
        <v>317</v>
      </c>
      <c r="C390" s="44" t="s">
        <v>253</v>
      </c>
      <c r="D390">
        <v>-0.35362808641296012</v>
      </c>
      <c r="E390">
        <v>0.51199298181470743</v>
      </c>
      <c r="G390">
        <v>-0.44107057362219809</v>
      </c>
      <c r="H390">
        <v>0.28270567822045078</v>
      </c>
    </row>
    <row r="391" spans="2:8" x14ac:dyDescent="0.2">
      <c r="B391" t="s">
        <v>317</v>
      </c>
      <c r="C391" s="44" t="s">
        <v>254</v>
      </c>
      <c r="D391">
        <v>-0.2454448730400855</v>
      </c>
      <c r="E391">
        <v>0.37120980060161052</v>
      </c>
      <c r="G391">
        <v>-0.54925378699507266</v>
      </c>
      <c r="H391">
        <v>0.42348885943354769</v>
      </c>
    </row>
    <row r="392" spans="2:8" x14ac:dyDescent="0.2">
      <c r="B392" t="s">
        <v>317</v>
      </c>
      <c r="C392" s="44" t="s">
        <v>255</v>
      </c>
      <c r="D392">
        <v>-0.24979498789088561</v>
      </c>
      <c r="E392">
        <v>0.39676672535006119</v>
      </c>
      <c r="G392">
        <v>-0.5449036721442726</v>
      </c>
      <c r="H392">
        <v>0.39793193468509702</v>
      </c>
    </row>
    <row r="393" spans="2:8" x14ac:dyDescent="0.2">
      <c r="B393" t="s">
        <v>317</v>
      </c>
      <c r="C393" s="44" t="s">
        <v>256</v>
      </c>
      <c r="D393">
        <v>-0.2494065847792071</v>
      </c>
      <c r="E393">
        <v>0.41654939050489043</v>
      </c>
      <c r="G393">
        <v>-0.54529207525595114</v>
      </c>
      <c r="H393">
        <v>0.37814926953026778</v>
      </c>
    </row>
    <row r="394" spans="2:8" x14ac:dyDescent="0.2">
      <c r="B394" t="s">
        <v>317</v>
      </c>
      <c r="C394" s="44" t="s">
        <v>257</v>
      </c>
      <c r="D394">
        <v>-0.26012651066153603</v>
      </c>
      <c r="E394">
        <v>0.42812380323291221</v>
      </c>
      <c r="G394">
        <v>-0.53457214937362219</v>
      </c>
      <c r="H394">
        <v>0.366574856802246</v>
      </c>
    </row>
    <row r="395" spans="2:8" x14ac:dyDescent="0.2">
      <c r="B395" t="s">
        <v>317</v>
      </c>
      <c r="C395" s="44" t="s">
        <v>258</v>
      </c>
      <c r="D395">
        <v>-0.22001741599552771</v>
      </c>
      <c r="E395">
        <v>0.37426523841348203</v>
      </c>
      <c r="G395">
        <v>-0.5746812440396305</v>
      </c>
      <c r="H395">
        <v>0.42043342162167618</v>
      </c>
    </row>
    <row r="396" spans="2:8" x14ac:dyDescent="0.2">
      <c r="B396" t="s">
        <v>317</v>
      </c>
      <c r="C396" s="44" t="s">
        <v>259</v>
      </c>
      <c r="D396">
        <v>-0.2103850188258988</v>
      </c>
      <c r="E396">
        <v>0.37680280540978212</v>
      </c>
      <c r="G396">
        <v>-0.58431364120925944</v>
      </c>
      <c r="H396">
        <v>0.4178958546253761</v>
      </c>
    </row>
    <row r="397" spans="2:8" x14ac:dyDescent="0.2">
      <c r="B397" t="s">
        <v>317</v>
      </c>
      <c r="C397" s="44" t="s">
        <v>260</v>
      </c>
      <c r="D397">
        <v>-0.18425843618031951</v>
      </c>
      <c r="E397">
        <v>0.34215724784805263</v>
      </c>
      <c r="G397">
        <v>-0.61044022385483876</v>
      </c>
      <c r="H397">
        <v>0.45254141218710559</v>
      </c>
    </row>
    <row r="398" spans="2:8" x14ac:dyDescent="0.2">
      <c r="B398" t="s">
        <v>317</v>
      </c>
      <c r="C398" s="44" t="s">
        <v>261</v>
      </c>
      <c r="D398">
        <v>-0.1576916633415045</v>
      </c>
      <c r="E398">
        <v>0.30859921899902298</v>
      </c>
      <c r="G398">
        <v>-0.63700699669365368</v>
      </c>
      <c r="H398">
        <v>0.48609944103613523</v>
      </c>
    </row>
    <row r="399" spans="2:8" x14ac:dyDescent="0.2">
      <c r="B399" t="s">
        <v>317</v>
      </c>
      <c r="C399" s="44" t="s">
        <v>262</v>
      </c>
      <c r="D399">
        <v>-0.13715808550409669</v>
      </c>
      <c r="E399">
        <v>0.27820020212497931</v>
      </c>
      <c r="G399">
        <v>-0.65754057453106152</v>
      </c>
      <c r="H399">
        <v>0.5164984579101789</v>
      </c>
    </row>
    <row r="400" spans="2:8" x14ac:dyDescent="0.2">
      <c r="B400" t="s">
        <v>317</v>
      </c>
      <c r="C400" s="44" t="s">
        <v>263</v>
      </c>
      <c r="D400">
        <v>-0.115355724168539</v>
      </c>
      <c r="E400">
        <v>0.23894559430466389</v>
      </c>
      <c r="G400">
        <v>-0.6793429358666192</v>
      </c>
      <c r="H400">
        <v>0.55575306573049432</v>
      </c>
    </row>
    <row r="401" spans="2:8" x14ac:dyDescent="0.2">
      <c r="B401" t="s">
        <v>317</v>
      </c>
      <c r="C401" s="44" t="s">
        <v>264</v>
      </c>
      <c r="D401">
        <v>-9.0860434592009723E-2</v>
      </c>
      <c r="E401">
        <v>0.20393752717203439</v>
      </c>
      <c r="G401">
        <v>-0.70383822544314845</v>
      </c>
      <c r="H401">
        <v>0.59076113286312382</v>
      </c>
    </row>
    <row r="402" spans="2:8" x14ac:dyDescent="0.2">
      <c r="B402" t="s">
        <v>317</v>
      </c>
      <c r="C402" s="44" t="s">
        <v>265</v>
      </c>
      <c r="D402">
        <v>-7.0741153407059151E-2</v>
      </c>
      <c r="E402">
        <v>0.16921428898796911</v>
      </c>
      <c r="G402">
        <v>-0.7239575066280991</v>
      </c>
      <c r="H402">
        <v>0.62548437104718912</v>
      </c>
    </row>
    <row r="403" spans="2:8" x14ac:dyDescent="0.2">
      <c r="B403" t="s">
        <v>317</v>
      </c>
      <c r="C403" s="44" t="s">
        <v>266</v>
      </c>
      <c r="D403">
        <v>-5.5515751429258707E-2</v>
      </c>
      <c r="E403">
        <v>0.13456873142623951</v>
      </c>
      <c r="G403">
        <v>-0.73918290860589952</v>
      </c>
      <c r="H403">
        <v>0.66012992860891873</v>
      </c>
    </row>
    <row r="404" spans="2:8" x14ac:dyDescent="0.2">
      <c r="B404" t="s">
        <v>317</v>
      </c>
      <c r="C404" s="44" t="s">
        <v>267</v>
      </c>
      <c r="D404">
        <v>-3.9746585095108269E-2</v>
      </c>
      <c r="E404">
        <v>0.10507598847944589</v>
      </c>
      <c r="G404">
        <v>-0.7549520749400499</v>
      </c>
      <c r="H404">
        <v>0.68962267155571233</v>
      </c>
    </row>
    <row r="405" spans="2:8" x14ac:dyDescent="0.2">
      <c r="B405" t="s">
        <v>317</v>
      </c>
      <c r="C405" s="44" t="s">
        <v>268</v>
      </c>
      <c r="D405">
        <v>-2.6981069491272189E-2</v>
      </c>
      <c r="E405">
        <v>7.9078873537759387E-2</v>
      </c>
      <c r="G405">
        <v>-0.767717590543886</v>
      </c>
      <c r="H405">
        <v>0.71561978649739877</v>
      </c>
    </row>
    <row r="406" spans="2:8" x14ac:dyDescent="0.2">
      <c r="B406" t="s">
        <v>317</v>
      </c>
      <c r="C406" s="44" t="s">
        <v>269</v>
      </c>
      <c r="D406">
        <v>-1.9005858931471969E-2</v>
      </c>
      <c r="E406">
        <v>5.8389934455680227E-2</v>
      </c>
      <c r="G406">
        <v>-0.77569280110368621</v>
      </c>
      <c r="H406">
        <v>0.73630872557947802</v>
      </c>
    </row>
    <row r="407" spans="2:8" x14ac:dyDescent="0.2">
      <c r="B407" t="s">
        <v>317</v>
      </c>
      <c r="C407" s="44" t="s">
        <v>270</v>
      </c>
      <c r="D407">
        <v>-1.2843196226171791E-2</v>
      </c>
      <c r="E407">
        <v>3.8736737004743962E-2</v>
      </c>
      <c r="G407">
        <v>-0.78185546380898641</v>
      </c>
      <c r="H407">
        <v>0.75596192303041421</v>
      </c>
    </row>
    <row r="408" spans="2:8" x14ac:dyDescent="0.2">
      <c r="B408" t="s">
        <v>317</v>
      </c>
      <c r="C408" s="44" t="s">
        <v>271</v>
      </c>
      <c r="D408">
        <v>-8.052891182135943E-3</v>
      </c>
      <c r="E408">
        <v>2.6152476186357881E-2</v>
      </c>
      <c r="G408">
        <v>-0.78664576885302229</v>
      </c>
      <c r="H408">
        <v>0.76854618384880036</v>
      </c>
    </row>
    <row r="409" spans="2:8" x14ac:dyDescent="0.2">
      <c r="B409" t="s">
        <v>317</v>
      </c>
      <c r="C409" s="44" t="s">
        <v>272</v>
      </c>
      <c r="D409">
        <v>-4.9974533702644274E-3</v>
      </c>
      <c r="E409">
        <v>1.6779014424514758E-2</v>
      </c>
      <c r="G409">
        <v>-0.78970120666489374</v>
      </c>
      <c r="H409">
        <v>0.77791964561064342</v>
      </c>
    </row>
    <row r="410" spans="2:8" x14ac:dyDescent="0.2">
      <c r="B410" t="s">
        <v>317</v>
      </c>
      <c r="C410" s="44" t="s">
        <v>273</v>
      </c>
      <c r="D410">
        <v>-3.3402667604358091E-3</v>
      </c>
      <c r="E410">
        <v>1.0823500045443159E-2</v>
      </c>
      <c r="G410">
        <v>-0.79135839327472235</v>
      </c>
      <c r="H410">
        <v>0.78387515998971502</v>
      </c>
    </row>
    <row r="411" spans="2:8" x14ac:dyDescent="0.2">
      <c r="B411" t="s">
        <v>317</v>
      </c>
      <c r="C411" s="44" t="s">
        <v>274</v>
      </c>
      <c r="D411">
        <v>-2.0973768030643448E-3</v>
      </c>
      <c r="E411">
        <v>7.3537655811144942E-3</v>
      </c>
      <c r="G411">
        <v>-0.79260128323209389</v>
      </c>
      <c r="H411">
        <v>0.78734489445404376</v>
      </c>
    </row>
    <row r="412" spans="2:8" x14ac:dyDescent="0.2">
      <c r="B412" t="s">
        <v>317</v>
      </c>
      <c r="C412" s="44" t="s">
        <v>275</v>
      </c>
      <c r="D412">
        <v>-9.8395454958574214E-4</v>
      </c>
      <c r="E412">
        <v>3.599202168221531E-3</v>
      </c>
      <c r="G412">
        <v>-0.79371470548557244</v>
      </c>
      <c r="H412">
        <v>0.7910994578669367</v>
      </c>
    </row>
    <row r="413" spans="2:8" x14ac:dyDescent="0.2">
      <c r="B413" t="s">
        <v>317</v>
      </c>
      <c r="C413" s="44" t="s">
        <v>276</v>
      </c>
      <c r="D413">
        <v>-1.0875287127000311E-3</v>
      </c>
      <c r="E413">
        <v>5.3340694003858654E-3</v>
      </c>
      <c r="G413">
        <v>-0.7936111313224582</v>
      </c>
      <c r="H413">
        <v>0.78936459063477238</v>
      </c>
    </row>
    <row r="415" spans="2:8" x14ac:dyDescent="0.2">
      <c r="C415" s="44" t="s">
        <v>277</v>
      </c>
      <c r="D415">
        <v>-0.72183423628425614</v>
      </c>
      <c r="E415">
        <v>0.79469866003515821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2026-04-21T11:04:07Z</cp:lastPrinted>
  <dcterms:created xsi:type="dcterms:W3CDTF">2005-11-10T15:53:02Z</dcterms:created>
  <dcterms:modified xsi:type="dcterms:W3CDTF">2026-04-21T11:31:25Z</dcterms:modified>
</cp:coreProperties>
</file>