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D1CA27B-3C1E-4D6B-AEB0-8679AA5E4F3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<sst xmlns="http://schemas.openxmlformats.org/spreadsheetml/2006/main" count="1561" uniqueCount="567">
  <si>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</si>
  <si>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</si>
  <si>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</si>
  <si>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</si>
  <si>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</si>
  <si>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</si>
  <si>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</si>
  <si>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</si>
  <si>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</si>
  <si>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</si>
  <si>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</si>
  <si>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</si>
  <si>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</si>
  <si>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</si>
  <si>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</si>
  <si>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</si>
  <si>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</si>
  <si>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</si>
  <si>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</si>
  <si>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</si>
  <si>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</si>
  <si>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</si>
  <si>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</si>
  <si>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</si>
  <si>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</si>
  <si>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</si>
  <si>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</si>
  <si>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</si>
  <si>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</si>
  <si>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</si>
  <si>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</si>
  <si>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</si>
  <si>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</si>
  <si>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</si>
  <si>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</si>
  <si>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</si>
  <si>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</si>
  <si>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</si>
  <si>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</si>
  <si>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</si>
  <si>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</si>
  <si>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</si>
  <si>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</si>
  <si>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</si>
  <si>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</si>
  <si>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</si>
  <si>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</si>
  <si>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</si>
  <si>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</si>
  <si>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</si>
  <si>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</si>
  <si>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</si>
  <si>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</si>
  <si>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</si>
  <si>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</si>
  <si>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</si>
  <si>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</si>
  <si>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</si>
  <si>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</si>
  <si>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</si>
  <si>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</si>
  <si>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</si>
  <si>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</si>
  <si>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</si>
  <si>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</si>
  <si>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</si>
  <si>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</si>
  <si>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</si>
  <si>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</si>
  <si>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</si>
  <si>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</si>
  <si>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</si>
  <si>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</si>
  <si>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</si>
  <si>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</si>
  <si>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</si>
  <si>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</si>
  <si>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</si>
  <si>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</si>
  <si>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</si>
  <si>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</si>
  <si>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</si>
  <si>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</si>
  <si>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</si>
  <si>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</si>
  <si>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</si>
  <si>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</si>
  <si>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</si>
  <si>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</si>
  <si>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</si>
  <si>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</si>
  <si>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</si>
  <si>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</si>
  <si>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</si>
  <si>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</si>
  <si>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</si>
  <si>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</si>
  <si>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</si>
  <si>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</si>
  <si>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</si>
  <si>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</si>
  <si>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</si>
  <si>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</si>
  <si>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</si>
  <si>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</si>
  <si>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</si>
  <si>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</si>
  <si>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</si>
  <si>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</si>
  <si>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</si>
  <si>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</si>
  <si>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</si>
  <si>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</si>
  <si>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</si>
  <si>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</si>
  <si>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</si>
  <si>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</si>
  <si>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</si>
  <si>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</si>
  <si>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</si>
  <si>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</si>
  <si>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</si>
  <si>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</si>
  <si>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</si>
  <si>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</si>
  <si>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</si>
  <si>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</si>
  <si>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</si>
  <si>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</si>
  <si>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</si>
  <si>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</si>
  <si>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</si>
  <si>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</si>
  <si>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</si>
  <si>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</si>
  <si>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</si>
  <si>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</si>
  <si>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</si>
  <si>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</si>
  <si>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</si>
  <si>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</si>
  <si>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</si>
  <si>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</si>
  <si>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</si>
  <si>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</si>
  <si>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</si>
  <si>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</si>
  <si>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</si>
  <si>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</si>
  <si>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</si>
  <si>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</si>
  <si>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</si>
  <si>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</si>
  <si>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</si>
  <si>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</si>
  <si>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</si>
  <si>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</si>
  <si>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</si>
  <si>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</si>
  <si>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</si>
  <si>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</si>
  <si>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</si>
  <si>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</si>
  <si>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</si>
  <si>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</si>
  <si>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</si>
  <si>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</si>
  <si>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</si>
  <si>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</si>
  <si>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</si>
  <si>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</si>
  <si>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</si>
  <si>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</si>
  <si>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</si>
  <si>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</si>
  <si>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</si>
  <si>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</si>
  <si>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</si>
  <si>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</si>
  <si>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</si>
  <si>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</si>
  <si>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</si>
  <si>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</si>
  <si>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</si>
  <si>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</si>
  <si>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</si>
  <si>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</si>
  <si>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</si>
  <si>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</si>
  <si>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</si>
  <si>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</si>
  <si>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</si>
  <si>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</si>
  <si>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</si>
  <si>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</si>
  <si>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</si>
  <si>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</si>
  <si>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</si>
  <si>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</si>
  <si>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</si>
  <si>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</si>
  <si>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</si>
  <si>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</si>
  <si>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</si>
  <si>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</si>
  <si>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</si>
  <si>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</si>
  <si>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</si>
  <si>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</si>
  <si>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</si>
  <si>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</si>
  <si>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</si>
  <si>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</si>
  <si>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</si>
  <si>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</si>
  <si>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</si>
  <si>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</si>
  <si>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</si>
  <si>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</si>
  <si>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</si>
  <si>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</si>
  <si>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</si>
  <si>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</si>
  <si>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</si>
  <si>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</si>
  <si>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</si>
  <si>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</si>
  <si>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</si>
  <si>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</si>
  <si>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</si>
  <si>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</si>
  <si>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</si>
  <si>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</si>
  <si>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</si>
  <si>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</si>
  <si>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</si>
  <si>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</si>
  <si>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</si>
  <si>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</si>
  <si>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</si>
  <si>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</si>
  <si>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</si>
  <si>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</si>
  <si>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</si>
  <si>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</si>
  <si>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</si>
  <si>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</si>
  <si>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</si>
  <si>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</si>
  <si>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</si>
  <si>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</si>
  <si>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</si>
  <si>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</si>
  <si>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</si>
  <si>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</si>
  <si>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</si>
  <si>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</si>
  <si>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</si>
  <si>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</si>
  <si>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</si>
  <si>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</si>
  <si>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</si>
  <si>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</si>
  <si>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</si>
  <si>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</si>
  <si>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</si>
  <si>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</si>
  <si>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</si>
  <si>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</si>
  <si>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</si>
  <si>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</si>
  <si>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</si>
  <si>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</si>
  <si>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</si>
  <si>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</si>
  <si>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</si>
  <si>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</si>
  <si>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</si>
  <si>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</si>
  <si>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</si>
  <si>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</si>
  <si>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</si>
  <si>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</si>
  <si>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</si>
  <si>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</si>
  <si>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</si>
  <si>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</si>
  <si>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</si>
  <si>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</si>
  <si>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</si>
  <si>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</si>
  <si>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</si>
  <si>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</si>
  <si>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</si>
  <si>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</si>
  <si>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</si>
  <si>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</si>
  <si>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</si>
  <si>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</si>
  <si>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</si>
  <si>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</si>
  <si>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</si>
  <si>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</si>
  <si>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</si>
  <si>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</si>
  <si>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LAOS</t>
  </si>
  <si>
    <t>Vientiane</t>
  </si>
  <si>
    <t>Kip (LAK)</t>
  </si>
  <si>
    <t>Lao</t>
  </si>
  <si>
    <t>7.788 (2025)</t>
  </si>
  <si>
    <t>17,8 (2025)</t>
  </si>
  <si>
    <t>Wechselkurs, Jahresdurchschnitt, LAK je EUR</t>
  </si>
  <si>
    <t>24.395,58 (2025)</t>
  </si>
  <si>
    <t>Quellen: US Census Bureau; IMF - WEO; Eurostat - (Werte 2025: Prognosen)</t>
  </si>
  <si>
    <t>2010</t>
  </si>
  <si>
    <t>2015</t>
  </si>
  <si>
    <t>2020</t>
  </si>
  <si>
    <t>2024</t>
  </si>
  <si>
    <t>2025</t>
  </si>
  <si>
    <t>.</t>
  </si>
  <si>
    <t>LAK je USD</t>
  </si>
  <si>
    <t>LAK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</si>
  <si>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</si>
  <si>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</si>
  <si>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</si>
  <si>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</si>
  <si>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</si>
  <si>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</si>
  <si>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</si>
  <si>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</si>
  <si>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</si>
  <si>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</si>
  <si>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</si>
  <si>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Weltbank</t>
  </si>
  <si>
    <t>Quellen: International Energy Agency; Weltbank; Asian Development Bank; U.S. Energy Information Administration; EDGAR</t>
  </si>
  <si>
    <t>Quellen: Weltbank; WIPO Statistics Database; ITU</t>
  </si>
  <si>
    <t>Quellen: UNCTAD; IMF; IMF - IMTS; BACI</t>
  </si>
  <si>
    <t>Quellen: Asian Development Bank; UNWTO; IMF - WEO</t>
  </si>
  <si>
    <t>Österreichs Wirtschaft in LAOS</t>
  </si>
  <si>
    <t>Wareneinfuhr aus Laos</t>
  </si>
  <si>
    <t>Warenausfuhr nach Laos</t>
  </si>
  <si>
    <t>Quelle: Statistik Austria</t>
  </si>
  <si>
    <t>2026</t>
  </si>
  <si>
    <t>2027</t>
  </si>
  <si>
    <t>2028</t>
  </si>
  <si>
    <t>2029</t>
  </si>
  <si>
    <t>2030</t>
  </si>
  <si>
    <t>https://wko.at/aussenwirtschaft/la</t>
  </si>
  <si>
    <t>Land_DE</t>
  </si>
  <si>
    <t>Laos</t>
  </si>
  <si>
    <t>Amtssprache</t>
  </si>
  <si>
    <t>Waehrung</t>
  </si>
  <si>
    <t>Kip</t>
  </si>
  <si>
    <t>ISO_Code</t>
  </si>
  <si>
    <t>LAK</t>
  </si>
  <si>
    <t>Isocode_3</t>
  </si>
  <si>
    <t>LAO</t>
  </si>
  <si>
    <t>Land_Name</t>
  </si>
  <si>
    <t>LAOS</t>
  </si>
  <si>
    <t>Land_Dativ</t>
  </si>
  <si>
    <t>in LAOS</t>
  </si>
  <si>
    <t>AH_aus</t>
  </si>
  <si>
    <t>aus Laos</t>
  </si>
  <si>
    <t>AH_nach</t>
  </si>
  <si>
    <t>nach Laos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</si>
  <si>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</si>
  <si>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</si>
  <si>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</si>
  <si>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</si>
  <si>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</si>
  <si>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</si>
  <si>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</si>
  <si>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</si>
  <si>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</si>
  <si>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</si>
  <si>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</si>
  <si>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</si>
  <si>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</si>
  <si>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</si>
  <si>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</si>
  <si>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</si>
  <si>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</si>
  <si>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</si>
  <si>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</si>
  <si>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</si>
  <si>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</si>
  <si>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</si>
  <si>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</si>
  <si>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</si>
  <si>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</si>
  <si>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</si>
  <si>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</si>
  <si>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</si>
  <si>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</si>
  <si>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</si>
  <si>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</si>
  <si>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</si>
  <si>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</si>
  <si>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</si>
  <si>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</si>
  <si>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</si>
  <si>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</si>
  <si>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</si>
  <si>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</si>
  <si>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</si>
  <si>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</si>
  <si>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</si>
  <si>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</si>
  <si>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</si>
  <si>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</si>
  <si>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</si>
  <si>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</si>
  <si>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</si>
  <si>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</si>
  <si>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</si>
  <si>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</si>
  <si>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</si>
  <si>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</si>
  <si>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</si>
  <si>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</si>
  <si>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</si>
  <si>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</si>
  <si>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</si>
  <si>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</si>
  <si>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</si>
  <si>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</si>
  <si>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</si>
  <si>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</si>
  <si>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</si>
  <si>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</si>
  <si>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</si>
  <si>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</si>
  <si>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</si>
  <si>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</si>
  <si>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</si>
  <si>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</si>
  <si>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</si>
  <si>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</si>
  <si>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</si>
  <si>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</si>
  <si>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</si>
  <si>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</si>
  <si>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</si>
  <si>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</si>
  <si>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</si>
  <si>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</si>
  <si>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</si>
  <si>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</si>
  <si>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</si>
  <si>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</si>
  <si>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</si>
  <si>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</si>
  <si>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</si>
  <si>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</si>
  <si>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</si>
  <si>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</si>
  <si>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</si>
  <si>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</si>
  <si>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</si>
  <si>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</si>
  <si>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</si>
  <si>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</si>
  <si>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</si>
  <si>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</si>
  <si>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</si>
  <si>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</si>
  <si>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</si>
  <si>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</si>
  <si>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</si>
  <si>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</si>
  <si>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</si>
  <si>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</si>
  <si>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Erze</t>
  </si>
  <si>
    <t>Elektr. Maschinen</t>
  </si>
  <si>
    <t>Düngemittel</t>
  </si>
  <si>
    <t>Edelsteine, -metalle</t>
  </si>
  <si>
    <t>AH_IMP</t>
  </si>
  <si>
    <t>Top 5  Importgüter 2024</t>
  </si>
  <si>
    <t>Maschinen, mech.Geräte</t>
  </si>
  <si>
    <t>Zugmaschin.,Kraftwagen</t>
  </si>
  <si>
    <t>Kunststoffe und Waren daraus</t>
  </si>
  <si>
    <t>Insgesamt - Welt</t>
  </si>
  <si>
    <t>Top 5  Exportländer 2025</t>
  </si>
  <si>
    <t>China</t>
  </si>
  <si>
    <t>Vietnam</t>
  </si>
  <si>
    <t>Thailand</t>
  </si>
  <si>
    <t>Australien</t>
  </si>
  <si>
    <t>Indien</t>
  </si>
  <si>
    <t>Top 5  Importländer 2025</t>
  </si>
  <si>
    <t>Ungarn</t>
  </si>
  <si>
    <t>Japan</t>
  </si>
  <si>
    <t>Internationale Ankuenfte</t>
  </si>
  <si>
    <t>ADB</t>
  </si>
  <si>
    <t>Asian Development Bank; UNWTO; IMF - WEO</t>
  </si>
  <si>
    <t>UNWTO</t>
  </si>
  <si>
    <t>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</si>
  <si>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</si>
  <si>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</si>
  <si>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</si>
  <si>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</si>
  <si>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</si>
  <si>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</si>
  <si>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</si>
  <si>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</si>
  <si>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</si>
  <si>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</si>
  <si>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</si>
  <si>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</si>
  <si>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</si>
  <si>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</si>
  <si>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</si>
  <si>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</si>
  <si>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</si>
  <si>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</si>
  <si>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</si>
  <si>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</si>
  <si>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</si>
  <si>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</si>
  <si>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</si>
  <si>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</si>
  <si>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</si>
  <si>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</si>
  <si>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</si>
  <si>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</si>
  <si>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</si>
  <si>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</si>
  <si>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</si>
  <si>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</si>
  <si>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</si>
  <si>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</si>
  <si>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</si>
  <si>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</si>
  <si>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</si>
  <si>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</si>
  <si>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</si>
  <si>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</si>
  <si>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</si>
  <si>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</si>
  <si>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</si>
  <si>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</si>
  <si>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</si>
  <si>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</si>
  <si>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</si>
  <si>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</si>
  <si>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</si>
  <si>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</si>
  <si>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</si>
  <si>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</si>
  <si>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</si>
  <si>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</si>
  <si>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</si>
  <si>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</si>
  <si>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</si>
  <si>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</si>
  <si>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techn.Spinnstoffwaren</t>
  </si>
  <si>
    <t>Fotograf. Apparate, Prüfinstrumente</t>
  </si>
  <si>
    <t>Top 5  Importgüter 2025</t>
  </si>
  <si>
    <t>Bekleidung aus Gewirken</t>
  </si>
  <si>
    <t>Bekleidung, ausgenom.aus Gewirken</t>
  </si>
  <si>
    <t>Schuhe, Teile davon</t>
  </si>
  <si>
    <t>Spielzeug, Sportgeräte</t>
  </si>
  <si>
    <t>wko.at/aussenwirtschaft/la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</si>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</sst>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68.596989023144403</c:v>
                </c:pt>
                <c:pt idx="1">
                  <c:v>7.41491516120134</c:v>
                </c:pt>
                <c:pt idx="2">
                  <c:v>23.988123538486899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2.7228237385032529E-2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Australien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5.131335696698499E-2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Thailand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0.21712537143246541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Vietnam</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0.24580965844782651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0.39968690629494341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3.5552753566962428E-2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Vietnam</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6.0563369649362098E-2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Ungarn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0.10259261172881461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0.24011813420946351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Thailand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0.45717794755019081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313.02203156262073</c:v>
                </c:pt>
                <c:pt idx="2">
                  <c:v>342.19713088051287</c:v>
                </c:pt>
                <c:pt idx="3">
                  <c:v>164.18429595290399</c:v>
                </c:pt>
                <c:pt idx="4">
                  <c:v>144.67921329850719</c:v>
                </c:pt>
                <c:pt idx="5">
                  <c:v>172.91115301009609</c:v>
                </c:pt>
                <c:pt idx="6">
                  <c:v>256.7918158597268</c:v>
                </c:pt>
                <c:pt idx="7">
                  <c:v>233.8306435338142</c:v>
                </c:pt>
                <c:pt idx="8">
                  <c:v>426.47102915823399</c:v>
                </c:pt>
                <c:pt idx="9">
                  <c:v>376.75269412395568</c:v>
                </c:pt>
                <c:pt idx="10">
                  <c:v>502.1679841783282</c:v>
                </c:pt>
                <c:pt idx="11">
                  <c:v>541.56907854906513</c:v>
                </c:pt>
                <c:pt idx="12">
                  <c:v>563.55696436087715</c:v>
                </c:pt>
                <c:pt idx="13">
                  <c:v>414.28476702818949</c:v>
                </c:pt>
                <c:pt idx="14">
                  <c:v>374.37526306988872</c:v>
                </c:pt>
                <c:pt idx="15">
                  <c:v>533.16424786516984</c:v>
                </c:pt>
                <c:pt idx="16">
                  <c:v>445.83686495649619</c:v>
                </c:pt>
                <c:pt idx="17">
                  <c:v>478.47526134011412</c:v>
                </c:pt>
                <c:pt idx="18">
                  <c:v>504.00687873703401</c:v>
                </c:pt>
                <c:pt idx="19">
                  <c:v>649.37612795719383</c:v>
                </c:pt>
                <c:pt idx="20">
                  <c:v>743.37294517191083</c:v>
                </c:pt>
                <c:pt idx="21">
                  <c:v>805.68086811621777</c:v>
                </c:pt>
                <c:pt idx="22">
                  <c:v>662.18179354563438</c:v>
                </c:pt>
                <c:pt idx="23">
                  <c:v>423.24298143951842</c:v>
                </c:pt>
                <c:pt idx="24">
                  <c:v>821.20761331465178</c:v>
                </c:pt>
                <c:pt idx="25">
                  <c:v>824.10469749125014</c:v>
                </c:pt>
                <c:pt idx="26">
                  <c:v>1124.1418876453729</c:v>
                </c:pt>
                <c:pt idx="27">
                  <c:v>2337.85957689713</c:v>
                </c:pt>
                <c:pt idx="28">
                  <c:v>2885.5039121735772</c:v>
                </c:pt>
                <c:pt idx="29">
                  <c:v>3430.421401924662</c:v>
                </c:pt>
                <c:pt idx="30">
                  <c:v>4363.2833716766709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139.30210498142199</c:v>
                </c:pt>
                <c:pt idx="2">
                  <c:v>54.090701555513583</c:v>
                </c:pt>
                <c:pt idx="3">
                  <c:v>7.5372740726746006</c:v>
                </c:pt>
                <c:pt idx="4">
                  <c:v>13.686905661565589</c:v>
                </c:pt>
                <c:pt idx="5">
                  <c:v>2.2740333144404561</c:v>
                </c:pt>
                <c:pt idx="6">
                  <c:v>13.87189841929592</c:v>
                </c:pt>
                <c:pt idx="7">
                  <c:v>7.0137839284589703</c:v>
                </c:pt>
                <c:pt idx="8">
                  <c:v>5.2075461301089492</c:v>
                </c:pt>
                <c:pt idx="9">
                  <c:v>112.6936519931986</c:v>
                </c:pt>
                <c:pt idx="10">
                  <c:v>5.346881100824989</c:v>
                </c:pt>
                <c:pt idx="11">
                  <c:v>3.468023805025505</c:v>
                </c:pt>
                <c:pt idx="12">
                  <c:v>76.300066125070856</c:v>
                </c:pt>
                <c:pt idx="13">
                  <c:v>56.314157062787331</c:v>
                </c:pt>
                <c:pt idx="14">
                  <c:v>208.73480697776941</c:v>
                </c:pt>
                <c:pt idx="15">
                  <c:v>406.63927199445811</c:v>
                </c:pt>
                <c:pt idx="16">
                  <c:v>679.21232445368094</c:v>
                </c:pt>
                <c:pt idx="17">
                  <c:v>1135.6471204106051</c:v>
                </c:pt>
                <c:pt idx="18">
                  <c:v>1065.3392452295479</c:v>
                </c:pt>
                <c:pt idx="19">
                  <c:v>1195.1894010957869</c:v>
                </c:pt>
                <c:pt idx="20">
                  <c:v>3150.1538982303668</c:v>
                </c:pt>
                <c:pt idx="21">
                  <c:v>1716.7483390011971</c:v>
                </c:pt>
                <c:pt idx="22">
                  <c:v>9483.0282920838836</c:v>
                </c:pt>
                <c:pt idx="23">
                  <c:v>5477.8406228351914</c:v>
                </c:pt>
                <c:pt idx="24">
                  <c:v>1881.6099486743501</c:v>
                </c:pt>
                <c:pt idx="25">
                  <c:v>2077.717031928963</c:v>
                </c:pt>
                <c:pt idx="26">
                  <c:v>1155.9508627747341</c:v>
                </c:pt>
                <c:pt idx="27">
                  <c:v>1636.9471865356761</c:v>
                </c:pt>
                <c:pt idx="28">
                  <c:v>999.38716228981673</c:v>
                </c:pt>
                <c:pt idx="29">
                  <c:v>547.34791233704891</c:v>
                </c:pt>
                <c:pt idx="30">
                  <c:v>274.38637508659241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6.8714433875518746E-2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techn.Spinnstoffwaren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6.9283204971331933E-2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0.15851858439831479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0.19630420718473371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0.21091796642457439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5.1997567319677276E-3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8.6069826144759016E-3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0.11351471925876</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0.39299171611496758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0.46479856798394342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-0.18560399999999999</c:v>
                </c:pt>
                <c:pt idx="1">
                  <c:v>-1.4637009999999999</c:v>
                </c:pt>
                <c:pt idx="2">
                  <c:v>-2.099081</c:v>
                </c:pt>
                <c:pt idx="3">
                  <c:v>-1.1007</c:v>
                </c:pt>
                <c:pt idx="4">
                  <c:v>-0.93413900000000005</c:v>
                </c:pt>
                <c:pt idx="5">
                  <c:v>-1.1879850000000001</c:v>
                </c:pt>
                <c:pt idx="6">
                  <c:v>-1.71096</c:v>
                </c:pt>
                <c:pt idx="7">
                  <c:v>-1.586519</c:v>
                </c:pt>
                <c:pt idx="8">
                  <c:v>-2.932105</c:v>
                </c:pt>
                <c:pt idx="9">
                  <c:v>-2.041026</c:v>
                </c:pt>
                <c:pt idx="10">
                  <c:v>-3.456531</c:v>
                </c:pt>
                <c:pt idx="11">
                  <c:v>-3.7394159999999999</c:v>
                </c:pt>
                <c:pt idx="12">
                  <c:v>-3.5218729999999998</c:v>
                </c:pt>
                <c:pt idx="13">
                  <c:v>-2.5878779999999999</c:v>
                </c:pt>
                <c:pt idx="14">
                  <c:v>-1.536521</c:v>
                </c:pt>
                <c:pt idx="15">
                  <c:v>-1.6324829999999999</c:v>
                </c:pt>
                <c:pt idx="16">
                  <c:v>0.35835499999999998</c:v>
                </c:pt>
                <c:pt idx="17">
                  <c:v>2.4512049999999999</c:v>
                </c:pt>
                <c:pt idx="18">
                  <c:v>1.91683</c:v>
                </c:pt>
                <c:pt idx="19">
                  <c:v>1.5681620000000001</c:v>
                </c:pt>
                <c:pt idx="20">
                  <c:v>10.849798</c:v>
                </c:pt>
                <c:pt idx="21">
                  <c:v>3.1340129999999999</c:v>
                </c:pt>
                <c:pt idx="22">
                  <c:v>43.592154999999998</c:v>
                </c:pt>
                <c:pt idx="23">
                  <c:v>24.89827</c:v>
                </c:pt>
                <c:pt idx="24">
                  <c:v>3.864007</c:v>
                </c:pt>
                <c:pt idx="25">
                  <c:v>4.8403840000000002</c:v>
                </c:pt>
                <c:pt idx="26">
                  <c:v>-1.924822</c:v>
                </c:pt>
                <c:pt idx="27">
                  <c:v>-7.9006930000000004</c:v>
                </c:pt>
                <c:pt idx="28">
                  <c:v>-14.939498</c:v>
                </c:pt>
                <c:pt idx="29">
                  <c:v>-21.016703</c:v>
                </c:pt>
                <c:pt idx="30">
                  <c:v>-28.875259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0.82547899999999996</c:v>
                </c:pt>
                <c:pt idx="1">
                  <c:v>2.0403929999999999</c:v>
                </c:pt>
                <c:pt idx="2">
                  <c:v>3.322559</c:v>
                </c:pt>
                <c:pt idx="3">
                  <c:v>5.1040729999999996</c:v>
                </c:pt>
                <c:pt idx="4">
                  <c:v>3.7535120000000002</c:v>
                </c:pt>
                <c:pt idx="5">
                  <c:v>22.959</c:v>
                </c:pt>
                <c:pt idx="6">
                  <c:v>31.230143999999999</c:v>
                </c:pt>
                <c:pt idx="7">
                  <c:v>23.132359999999998</c:v>
                </c:pt>
                <c:pt idx="8">
                  <c:v>7.7403240000000002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-1.0416008403799371</c:v>
                </c:pt>
                <c:pt idx="1">
                  <c:v>-1.0373793778207701</c:v>
                </c:pt>
                <c:pt idx="2">
                  <c:v>-1.0394064520679309</c:v>
                </c:pt>
                <c:pt idx="3">
                  <c:v>-1.042231485701276</c:v>
                </c:pt>
                <c:pt idx="4">
                  <c:v>-1.046144060756113</c:v>
                </c:pt>
                <c:pt idx="5">
                  <c:v>-1.048640901416108</c:v>
                </c:pt>
                <c:pt idx="6">
                  <c:v>-1.050088811592651</c:v>
                </c:pt>
                <c:pt idx="7">
                  <c:v>-1.050828854571773</c:v>
                </c:pt>
                <c:pt idx="8">
                  <c:v>-1.0482419217230159</c:v>
                </c:pt>
                <c:pt idx="9">
                  <c:v>-1.0314783394568141</c:v>
                </c:pt>
                <c:pt idx="10">
                  <c:v>-1.0103388508792801</c:v>
                </c:pt>
                <c:pt idx="11">
                  <c:v>-0.99870408821621204</c:v>
                </c:pt>
                <c:pt idx="12">
                  <c:v>-0.98952755527509717</c:v>
                </c:pt>
                <c:pt idx="13">
                  <c:v>-0.98358147081675906</c:v>
                </c:pt>
                <c:pt idx="14">
                  <c:v>-0.98029310592692054</c:v>
                </c:pt>
                <c:pt idx="15">
                  <c:v>-0.97759677542037982</c:v>
                </c:pt>
                <c:pt idx="16">
                  <c:v>-0.97381933864868664</c:v>
                </c:pt>
                <c:pt idx="17">
                  <c:v>-0.96831084482148166</c:v>
                </c:pt>
                <c:pt idx="18">
                  <c:v>-0.9555756704242403</c:v>
                </c:pt>
                <c:pt idx="19">
                  <c:v>-0.93802056392819444</c:v>
                </c:pt>
                <c:pt idx="20">
                  <c:v>-0.92656598564265136</c:v>
                </c:pt>
                <c:pt idx="21">
                  <c:v>-0.92096096447034348</c:v>
                </c:pt>
                <c:pt idx="22">
                  <c:v>-0.92515668640414916</c:v>
                </c:pt>
                <c:pt idx="23">
                  <c:v>-0.93648256156288834</c:v>
                </c:pt>
                <c:pt idx="24">
                  <c:v>-0.94308503196792615</c:v>
                </c:pt>
                <c:pt idx="25">
                  <c:v>-0.93488664279052069</c:v>
                </c:pt>
                <c:pt idx="26">
                  <c:v>-0.91155276590098167</c:v>
                </c:pt>
                <c:pt idx="27">
                  <c:v>-0.89132706952375595</c:v>
                </c:pt>
                <c:pt idx="28">
                  <c:v>-0.8804838310905313</c:v>
                </c:pt>
                <c:pt idx="29">
                  <c:v>-0.87041281141812954</c:v>
                </c:pt>
                <c:pt idx="30">
                  <c:v>-0.85951165657784312</c:v>
                </c:pt>
                <c:pt idx="31">
                  <c:v>-0.84894512986724657</c:v>
                </c:pt>
                <c:pt idx="32">
                  <c:v>-0.83731036720417817</c:v>
                </c:pt>
                <c:pt idx="33">
                  <c:v>-0.82471676624642076</c:v>
                </c:pt>
                <c:pt idx="34">
                  <c:v>-0.81311417936505337</c:v>
                </c:pt>
                <c:pt idx="35">
                  <c:v>-0.80073293856652261</c:v>
                </c:pt>
                <c:pt idx="36">
                  <c:v>-0.78197445783486064</c:v>
                </c:pt>
                <c:pt idx="37">
                  <c:v>-0.75801637078032313</c:v>
                </c:pt>
                <c:pt idx="38">
                  <c:v>-0.73284847433382938</c:v>
                </c:pt>
                <c:pt idx="39">
                  <c:v>-0.70779641070145904</c:v>
                </c:pt>
                <c:pt idx="40">
                  <c:v>-0.68208152596604887</c:v>
                </c:pt>
                <c:pt idx="41">
                  <c:v>-0.65486081464703361</c:v>
                </c:pt>
                <c:pt idx="42">
                  <c:v>-0.62698371738131864</c:v>
                </c:pt>
                <c:pt idx="43">
                  <c:v>-0.60047087325972459</c:v>
                </c:pt>
                <c:pt idx="44">
                  <c:v>-0.57471094242993304</c:v>
                </c:pt>
                <c:pt idx="45">
                  <c:v>-0.54875795690993567</c:v>
                </c:pt>
                <c:pt idx="46">
                  <c:v>-0.52611907690513771</c:v>
                </c:pt>
                <c:pt idx="47">
                  <c:v>-0.50703240320012599</c:v>
                </c:pt>
                <c:pt idx="48">
                  <c:v>-0.48856993966011308</c:v>
                </c:pt>
                <c:pt idx="49">
                  <c:v>-0.46893627766618501</c:v>
                </c:pt>
                <c:pt idx="50">
                  <c:v>-0.44912243129473162</c:v>
                </c:pt>
                <c:pt idx="51">
                  <c:v>-0.43175394433255138</c:v>
                </c:pt>
                <c:pt idx="52">
                  <c:v>-0.41588484879763599</c:v>
                </c:pt>
                <c:pt idx="53">
                  <c:v>-0.39963607903864939</c:v>
                </c:pt>
                <c:pt idx="54">
                  <c:v>-0.38206166707358302</c:v>
                </c:pt>
                <c:pt idx="55">
                  <c:v>-0.3652723441820202</c:v>
                </c:pt>
                <c:pt idx="56">
                  <c:v>-0.35128874945478139</c:v>
                </c:pt>
                <c:pt idx="57">
                  <c:v>-0.33843130708707619</c:v>
                </c:pt>
                <c:pt idx="58">
                  <c:v>-0.32620451004071011</c:v>
                </c:pt>
                <c:pt idx="59">
                  <c:v>-0.3126392004755838</c:v>
                </c:pt>
                <c:pt idx="60">
                  <c:v>-0.29691811353649289</c:v>
                </c:pt>
                <c:pt idx="61">
                  <c:v>-0.28238753052033772</c:v>
                </c:pt>
                <c:pt idx="62">
                  <c:v>-0.26857768501428408</c:v>
                </c:pt>
                <c:pt idx="63">
                  <c:v>-0.25355803011627431</c:v>
                </c:pt>
                <c:pt idx="64">
                  <c:v>-0.23856411584362519</c:v>
                </c:pt>
                <c:pt idx="65">
                  <c:v>-0.22411718985989251</c:v>
                </c:pt>
                <c:pt idx="66">
                  <c:v>-0.20916832168162469</c:v>
                </c:pt>
                <c:pt idx="67">
                  <c:v>-0.19369177068346119</c:v>
                </c:pt>
                <c:pt idx="68">
                  <c:v>-0.17847906109524561</c:v>
                </c:pt>
                <c:pt idx="69">
                  <c:v>-0.1632985272887309</c:v>
                </c:pt>
                <c:pt idx="70">
                  <c:v>-0.1481244286385564</c:v>
                </c:pt>
                <c:pt idx="71">
                  <c:v>-0.13389629797039029</c:v>
                </c:pt>
                <c:pt idx="72">
                  <c:v>-0.1207557087237167</c:v>
                </c:pt>
                <c:pt idx="73">
                  <c:v>-0.10849673589564959</c:v>
                </c:pt>
                <c:pt idx="74">
                  <c:v>-9.6334290412685292E-2</c:v>
                </c:pt>
                <c:pt idx="75">
                  <c:v>-8.4371334776266987E-2</c:v>
                </c:pt>
                <c:pt idx="76">
                  <c:v>-7.407508463195861E-2</c:v>
                </c:pt>
                <c:pt idx="77">
                  <c:v>-6.5091606381049549E-2</c:v>
                </c:pt>
                <c:pt idx="78">
                  <c:v>-5.6912522672664577E-2</c:v>
                </c:pt>
                <c:pt idx="79">
                  <c:v>-4.9151724126392127E-2</c:v>
                </c:pt>
                <c:pt idx="80">
                  <c:v>-4.2047311526819349E-2</c:v>
                </c:pt>
                <c:pt idx="81">
                  <c:v>-3.6101227068481262E-2</c:v>
                </c:pt>
                <c:pt idx="82">
                  <c:v>-3.095310199632707E-2</c:v>
                </c:pt>
                <c:pt idx="83">
                  <c:v>-2.626830818066676E-2</c:v>
                </c:pt>
                <c:pt idx="84">
                  <c:v>-2.182161514959358E-2</c:v>
                </c:pt>
                <c:pt idx="85">
                  <c:v>-1.7767466655272152E-2</c:v>
                </c:pt>
                <c:pt idx="86">
                  <c:v>-1.440831504569154E-2</c:v>
                </c:pt>
                <c:pt idx="87">
                  <c:v>-1.148031891090385E-2</c:v>
                </c:pt>
                <c:pt idx="88">
                  <c:v>-8.8547751241052075E-3</c:v>
                </c:pt>
                <c:pt idx="89">
                  <c:v>-6.5896000923573641E-3</c:v>
                </c:pt>
                <c:pt idx="90">
                  <c:v>-4.7620156917426264E-3</c:v>
                </c:pt>
                <c:pt idx="91">
                  <c:v>-3.4428086420031151E-3</c:v>
                </c:pt>
                <c:pt idx="92">
                  <c:v>-2.451794565613433E-3</c:v>
                </c:pt>
                <c:pt idx="93">
                  <c:v>-1.6924461174706901E-3</c:v>
                </c:pt>
                <c:pt idx="94">
                  <c:v>-1.1325875158739219E-3</c:v>
                </c:pt>
                <c:pt idx="95">
                  <c:v>-7.2717266644177947E-4</c:v>
                </c:pt>
                <c:pt idx="96">
                  <c:v>-4.6333125649387712E-4</c:v>
                </c:pt>
                <c:pt idx="97">
                  <c:v>-2.8958203530867317E-4</c:v>
                </c:pt>
                <c:pt idx="98">
                  <c:v>-1.7374922118520389E-4</c:v>
                </c:pt>
                <c:pt idx="99">
                  <c:v>-9.6527345102891081E-5</c:v>
                </c:pt>
                <c:pt idx="100">
                  <c:v>-1.4157343948424019E-4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-9.2280141918359426E-3</c:v>
                </c:pt>
                <c:pt idx="1">
                  <c:v>-1.3449476751002942E-2</c:v>
                </c:pt>
                <c:pt idx="2">
                  <c:v>-1.1422402503842077E-2</c:v>
                </c:pt>
                <c:pt idx="3">
                  <c:v>-8.5973688704970019E-3</c:v>
                </c:pt>
                <c:pt idx="4">
                  <c:v>-4.6847938156600044E-3</c:v>
                </c:pt>
                <c:pt idx="5">
                  <c:v>-2.1879531556650011E-3</c:v>
                </c:pt>
                <c:pt idx="6">
                  <c:v>-7.4004297912200201E-4</c:v>
                </c:pt>
                <c:pt idx="7">
                  <c:v>0</c:v>
                </c:pt>
                <c:pt idx="8">
                  <c:v>-2.5869328487571064E-3</c:v>
                </c:pt>
                <c:pt idx="9">
                  <c:v>-1.9350515114958888E-2</c:v>
                </c:pt>
                <c:pt idx="10">
                  <c:v>-4.0490003692492893E-2</c:v>
                </c:pt>
                <c:pt idx="11">
                  <c:v>-5.2124766355560959E-2</c:v>
                </c:pt>
                <c:pt idx="12">
                  <c:v>-6.1301299296675826E-2</c:v>
                </c:pt>
                <c:pt idx="13">
                  <c:v>-6.7247383755013934E-2</c:v>
                </c:pt>
                <c:pt idx="14">
                  <c:v>-7.0535748644852458E-2</c:v>
                </c:pt>
                <c:pt idx="15">
                  <c:v>-7.3232079151393181E-2</c:v>
                </c:pt>
                <c:pt idx="16">
                  <c:v>-7.7009515923086358E-2</c:v>
                </c:pt>
                <c:pt idx="17">
                  <c:v>-8.2518009750291332E-2</c:v>
                </c:pt>
                <c:pt idx="18">
                  <c:v>-9.5253184147532699E-2</c:v>
                </c:pt>
                <c:pt idx="19">
                  <c:v>-0.11280829064357856</c:v>
                </c:pt>
                <c:pt idx="20">
                  <c:v>-0.12426286892912164</c:v>
                </c:pt>
                <c:pt idx="21">
                  <c:v>-0.12986789010142952</c:v>
                </c:pt>
                <c:pt idx="22">
                  <c:v>-0.12567216816762383</c:v>
                </c:pt>
                <c:pt idx="23">
                  <c:v>-0.11434629300888466</c:v>
                </c:pt>
                <c:pt idx="24">
                  <c:v>-0.10774382260384685</c:v>
                </c:pt>
                <c:pt idx="25">
                  <c:v>-0.1159422117812523</c:v>
                </c:pt>
                <c:pt idx="26">
                  <c:v>-0.13927608867079133</c:v>
                </c:pt>
                <c:pt idx="27">
                  <c:v>-0.15950178504801704</c:v>
                </c:pt>
                <c:pt idx="28">
                  <c:v>-0.1703450234812417</c:v>
                </c:pt>
                <c:pt idx="29">
                  <c:v>-0.18041604315364346</c:v>
                </c:pt>
                <c:pt idx="30">
                  <c:v>-0.19131719799392988</c:v>
                </c:pt>
                <c:pt idx="31">
                  <c:v>-0.20188372470452642</c:v>
                </c:pt>
                <c:pt idx="32">
                  <c:v>-0.21351848736759482</c:v>
                </c:pt>
                <c:pt idx="33">
                  <c:v>-0.22611208832535223</c:v>
                </c:pt>
                <c:pt idx="34">
                  <c:v>-0.23771467520671963</c:v>
                </c:pt>
                <c:pt idx="35">
                  <c:v>-0.25009591600525038</c:v>
                </c:pt>
                <c:pt idx="36">
                  <c:v>-0.26885439673691236</c:v>
                </c:pt>
                <c:pt idx="37">
                  <c:v>-0.29281248379144986</c:v>
                </c:pt>
                <c:pt idx="38">
                  <c:v>-0.31798038023794362</c:v>
                </c:pt>
                <c:pt idx="39">
                  <c:v>-0.34303244387031395</c:v>
                </c:pt>
                <c:pt idx="40">
                  <c:v>-0.36874732860572412</c:v>
                </c:pt>
                <c:pt idx="41">
                  <c:v>-0.39596803992473939</c:v>
                </c:pt>
                <c:pt idx="42">
                  <c:v>-0.42384513719045436</c:v>
                </c:pt>
                <c:pt idx="43">
                  <c:v>-0.45035798131204841</c:v>
                </c:pt>
                <c:pt idx="44">
                  <c:v>-0.47611791214183996</c:v>
                </c:pt>
                <c:pt idx="45">
                  <c:v>-0.50207089766183732</c:v>
                </c:pt>
                <c:pt idx="46">
                  <c:v>-0.52470977766663529</c:v>
                </c:pt>
                <c:pt idx="47">
                  <c:v>-0.543796451371647</c:v>
                </c:pt>
                <c:pt idx="48">
                  <c:v>-0.56225891491165991</c:v>
                </c:pt>
                <c:pt idx="49">
                  <c:v>-0.58189257690558804</c:v>
                </c:pt>
                <c:pt idx="50">
                  <c:v>-0.60170642327704138</c:v>
                </c:pt>
                <c:pt idx="51">
                  <c:v>-0.61907491023922168</c:v>
                </c:pt>
                <c:pt idx="52">
                  <c:v>-0.63494400577413701</c:v>
                </c:pt>
                <c:pt idx="53">
                  <c:v>-0.6511927755331236</c:v>
                </c:pt>
                <c:pt idx="54">
                  <c:v>-0.66876718749818997</c:v>
                </c:pt>
                <c:pt idx="55">
                  <c:v>-0.68555651038975274</c:v>
                </c:pt>
                <c:pt idx="56">
                  <c:v>-0.69954010511699161</c:v>
                </c:pt>
                <c:pt idx="57">
                  <c:v>-0.71239754748469686</c:v>
                </c:pt>
                <c:pt idx="58">
                  <c:v>-0.72462434453106295</c:v>
                </c:pt>
                <c:pt idx="59">
                  <c:v>-0.7381896540961892</c:v>
                </c:pt>
                <c:pt idx="60">
                  <c:v>-0.75391074103528011</c:v>
                </c:pt>
                <c:pt idx="61">
                  <c:v>-0.76844132405143528</c:v>
                </c:pt>
                <c:pt idx="62">
                  <c:v>-0.78225116955748897</c:v>
                </c:pt>
                <c:pt idx="63">
                  <c:v>-0.79727082445549868</c:v>
                </c:pt>
                <c:pt idx="64">
                  <c:v>-0.81226473872814786</c:v>
                </c:pt>
                <c:pt idx="65">
                  <c:v>-0.82671166471188051</c:v>
                </c:pt>
                <c:pt idx="66">
                  <c:v>-0.84166053289014831</c:v>
                </c:pt>
                <c:pt idx="67">
                  <c:v>-0.85713708388831178</c:v>
                </c:pt>
                <c:pt idx="68">
                  <c:v>-0.87234979347652741</c:v>
                </c:pt>
                <c:pt idx="69">
                  <c:v>-0.88753032728304215</c:v>
                </c:pt>
                <c:pt idx="70">
                  <c:v>-0.90270442593321665</c:v>
                </c:pt>
                <c:pt idx="71">
                  <c:v>-0.91693255660138273</c:v>
                </c:pt>
                <c:pt idx="72">
                  <c:v>-0.93007314584805634</c:v>
                </c:pt>
                <c:pt idx="73">
                  <c:v>-0.94233211867612343</c:v>
                </c:pt>
                <c:pt idx="74">
                  <c:v>-0.95449456415908773</c:v>
                </c:pt>
                <c:pt idx="75">
                  <c:v>-0.96645751979550598</c:v>
                </c:pt>
                <c:pt idx="76">
                  <c:v>-0.97675376993981433</c:v>
                </c:pt>
                <c:pt idx="77">
                  <c:v>-0.98573724819072339</c:v>
                </c:pt>
                <c:pt idx="78">
                  <c:v>-0.99391633189910844</c:v>
                </c:pt>
                <c:pt idx="79">
                  <c:v>-1.0016771304453809</c:v>
                </c:pt>
                <c:pt idx="80">
                  <c:v>-1.0087815430449536</c:v>
                </c:pt>
                <c:pt idx="81">
                  <c:v>-1.0147276275032917</c:v>
                </c:pt>
                <c:pt idx="82">
                  <c:v>-1.0198757525754458</c:v>
                </c:pt>
                <c:pt idx="83">
                  <c:v>-1.0245605463911063</c:v>
                </c:pt>
                <c:pt idx="84">
                  <c:v>-1.0290072394221794</c:v>
                </c:pt>
                <c:pt idx="85">
                  <c:v>-1.0330613879165009</c:v>
                </c:pt>
                <c:pt idx="86">
                  <c:v>-1.0364205395260815</c:v>
                </c:pt>
                <c:pt idx="87">
                  <c:v>-1.0393485356608692</c:v>
                </c:pt>
                <c:pt idx="88">
                  <c:v>-1.0419740794476677</c:v>
                </c:pt>
                <c:pt idx="89">
                  <c:v>-1.0442392544794157</c:v>
                </c:pt>
                <c:pt idx="90">
                  <c:v>-1.0460668388800303</c:v>
                </c:pt>
                <c:pt idx="91">
                  <c:v>-1.0473860459297699</c:v>
                </c:pt>
                <c:pt idx="92">
                  <c:v>-1.0483770600061595</c:v>
                </c:pt>
                <c:pt idx="93">
                  <c:v>-1.0491364084543022</c:v>
                </c:pt>
                <c:pt idx="94">
                  <c:v>-1.0496962670558991</c:v>
                </c:pt>
                <c:pt idx="95">
                  <c:v>-1.0501016819053313</c:v>
                </c:pt>
                <c:pt idx="96">
                  <c:v>-1.0503655233152791</c:v>
                </c:pt>
                <c:pt idx="97">
                  <c:v>-1.0505392725364644</c:v>
                </c:pt>
                <c:pt idx="98">
                  <c:v>-1.0506551053505877</c:v>
                </c:pt>
                <c:pt idx="99">
                  <c:v>-1.0507323272266702</c:v>
                </c:pt>
                <c:pt idx="100">
                  <c:v>-1.0506872811322887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0.99551225067147642</c:v>
                </c:pt>
                <c:pt idx="1">
                  <c:v>0.9927515686015338</c:v>
                </c:pt>
                <c:pt idx="2">
                  <c:v>0.99466924519091104</c:v>
                </c:pt>
                <c:pt idx="3">
                  <c:v>0.99768733351446159</c:v>
                </c:pt>
                <c:pt idx="4">
                  <c:v>1.002050369513112</c:v>
                </c:pt>
                <c:pt idx="5">
                  <c:v>1.005409521122693</c:v>
                </c:pt>
                <c:pt idx="6">
                  <c:v>1.007899926626348</c:v>
                </c:pt>
                <c:pt idx="7">
                  <c:v>1.0099463063425289</c:v>
                </c:pt>
                <c:pt idx="8">
                  <c:v>1.0088780703900571</c:v>
                </c:pt>
                <c:pt idx="9">
                  <c:v>0.99342082486091365</c:v>
                </c:pt>
                <c:pt idx="10">
                  <c:v>0.97292485191739986</c:v>
                </c:pt>
                <c:pt idx="11">
                  <c:v>0.96251276895896798</c:v>
                </c:pt>
                <c:pt idx="12">
                  <c:v>0.95542122667207563</c:v>
                </c:pt>
                <c:pt idx="13">
                  <c:v>0.95123193989461019</c:v>
                </c:pt>
                <c:pt idx="14">
                  <c:v>0.94960384534054143</c:v>
                </c:pt>
                <c:pt idx="15">
                  <c:v>0.94841334141760569</c:v>
                </c:pt>
                <c:pt idx="16">
                  <c:v>0.94576205700544635</c:v>
                </c:pt>
                <c:pt idx="17">
                  <c:v>0.94057532099525099</c:v>
                </c:pt>
                <c:pt idx="18">
                  <c:v>0.92794954425579279</c:v>
                </c:pt>
                <c:pt idx="19">
                  <c:v>0.91052314088655095</c:v>
                </c:pt>
                <c:pt idx="20">
                  <c:v>0.8993130985419352</c:v>
                </c:pt>
                <c:pt idx="21">
                  <c:v>0.89769143914420657</c:v>
                </c:pt>
                <c:pt idx="22">
                  <c:v>0.90765306115882494</c:v>
                </c:pt>
                <c:pt idx="23">
                  <c:v>0.91931356444725409</c:v>
                </c:pt>
                <c:pt idx="24">
                  <c:v>0.91768546989318533</c:v>
                </c:pt>
                <c:pt idx="25">
                  <c:v>0.90514335018614978</c:v>
                </c:pt>
                <c:pt idx="26">
                  <c:v>0.88922277340051303</c:v>
                </c:pt>
                <c:pt idx="27">
                  <c:v>0.87852110840677244</c:v>
                </c:pt>
                <c:pt idx="28">
                  <c:v>0.87152609346498289</c:v>
                </c:pt>
                <c:pt idx="29">
                  <c:v>0.86010369096114081</c:v>
                </c:pt>
                <c:pt idx="30">
                  <c:v>0.84968517284636869</c:v>
                </c:pt>
                <c:pt idx="31">
                  <c:v>0.84126155319705653</c:v>
                </c:pt>
                <c:pt idx="32">
                  <c:v>0.83001289991439953</c:v>
                </c:pt>
                <c:pt idx="33">
                  <c:v>0.81626740597174796</c:v>
                </c:pt>
                <c:pt idx="34">
                  <c:v>0.80219371905574632</c:v>
                </c:pt>
                <c:pt idx="35">
                  <c:v>0.78660777039979957</c:v>
                </c:pt>
                <c:pt idx="36">
                  <c:v>0.76583508573365733</c:v>
                </c:pt>
                <c:pt idx="37">
                  <c:v>0.74142653773530631</c:v>
                </c:pt>
                <c:pt idx="38">
                  <c:v>0.71635516863391535</c:v>
                </c:pt>
                <c:pt idx="39">
                  <c:v>0.69087194952675224</c:v>
                </c:pt>
                <c:pt idx="40">
                  <c:v>0.66471303900386869</c:v>
                </c:pt>
                <c:pt idx="41">
                  <c:v>0.63811653784985212</c:v>
                </c:pt>
                <c:pt idx="42">
                  <c:v>0.61108888122104255</c:v>
                </c:pt>
                <c:pt idx="43">
                  <c:v>0.58506510898130315</c:v>
                </c:pt>
                <c:pt idx="44">
                  <c:v>0.56074021801537466</c:v>
                </c:pt>
                <c:pt idx="45">
                  <c:v>0.53804342160351482</c:v>
                </c:pt>
                <c:pt idx="46">
                  <c:v>0.51872508227025627</c:v>
                </c:pt>
                <c:pt idx="47">
                  <c:v>0.5017298343758072</c:v>
                </c:pt>
                <c:pt idx="48">
                  <c:v>0.48496625210960509</c:v>
                </c:pt>
                <c:pt idx="49">
                  <c:v>0.46769429249252781</c:v>
                </c:pt>
                <c:pt idx="50">
                  <c:v>0.45065399850369742</c:v>
                </c:pt>
                <c:pt idx="51">
                  <c:v>0.4354026779774407</c:v>
                </c:pt>
                <c:pt idx="52">
                  <c:v>0.42062112386401801</c:v>
                </c:pt>
                <c:pt idx="53">
                  <c:v>0.40515744317853469</c:v>
                </c:pt>
                <c:pt idx="54">
                  <c:v>0.39217773284036611</c:v>
                </c:pt>
                <c:pt idx="55">
                  <c:v>0.38320068974579719</c:v>
                </c:pt>
                <c:pt idx="56">
                  <c:v>0.3735157794538071</c:v>
                </c:pt>
                <c:pt idx="57">
                  <c:v>0.3615849995990898</c:v>
                </c:pt>
                <c:pt idx="58">
                  <c:v>0.35010468068818601</c:v>
                </c:pt>
                <c:pt idx="59">
                  <c:v>0.33805806801934513</c:v>
                </c:pt>
                <c:pt idx="60">
                  <c:v>0.32426752798231212</c:v>
                </c:pt>
                <c:pt idx="61">
                  <c:v>0.31084379185666999</c:v>
                </c:pt>
                <c:pt idx="62">
                  <c:v>0.29806357136504719</c:v>
                </c:pt>
                <c:pt idx="63">
                  <c:v>0.28434381804775632</c:v>
                </c:pt>
                <c:pt idx="64">
                  <c:v>0.26698820139825652</c:v>
                </c:pt>
                <c:pt idx="65">
                  <c:v>0.24651153392376321</c:v>
                </c:pt>
                <c:pt idx="66">
                  <c:v>0.22816490319787369</c:v>
                </c:pt>
                <c:pt idx="67">
                  <c:v>0.21243738110244259</c:v>
                </c:pt>
                <c:pt idx="68">
                  <c:v>0.19710883870010359</c:v>
                </c:pt>
                <c:pt idx="69">
                  <c:v>0.18170950957802229</c:v>
                </c:pt>
                <c:pt idx="70">
                  <c:v>0.1665225406151675</c:v>
                </c:pt>
                <c:pt idx="71">
                  <c:v>0.15246172401184641</c:v>
                </c:pt>
                <c:pt idx="72">
                  <c:v>0.1394047917975953</c:v>
                </c:pt>
                <c:pt idx="73">
                  <c:v>0.12698494006102329</c:v>
                </c:pt>
                <c:pt idx="74">
                  <c:v>0.11483536489073939</c:v>
                </c:pt>
                <c:pt idx="75">
                  <c:v>0.1031426858206092</c:v>
                </c:pt>
                <c:pt idx="76">
                  <c:v>9.2930092708723336E-2</c:v>
                </c:pt>
                <c:pt idx="77">
                  <c:v>8.3734254298587912E-2</c:v>
                </c:pt>
                <c:pt idx="78">
                  <c:v>7.5046793239327711E-2</c:v>
                </c:pt>
                <c:pt idx="79">
                  <c:v>6.643655405614983E-2</c:v>
                </c:pt>
                <c:pt idx="80">
                  <c:v>5.8128767220960997E-2</c:v>
                </c:pt>
                <c:pt idx="81">
                  <c:v>5.0811994462161857E-2</c:v>
                </c:pt>
                <c:pt idx="82">
                  <c:v>4.4170913119082958E-2</c:v>
                </c:pt>
                <c:pt idx="83">
                  <c:v>3.7890200531054838E-2</c:v>
                </c:pt>
                <c:pt idx="84">
                  <c:v>3.1751061382510957E-2</c:v>
                </c:pt>
                <c:pt idx="85">
                  <c:v>2.607525349046097E-2</c:v>
                </c:pt>
                <c:pt idx="86">
                  <c:v>2.1377589362120281E-2</c:v>
                </c:pt>
                <c:pt idx="87">
                  <c:v>1.7317005711458659E-2</c:v>
                </c:pt>
                <c:pt idx="88">
                  <c:v>1.370688300461053E-2</c:v>
                </c:pt>
                <c:pt idx="89">
                  <c:v>1.0566526710596481E-2</c:v>
                </c:pt>
                <c:pt idx="90">
                  <c:v>7.9988993308595727E-3</c:v>
                </c:pt>
                <c:pt idx="91">
                  <c:v>6.0940930541625226E-3</c:v>
                </c:pt>
                <c:pt idx="92">
                  <c:v>4.607571939578E-3</c:v>
                </c:pt>
                <c:pt idx="93">
                  <c:v>3.3784570786011868E-3</c:v>
                </c:pt>
                <c:pt idx="94">
                  <c:v>2.3617023768507349E-3</c:v>
                </c:pt>
                <c:pt idx="95">
                  <c:v>1.576613303347221E-3</c:v>
                </c:pt>
                <c:pt idx="96">
                  <c:v>1.042495327111224E-3</c:v>
                </c:pt>
                <c:pt idx="97">
                  <c:v>6.8856172840062299E-4</c:v>
                </c:pt>
                <c:pt idx="98">
                  <c:v>4.3759063113310608E-4</c:v>
                </c:pt>
                <c:pt idx="99">
                  <c:v>2.6384140994790219E-4</c:v>
                </c:pt>
                <c:pt idx="100">
                  <c:v>4.7620156917426272E-4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5.5316603900296579E-2</c:v>
                </c:pt>
                <c:pt idx="1">
                  <c:v>5.8077285970239201E-2</c:v>
                </c:pt>
                <c:pt idx="2">
                  <c:v>5.6159609380861952E-2</c:v>
                </c:pt>
                <c:pt idx="3">
                  <c:v>5.3141521057311403E-2</c:v>
                </c:pt>
                <c:pt idx="4">
                  <c:v>4.8778485058661003E-2</c:v>
                </c:pt>
                <c:pt idx="5">
                  <c:v>4.5419333449080002E-2</c:v>
                </c:pt>
                <c:pt idx="6">
                  <c:v>4.2928927945425022E-2</c:v>
                </c:pt>
                <c:pt idx="7">
                  <c:v>4.0882548229244087E-2</c:v>
                </c:pt>
                <c:pt idx="8">
                  <c:v>4.1950784181715939E-2</c:v>
                </c:pt>
                <c:pt idx="9">
                  <c:v>5.7408029710859343E-2</c:v>
                </c:pt>
                <c:pt idx="10">
                  <c:v>7.7904002654373139E-2</c:v>
                </c:pt>
                <c:pt idx="11">
                  <c:v>8.8316085612805018E-2</c:v>
                </c:pt>
                <c:pt idx="12">
                  <c:v>9.5407627899697367E-2</c:v>
                </c:pt>
                <c:pt idx="13">
                  <c:v>9.9596914677162807E-2</c:v>
                </c:pt>
                <c:pt idx="14">
                  <c:v>0.10122500923123157</c:v>
                </c:pt>
                <c:pt idx="15">
                  <c:v>0.1024155131541673</c:v>
                </c:pt>
                <c:pt idx="16">
                  <c:v>0.10506679756632664</c:v>
                </c:pt>
                <c:pt idx="17">
                  <c:v>0.11025353357652201</c:v>
                </c:pt>
                <c:pt idx="18">
                  <c:v>0.12287931031598021</c:v>
                </c:pt>
                <c:pt idx="19">
                  <c:v>0.14030571368522204</c:v>
                </c:pt>
                <c:pt idx="20">
                  <c:v>0.1515157560298378</c:v>
                </c:pt>
                <c:pt idx="21">
                  <c:v>0.15313741542756643</c:v>
                </c:pt>
                <c:pt idx="22">
                  <c:v>0.14317579341294806</c:v>
                </c:pt>
                <c:pt idx="23">
                  <c:v>0.1315152901245189</c:v>
                </c:pt>
                <c:pt idx="24">
                  <c:v>0.13314338467858766</c:v>
                </c:pt>
                <c:pt idx="25">
                  <c:v>0.14568550438562322</c:v>
                </c:pt>
                <c:pt idx="26">
                  <c:v>0.16160608117125996</c:v>
                </c:pt>
                <c:pt idx="27">
                  <c:v>0.17230774616500055</c:v>
                </c:pt>
                <c:pt idx="28">
                  <c:v>0.17930276110679011</c:v>
                </c:pt>
                <c:pt idx="29">
                  <c:v>0.19072516361063219</c:v>
                </c:pt>
                <c:pt idx="30">
                  <c:v>0.20114368172540431</c:v>
                </c:pt>
                <c:pt idx="31">
                  <c:v>0.20956730137471646</c:v>
                </c:pt>
                <c:pt idx="32">
                  <c:v>0.22081595465737347</c:v>
                </c:pt>
                <c:pt idx="33">
                  <c:v>0.23456144860002504</c:v>
                </c:pt>
                <c:pt idx="34">
                  <c:v>0.24863513551602667</c:v>
                </c:pt>
                <c:pt idx="35">
                  <c:v>0.26422108417197343</c:v>
                </c:pt>
                <c:pt idx="36">
                  <c:v>0.28499376883811567</c:v>
                </c:pt>
                <c:pt idx="37">
                  <c:v>0.30940231683646668</c:v>
                </c:pt>
                <c:pt idx="38">
                  <c:v>0.33447368593785765</c:v>
                </c:pt>
                <c:pt idx="39">
                  <c:v>0.35995690504502076</c:v>
                </c:pt>
                <c:pt idx="40">
                  <c:v>0.38611581556790431</c:v>
                </c:pt>
                <c:pt idx="41">
                  <c:v>0.41271231672192088</c:v>
                </c:pt>
                <c:pt idx="42">
                  <c:v>0.43973997335073045</c:v>
                </c:pt>
                <c:pt idx="43">
                  <c:v>0.46576374559046985</c:v>
                </c:pt>
                <c:pt idx="44">
                  <c:v>0.49008863655639834</c:v>
                </c:pt>
                <c:pt idx="45">
                  <c:v>0.51278543296825818</c:v>
                </c:pt>
                <c:pt idx="46">
                  <c:v>0.53210377230151673</c:v>
                </c:pt>
                <c:pt idx="47">
                  <c:v>0.54909902019596579</c:v>
                </c:pt>
                <c:pt idx="48">
                  <c:v>0.56586260246216791</c:v>
                </c:pt>
                <c:pt idx="49">
                  <c:v>0.58313456207924519</c:v>
                </c:pt>
                <c:pt idx="50">
                  <c:v>0.60017485606807552</c:v>
                </c:pt>
                <c:pt idx="51">
                  <c:v>0.6154261765943323</c:v>
                </c:pt>
                <c:pt idx="52">
                  <c:v>0.63020773070775493</c:v>
                </c:pt>
                <c:pt idx="53">
                  <c:v>0.64567141139323825</c:v>
                </c:pt>
                <c:pt idx="54">
                  <c:v>0.65865112173140683</c:v>
                </c:pt>
                <c:pt idx="55">
                  <c:v>0.66762816482597587</c:v>
                </c:pt>
                <c:pt idx="56">
                  <c:v>0.6773130751179659</c:v>
                </c:pt>
                <c:pt idx="57">
                  <c:v>0.68924385497268315</c:v>
                </c:pt>
                <c:pt idx="58">
                  <c:v>0.70072417388358699</c:v>
                </c:pt>
                <c:pt idx="59">
                  <c:v>0.71277078655242787</c:v>
                </c:pt>
                <c:pt idx="60">
                  <c:v>0.72656132658946082</c:v>
                </c:pt>
                <c:pt idx="61">
                  <c:v>0.739985062715103</c:v>
                </c:pt>
                <c:pt idx="62">
                  <c:v>0.75276528320672575</c:v>
                </c:pt>
                <c:pt idx="63">
                  <c:v>0.76648503652401667</c:v>
                </c:pt>
                <c:pt idx="64">
                  <c:v>0.78384065317351648</c:v>
                </c:pt>
                <c:pt idx="65">
                  <c:v>0.80431732064800976</c:v>
                </c:pt>
                <c:pt idx="66">
                  <c:v>0.82266395137389936</c:v>
                </c:pt>
                <c:pt idx="67">
                  <c:v>0.83839147346933041</c:v>
                </c:pt>
                <c:pt idx="68">
                  <c:v>0.85372001587166935</c:v>
                </c:pt>
                <c:pt idx="69">
                  <c:v>0.86911934499375065</c:v>
                </c:pt>
                <c:pt idx="70">
                  <c:v>0.88430631395660553</c:v>
                </c:pt>
                <c:pt idx="71">
                  <c:v>0.89836713055992656</c:v>
                </c:pt>
                <c:pt idx="72">
                  <c:v>0.91142406277417765</c:v>
                </c:pt>
                <c:pt idx="73">
                  <c:v>0.92384391451074976</c:v>
                </c:pt>
                <c:pt idx="74">
                  <c:v>0.93599348968103357</c:v>
                </c:pt>
                <c:pt idx="75">
                  <c:v>0.94768616875116374</c:v>
                </c:pt>
                <c:pt idx="76">
                  <c:v>0.95789876186304967</c:v>
                </c:pt>
                <c:pt idx="77">
                  <c:v>0.96709460027318506</c:v>
                </c:pt>
                <c:pt idx="78">
                  <c:v>0.97578206133244527</c:v>
                </c:pt>
                <c:pt idx="79">
                  <c:v>0.98439230051562321</c:v>
                </c:pt>
                <c:pt idx="80">
                  <c:v>0.99270008735081205</c:v>
                </c:pt>
                <c:pt idx="81">
                  <c:v>1.0000168601096111</c:v>
                </c:pt>
                <c:pt idx="82">
                  <c:v>1.0066579414526899</c:v>
                </c:pt>
                <c:pt idx="83">
                  <c:v>1.0129386540407181</c:v>
                </c:pt>
                <c:pt idx="84">
                  <c:v>1.0190777931892621</c:v>
                </c:pt>
                <c:pt idx="85">
                  <c:v>1.0247536010813121</c:v>
                </c:pt>
                <c:pt idx="86">
                  <c:v>1.0294512652096528</c:v>
                </c:pt>
                <c:pt idx="87">
                  <c:v>1.0335118488603143</c:v>
                </c:pt>
                <c:pt idx="88">
                  <c:v>1.0371219715671625</c:v>
                </c:pt>
                <c:pt idx="89">
                  <c:v>1.0402623278611765</c:v>
                </c:pt>
                <c:pt idx="90">
                  <c:v>1.0428299552409135</c:v>
                </c:pt>
                <c:pt idx="91">
                  <c:v>1.0447347615176106</c:v>
                </c:pt>
                <c:pt idx="92">
                  <c:v>1.046221282632195</c:v>
                </c:pt>
                <c:pt idx="93">
                  <c:v>1.0474503974931717</c:v>
                </c:pt>
                <c:pt idx="94">
                  <c:v>1.0484671521949223</c:v>
                </c:pt>
                <c:pt idx="95">
                  <c:v>1.0492522412684258</c:v>
                </c:pt>
                <c:pt idx="96">
                  <c:v>1.0497863592446617</c:v>
                </c:pt>
                <c:pt idx="97">
                  <c:v>1.0501402928433723</c:v>
                </c:pt>
                <c:pt idx="98">
                  <c:v>1.0503912639406399</c:v>
                </c:pt>
                <c:pt idx="99">
                  <c:v>1.0505650131618252</c:v>
                </c:pt>
                <c:pt idx="100">
                  <c:v>1.0503526530025988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29.561620000000001</c:v>
                </c:pt>
                <c:pt idx="1">
                  <c:v>33.441130000000001</c:v>
                </c:pt>
                <c:pt idx="2">
                  <c:v>35.904510000000002</c:v>
                </c:pt>
                <c:pt idx="3">
                  <c:v>38.910359999999997</c:v>
                </c:pt>
                <c:pt idx="4">
                  <c:v>37.839100000000002</c:v>
                </c:pt>
                <c:pt idx="5">
                  <c:v>36.56803</c:v>
                </c:pt>
                <c:pt idx="6">
                  <c:v>32.434570000000001</c:v>
                </c:pt>
                <c:pt idx="7">
                  <c:v>27.233090000000001</c:v>
                </c:pt>
                <c:pt idx="8">
                  <c:v>22.977360000000001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680.82050000000004</c:v>
                </c:pt>
                <c:pt idx="1">
                  <c:v>886.22749999999996</c:v>
                </c:pt>
                <c:pt idx="2">
                  <c:v>1127.7294999999999</c:v>
                </c:pt>
                <c:pt idx="3">
                  <c:v>1446.7059999999999</c:v>
                </c:pt>
                <c:pt idx="4">
                  <c:v>1891.9069999999999</c:v>
                </c:pt>
                <c:pt idx="5">
                  <c:v>2347.6255000000001</c:v>
                </c:pt>
                <c:pt idx="6">
                  <c:v>2298.7705000000001</c:v>
                </c:pt>
                <c:pt idx="7">
                  <c:v>2322.0230000000001</c:v>
                </c:pt>
                <c:pt idx="8">
                  <c:v>2335.4895000000001</c:v>
                </c:pt>
                <c:pt idx="9">
                  <c:v>2210.8330000000001</c:v>
                </c:pt>
                <c:pt idx="10">
                  <c:v>2088.52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967.76300000000003</c:v>
                </c:pt>
                <c:pt idx="1">
                  <c:v>1178.4970000000001</c:v>
                </c:pt>
                <c:pt idx="2">
                  <c:v>1458.367</c:v>
                </c:pt>
                <c:pt idx="3">
                  <c:v>1734.1545000000001</c:v>
                </c:pt>
                <c:pt idx="4">
                  <c:v>2271.1190000000001</c:v>
                </c:pt>
                <c:pt idx="5">
                  <c:v>2900.7105000000001</c:v>
                </c:pt>
                <c:pt idx="6">
                  <c:v>3795.8820000000001</c:v>
                </c:pt>
                <c:pt idx="7">
                  <c:v>4712.9049999999997</c:v>
                </c:pt>
                <c:pt idx="8">
                  <c:v>5553.7939999999999</c:v>
                </c:pt>
                <c:pt idx="9">
                  <c:v>6288.9544999999998</c:v>
                </c:pt>
                <c:pt idx="10">
                  <c:v>6701.1994999999997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35.966500000000003</c:v>
                </c:pt>
                <c:pt idx="1">
                  <c:v>56.789000000000001</c:v>
                </c:pt>
                <c:pt idx="2">
                  <c:v>83.605500000000006</c:v>
                </c:pt>
                <c:pt idx="3">
                  <c:v>111.71299999999999</c:v>
                </c:pt>
                <c:pt idx="4">
                  <c:v>148.929</c:v>
                </c:pt>
                <c:pt idx="5">
                  <c:v>182.87649999999999</c:v>
                </c:pt>
                <c:pt idx="6">
                  <c:v>239.54150000000001</c:v>
                </c:pt>
                <c:pt idx="7">
                  <c:v>311.60449999999997</c:v>
                </c:pt>
                <c:pt idx="8">
                  <c:v>467.73950000000002</c:v>
                </c:pt>
                <c:pt idx="9">
                  <c:v>669.21400000000006</c:v>
                </c:pt>
                <c:pt idx="10">
                  <c:v>967.56600000000003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16.771883812878009</c:v>
                </c:pt>
                <c:pt idx="1">
                  <c:v>29.046378178559699</c:v>
                </c:pt>
                <c:pt idx="2">
                  <c:v>43.534650358473968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Laos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5.5098312666415996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21.87</c:v>
                </c:pt>
                <c:pt idx="1">
                  <c:v>25.510400000000001</c:v>
                </c:pt>
                <c:pt idx="2">
                  <c:v>36.271301270000002</c:v>
                </c:pt>
                <c:pt idx="3">
                  <c:v>47.032299999999999</c:v>
                </c:pt>
                <c:pt idx="4">
                  <c:v>54</c:v>
                </c:pt>
                <c:pt idx="5">
                  <c:v>62</c:v>
                </c:pt>
                <c:pt idx="6">
                  <c:v>64.540000919999997</c:v>
                </c:pt>
                <c:pt idx="7">
                  <c:v>64.39800262</c:v>
                </c:pt>
                <c:pt idx="8">
                  <c:v>65.592697139999999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2437.127</c:v>
                </c:pt>
                <c:pt idx="1">
                  <c:v>2551.83</c:v>
                </c:pt>
                <c:pt idx="2">
                  <c:v>2602.623</c:v>
                </c:pt>
                <c:pt idx="3">
                  <c:v>2528.9969999999998</c:v>
                </c:pt>
                <c:pt idx="4">
                  <c:v>2495.962</c:v>
                </c:pt>
                <c:pt idx="5">
                  <c:v>2022.383</c:v>
                </c:pt>
                <c:pt idx="6">
                  <c:v>1977.494514</c:v>
                </c:pt>
                <c:pt idx="7">
                  <c:v>2054.805957</c:v>
                </c:pt>
                <c:pt idx="8">
                  <c:v>2288.4437269999999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6.8921640000000002</c:v>
                </c:pt>
                <c:pt idx="1">
                  <c:v>6.2480070000000003</c:v>
                </c:pt>
                <c:pt idx="2">
                  <c:v>4.6519919999999999</c:v>
                </c:pt>
                <c:pt idx="3">
                  <c:v>-0.43491200000000002</c:v>
                </c:pt>
                <c:pt idx="4">
                  <c:v>2.0613860000000002</c:v>
                </c:pt>
                <c:pt idx="5">
                  <c:v>2.2521460000000002</c:v>
                </c:pt>
                <c:pt idx="6">
                  <c:v>3.6578659999999998</c:v>
                </c:pt>
                <c:pt idx="7">
                  <c:v>4.2989689999999996</c:v>
                </c:pt>
                <c:pt idx="8">
                  <c:v>4.7716269999999996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7.0611455405775347E-2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Düngemittel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7.8991640975354813E-2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9.1164245883152181E-2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0.1053387788366648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0.22198254429978151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3.6384765903496742E-2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8.3471262217186301E-2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0.10475062933778009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0.13047953300593271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0.17017253244173361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Laos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CA320D7-BB6D-2A12-D982-55AB7C6D6A7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techn.Spinnstoffwaren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230800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8.0182509999999994</v>
      </c>
      <c r="D26" s="17">
        <v>7.2698720000000003</v>
      </c>
      <c r="E26" s="17">
        <v>-0.43491200000000002</v>
      </c>
      <c r="F26" s="17">
        <v>4.2989689999999996</v>
      </c>
      <c r="G26" s="17">
        <v>4.7716269999999996</v>
      </c>
    </row>
    <row r="27" spans="1:7" ht="17.25" customHeight="1" x14ac:dyDescent="0.3">
      <c r="A27" s="5" t="s">
        <v>109</v>
      </c>
      <c r="B27" s="5" t="s">
        <v>132</v>
      </c>
      <c r="C27" s="19">
        <v>7.5060359999999999</v>
      </c>
      <c r="D27" s="19">
        <v>14.418214000000001</v>
      </c>
      <c r="E27" s="19">
        <v>18.510738</v>
      </c>
      <c r="F27" s="19">
        <v>15.792369000000001</v>
      </c>
      <c r="G27" s="19">
        <v>17.821908000000001</v>
      </c>
    </row>
    <row r="28" spans="1:7" ht="17.25" customHeight="1" x14ac:dyDescent="0.3">
      <c r="A28" s="5" t="s">
        <v>91</v>
      </c>
      <c r="B28" s="5" t="s">
        <v>133</v>
      </c>
      <c r="C28" s="20">
        <v>1187.0219999999999</v>
      </c>
      <c r="D28" s="20">
        <v>2124.2559999999999</v>
      </c>
      <c r="E28" s="20">
        <v>2528.9969999999998</v>
      </c>
      <c r="F28" s="20">
        <v>2054.805957</v>
      </c>
      <c r="G28" s="20">
        <v>2288.4437269999999</v>
      </c>
    </row>
    <row r="29" spans="1:7" ht="17.25" customHeight="1" x14ac:dyDescent="0.3">
      <c r="A29" s="5" t="s">
        <v>120</v>
      </c>
      <c r="B29" s="5" t="s">
        <v>133</v>
      </c>
      <c r="C29" s="20">
        <v>3772.2660516872602</v>
      </c>
      <c r="D29" s="20">
        <v>6086.0673044621963</v>
      </c>
      <c r="E29" s="20">
        <v>7913.3866065027587</v>
      </c>
      <c r="F29" s="20">
        <v>9775.8281738102341</v>
      </c>
      <c r="G29" s="20" t="s">
        <v>319</v>
      </c>
    </row>
    <row r="30" spans="1:7" ht="17.25" customHeight="1" x14ac:dyDescent="0.3">
      <c r="A30" s="5" t="s">
        <v>279</v>
      </c>
      <c r="B30" s="5" t="s">
        <v>9</v>
      </c>
      <c r="C30" s="17">
        <v>-1.4691369999999999</v>
      </c>
      <c r="D30" s="17">
        <v>-5.5703649999999998</v>
      </c>
      <c r="E30" s="17">
        <v>-5.3666099999999997</v>
      </c>
      <c r="F30" s="17">
        <v>2.3563019999999999</v>
      </c>
      <c r="G30" s="17">
        <v>1.6398630000000001</v>
      </c>
    </row>
    <row r="31" spans="1:7" ht="17.25" customHeight="1" x14ac:dyDescent="0.3">
      <c r="A31" s="5" t="s">
        <v>117</v>
      </c>
      <c r="B31" s="5" t="s">
        <v>9</v>
      </c>
      <c r="C31" s="17">
        <v>20.932928</v>
      </c>
      <c r="D31" s="17">
        <v>20.211912999999999</v>
      </c>
      <c r="E31" s="17">
        <v>12.990402</v>
      </c>
      <c r="F31" s="17">
        <v>18.122150999999999</v>
      </c>
      <c r="G31" s="17">
        <v>19.578002000000001</v>
      </c>
    </row>
    <row r="32" spans="1:7" ht="17.25" customHeight="1" x14ac:dyDescent="0.3">
      <c r="A32" s="5" t="s">
        <v>280</v>
      </c>
      <c r="B32" s="5" t="s">
        <v>9</v>
      </c>
      <c r="C32" s="17">
        <v>22.402063999999999</v>
      </c>
      <c r="D32" s="17">
        <v>25.782278000000002</v>
      </c>
      <c r="E32" s="17">
        <v>18.356999999999999</v>
      </c>
      <c r="F32" s="17">
        <v>15.765848999999999</v>
      </c>
      <c r="G32" s="17">
        <v>17.938137999999999</v>
      </c>
    </row>
    <row r="33" spans="1:7" ht="17.25" customHeight="1" x14ac:dyDescent="0.3">
      <c r="A33" s="5" t="s">
        <v>281</v>
      </c>
      <c r="B33" s="5" t="s">
        <v>9</v>
      </c>
      <c r="C33" s="17">
        <v>13.02713909297624</v>
      </c>
      <c r="D33" s="17">
        <v>13.50614062020264</v>
      </c>
      <c r="E33" s="17">
        <v>9.4018774730271559</v>
      </c>
      <c r="F33" s="17" t="s">
        <v>319</v>
      </c>
      <c r="G33" s="17" t="s">
        <v>319</v>
      </c>
    </row>
    <row r="34" spans="1:7" ht="17.25" customHeight="1" x14ac:dyDescent="0.3">
      <c r="A34" s="5" t="s">
        <v>5</v>
      </c>
      <c r="B34" s="5" t="s">
        <v>8</v>
      </c>
      <c r="C34" s="17">
        <v>5.982545</v>
      </c>
      <c r="D34" s="17">
        <v>1.2773540000000001</v>
      </c>
      <c r="E34" s="17">
        <v>5.1040729999999996</v>
      </c>
      <c r="F34" s="17">
        <v>23.132359999999998</v>
      </c>
      <c r="G34" s="17">
        <v>7.7403240000000002</v>
      </c>
    </row>
    <row r="35" spans="1:7" ht="17.25" customHeight="1" x14ac:dyDescent="0.3">
      <c r="A35" s="5" t="s">
        <v>119</v>
      </c>
      <c r="B35" s="1" t="s">
        <v>320</v>
      </c>
      <c r="C35" s="46">
        <v>2292.6</v>
      </c>
      <c r="D35" s="46">
        <v>2750.9250000000002</v>
      </c>
      <c r="E35" s="46">
        <v>2953.5140000000001</v>
      </c>
      <c r="F35" s="46">
        <v>4537.993649</v>
      </c>
      <c r="G35" s="46">
        <v>4765.425819</v>
      </c>
    </row>
    <row r="36" spans="1:7" ht="17.25" customHeight="1" x14ac:dyDescent="0.3">
      <c r="A36" s="5" t="s">
        <v>97</v>
      </c>
      <c r="B36" s="4" t="s">
        <v>25</v>
      </c>
      <c r="C36" s="17">
        <v>22.612500000000001</v>
      </c>
      <c r="D36" s="17" t="s">
        <v>319</v>
      </c>
      <c r="E36" s="17" t="s">
        <v>319</v>
      </c>
      <c r="F36" s="17" t="s">
        <v>319</v>
      </c>
      <c r="G36" s="17" t="s">
        <v>319</v>
      </c>
    </row>
    <row r="37" spans="1:7" ht="17.25" customHeight="1" x14ac:dyDescent="0.3">
      <c r="A37" s="5" t="s">
        <v>6</v>
      </c>
      <c r="B37" s="1" t="s">
        <v>321</v>
      </c>
      <c r="C37" s="46">
        <v>10863.166999999999</v>
      </c>
      <c r="D37" s="46">
        <v>8970.6669999999995</v>
      </c>
      <c r="E37" s="46">
        <v>10432.333000000001</v>
      </c>
      <c r="F37" s="46">
        <v>23347.25</v>
      </c>
      <c r="G37" s="46">
        <v>24395.582999999999</v>
      </c>
    </row>
    <row r="38" spans="1:7" ht="17.25" customHeight="1" x14ac:dyDescent="0.3">
      <c r="A38" s="5" t="s">
        <v>6</v>
      </c>
      <c r="B38" s="1" t="s">
        <v>320</v>
      </c>
      <c r="C38" s="46">
        <v>8254.163029733425</v>
      </c>
      <c r="D38" s="46">
        <v>8127.6105984658616</v>
      </c>
      <c r="E38" s="46">
        <v>9045.7878338247901</v>
      </c>
      <c r="F38" s="46">
        <v>20167.331380314528</v>
      </c>
      <c r="G38" s="46" t="s">
        <v>319</v>
      </c>
    </row>
    <row r="39" spans="1:7" ht="17.25" customHeight="1" x14ac:dyDescent="0.3">
      <c r="A39" s="5" t="s">
        <v>72</v>
      </c>
      <c r="B39" s="5" t="s">
        <v>9</v>
      </c>
      <c r="C39" s="17">
        <v>49.314999999999998</v>
      </c>
      <c r="D39" s="17">
        <v>53.052208999999998</v>
      </c>
      <c r="E39" s="17">
        <v>75.419732999999994</v>
      </c>
      <c r="F39" s="17">
        <v>94.682230000000004</v>
      </c>
      <c r="G39" s="17">
        <v>80.616483000000002</v>
      </c>
    </row>
    <row r="40" spans="1:7" ht="17.25" customHeight="1" x14ac:dyDescent="0.3">
      <c r="A40" s="5" t="s">
        <v>169</v>
      </c>
      <c r="B40" s="4" t="s">
        <v>132</v>
      </c>
      <c r="C40" s="19">
        <v>6.3477983214</v>
      </c>
      <c r="D40" s="19">
        <v>11.488789693799999</v>
      </c>
      <c r="E40" s="19">
        <v>20.435014769999999</v>
      </c>
      <c r="F40" s="19">
        <v>17.8366810198</v>
      </c>
      <c r="G40" s="19" t="s">
        <v>319</v>
      </c>
    </row>
    <row r="41" spans="1:7" ht="17.25" customHeight="1" x14ac:dyDescent="0.3">
      <c r="A41" s="5" t="s">
        <v>170</v>
      </c>
      <c r="B41" s="5" t="s">
        <v>132</v>
      </c>
      <c r="C41" s="17">
        <v>0.30176329870000002</v>
      </c>
      <c r="D41" s="17">
        <v>0.4205577365</v>
      </c>
      <c r="E41" s="17">
        <v>0.92036701899999995</v>
      </c>
      <c r="F41" s="17">
        <v>2.1391070537000001</v>
      </c>
      <c r="G41" s="17" t="s">
        <v>319</v>
      </c>
    </row>
    <row r="42" spans="1:7" ht="17.25" customHeight="1" x14ac:dyDescent="0.3">
      <c r="A42" s="5" t="s">
        <v>172</v>
      </c>
      <c r="B42" s="5" t="s">
        <v>132</v>
      </c>
      <c r="C42" s="19">
        <v>1.208082725821249</v>
      </c>
      <c r="D42" s="19">
        <v>1.068907282667094</v>
      </c>
      <c r="E42" s="19">
        <v>1.89460008096868</v>
      </c>
      <c r="F42" s="19">
        <v>2.2130010001695251</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22.59579413451938</v>
      </c>
      <c r="D48" s="19">
        <v>17.58775969706274</v>
      </c>
      <c r="E48" s="19">
        <v>16.337762359261621</v>
      </c>
      <c r="F48" s="19">
        <v>16.13905683518869</v>
      </c>
      <c r="G48" s="19">
        <v>16.771883812878009</v>
      </c>
    </row>
    <row r="49" spans="1:7" ht="17.25" customHeight="1" x14ac:dyDescent="0.3">
      <c r="A49" s="5" t="s">
        <v>111</v>
      </c>
      <c r="B49" s="5" t="s">
        <v>9</v>
      </c>
      <c r="C49" s="19">
        <v>30.466021085875539</v>
      </c>
      <c r="D49" s="19">
        <v>27.693344249991469</v>
      </c>
      <c r="E49" s="19">
        <v>32.416367832335233</v>
      </c>
      <c r="F49" s="19">
        <v>30.533580830834659</v>
      </c>
      <c r="G49" s="19">
        <v>29.046378178559699</v>
      </c>
    </row>
    <row r="50" spans="1:7" ht="17.25" customHeight="1" x14ac:dyDescent="0.3">
      <c r="A50" s="5" t="s">
        <v>112</v>
      </c>
      <c r="B50" s="5" t="s">
        <v>9</v>
      </c>
      <c r="C50" s="19">
        <v>43.571476617816543</v>
      </c>
      <c r="D50" s="19">
        <v>44.168969399242663</v>
      </c>
      <c r="E50" s="19">
        <v>41.049899339148851</v>
      </c>
      <c r="F50" s="19">
        <v>43.997416511459789</v>
      </c>
      <c r="G50" s="19">
        <v>43.534650358473968</v>
      </c>
    </row>
    <row r="51" spans="1:7" ht="17.25" customHeight="1" x14ac:dyDescent="0.3">
      <c r="A51" s="5" t="s">
        <v>98</v>
      </c>
      <c r="B51" s="5" t="s">
        <v>9</v>
      </c>
      <c r="C51" s="19">
        <v>26.761959999999998</v>
      </c>
      <c r="D51" s="19">
        <v>30.92069</v>
      </c>
      <c r="E51" s="19">
        <v>37.839100000000002</v>
      </c>
      <c r="F51" s="19">
        <v>27.233090000000001</v>
      </c>
      <c r="G51" s="19">
        <v>22.977360000000001</v>
      </c>
    </row>
    <row r="52" spans="1:7" ht="17.25" customHeight="1" x14ac:dyDescent="0.3">
      <c r="A52" s="5" t="s">
        <v>99</v>
      </c>
      <c r="B52" s="5" t="s">
        <v>9</v>
      </c>
      <c r="C52" s="19">
        <v>75.578850000000003</v>
      </c>
      <c r="D52" s="19">
        <v>72.357230000000001</v>
      </c>
      <c r="E52" s="19">
        <v>61.48133</v>
      </c>
      <c r="F52" s="19">
        <v>64.802199999999999</v>
      </c>
      <c r="G52" s="19">
        <v>69.135980000000004</v>
      </c>
    </row>
    <row r="53" spans="1:7" ht="17.25" customHeight="1" x14ac:dyDescent="0.3">
      <c r="A53" s="5" t="s">
        <v>278</v>
      </c>
      <c r="B53" s="5" t="s">
        <v>9</v>
      </c>
      <c r="C53" s="19">
        <v>64.804969999999997</v>
      </c>
      <c r="D53" s="19">
        <v>55.734000000000002</v>
      </c>
      <c r="E53" s="19">
        <v>47.889949999999999</v>
      </c>
      <c r="F53" s="19">
        <v>54.468490000000003</v>
      </c>
      <c r="G53" s="19">
        <v>60.256149999999998</v>
      </c>
    </row>
    <row r="54" spans="1:7" ht="17.25" customHeight="1" x14ac:dyDescent="0.3">
      <c r="A54" s="5" t="s">
        <v>173</v>
      </c>
      <c r="B54" s="5" t="s">
        <v>8</v>
      </c>
      <c r="C54" s="17">
        <v>15.707000002331471</v>
      </c>
      <c r="D54" s="17">
        <v>6.6520000024298014</v>
      </c>
      <c r="E54" s="17" t="s">
        <v>324</v>
      </c>
      <c r="F54" s="17" t="s">
        <v>324</v>
      </c>
      <c r="G54" s="17" t="s">
        <v>324</v>
      </c>
    </row>
    <row r="55" spans="1:7" ht="17.25" customHeight="1" x14ac:dyDescent="0.3">
      <c r="A55" s="5" t="s">
        <v>282</v>
      </c>
      <c r="B55" s="5" t="s">
        <v>9</v>
      </c>
      <c r="C55" s="19">
        <v>35.384026037956048</v>
      </c>
      <c r="D55" s="19">
        <v>33.952257308190902</v>
      </c>
      <c r="E55" s="19" t="s">
        <v>324</v>
      </c>
      <c r="F55" s="19" t="s">
        <v>324</v>
      </c>
      <c r="G55" s="19" t="s">
        <v>324</v>
      </c>
    </row>
    <row r="56" spans="1:7" ht="17.25" customHeight="1" x14ac:dyDescent="0.3">
      <c r="A56" s="5" t="s">
        <v>174</v>
      </c>
      <c r="B56" s="5" t="s">
        <v>8</v>
      </c>
      <c r="C56" s="17">
        <v>9.240999999941792</v>
      </c>
      <c r="D56" s="17">
        <v>4.0480000012269102</v>
      </c>
      <c r="E56" s="17" t="s">
        <v>324</v>
      </c>
      <c r="F56" s="17" t="s">
        <v>324</v>
      </c>
      <c r="G56" s="17" t="s">
        <v>324</v>
      </c>
    </row>
    <row r="57" spans="1:7" ht="17.25" customHeight="1" x14ac:dyDescent="0.3">
      <c r="A57" s="5" t="s">
        <v>283</v>
      </c>
      <c r="B57" s="5" t="s">
        <v>9</v>
      </c>
      <c r="C57" s="19">
        <v>49.336311853711599</v>
      </c>
      <c r="D57" s="19">
        <v>51.846064395490053</v>
      </c>
      <c r="E57" s="19" t="s">
        <v>324</v>
      </c>
      <c r="F57" s="19" t="s">
        <v>324</v>
      </c>
      <c r="G57" s="19" t="s">
        <v>324</v>
      </c>
    </row>
    <row r="58" spans="1:7" ht="17.25" customHeight="1" x14ac:dyDescent="0.3">
      <c r="A58" s="5" t="s">
        <v>171</v>
      </c>
      <c r="B58" s="5" t="s">
        <v>9</v>
      </c>
      <c r="C58" s="19">
        <v>0.204567128983702</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2.9115521900000001</v>
      </c>
      <c r="D74" s="21">
        <v>2.4536645400000001</v>
      </c>
      <c r="E74" s="21">
        <v>2.0596518499999998</v>
      </c>
      <c r="F74" s="21">
        <v>2.01825476</v>
      </c>
      <c r="G74" s="21">
        <v>1.32651615</v>
      </c>
    </row>
    <row r="75" spans="1:7" ht="17.25" customHeight="1" x14ac:dyDescent="0.3">
      <c r="A75" s="5" t="s">
        <v>286</v>
      </c>
      <c r="B75" s="5" t="s">
        <v>134</v>
      </c>
      <c r="C75" s="19">
        <v>34.524608610000001</v>
      </c>
      <c r="D75" s="19">
        <v>52.042366029999997</v>
      </c>
      <c r="E75" s="19">
        <v>51.965812679999999</v>
      </c>
      <c r="F75" s="19">
        <v>41.347797389999997</v>
      </c>
      <c r="G75" s="19">
        <v>27.417736049999998</v>
      </c>
    </row>
    <row r="76" spans="1:7" ht="17.25" customHeight="1" x14ac:dyDescent="0.3">
      <c r="A76" s="5" t="s">
        <v>21</v>
      </c>
      <c r="B76" s="5" t="s">
        <v>75</v>
      </c>
      <c r="C76" s="21">
        <v>51.2</v>
      </c>
      <c r="D76" s="21">
        <v>39.9</v>
      </c>
      <c r="E76" s="21">
        <v>31.9</v>
      </c>
      <c r="F76" s="21">
        <v>29.3</v>
      </c>
      <c r="G76" s="21">
        <v>28.2</v>
      </c>
    </row>
    <row r="77" spans="1:7" ht="17.25" customHeight="1" x14ac:dyDescent="0.3">
      <c r="A77" s="5" t="s">
        <v>168</v>
      </c>
      <c r="B77" s="5" t="s">
        <v>75</v>
      </c>
      <c r="C77" s="21">
        <v>58.4</v>
      </c>
      <c r="D77" s="21">
        <v>44.4</v>
      </c>
      <c r="E77" s="21">
        <v>34.799999999999997</v>
      </c>
      <c r="F77" s="21">
        <v>31.8</v>
      </c>
      <c r="G77" s="21">
        <v>30.5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1.709789991378784</v>
      </c>
      <c r="D83" s="21">
        <v>2.7368978788421519</v>
      </c>
      <c r="E83" s="21">
        <v>1.9159727322385689</v>
      </c>
      <c r="F83" s="21">
        <v>1.4608344043406949</v>
      </c>
      <c r="G83" s="21">
        <v>1.2337516035574081</v>
      </c>
    </row>
    <row r="84" spans="1:7" ht="17.25" customHeight="1" x14ac:dyDescent="0.3">
      <c r="A84" s="5" t="s">
        <v>297</v>
      </c>
      <c r="B84" s="5" t="s">
        <v>294</v>
      </c>
      <c r="C84" s="21" t="s">
        <v>319</v>
      </c>
      <c r="D84" s="21" t="s">
        <v>319</v>
      </c>
      <c r="E84" s="21" t="s">
        <v>319</v>
      </c>
      <c r="F84" s="21" t="s">
        <v>319</v>
      </c>
      <c r="G84" s="21">
        <v>63.750858306884773</v>
      </c>
    </row>
    <row r="85" spans="1:7" ht="17.25" customHeight="1" x14ac:dyDescent="0.3">
      <c r="A85" s="5" t="s">
        <v>298</v>
      </c>
      <c r="B85" s="5" t="s">
        <v>294</v>
      </c>
      <c r="C85" s="21">
        <v>17.959057763625498</v>
      </c>
      <c r="D85" s="21">
        <v>19.785775167449401</v>
      </c>
      <c r="E85" s="21" t="s">
        <v>319</v>
      </c>
      <c r="F85" s="21">
        <v>23.988184593468802</v>
      </c>
      <c r="G85" s="21">
        <v>20.61813926696777</v>
      </c>
    </row>
    <row r="86" spans="1:7" ht="17.25" customHeight="1" x14ac:dyDescent="0.3">
      <c r="A86" s="5" t="s">
        <v>296</v>
      </c>
      <c r="B86" s="5" t="s">
        <v>294</v>
      </c>
      <c r="C86" s="21">
        <v>4.1501131137328597</v>
      </c>
      <c r="D86" s="21">
        <v>3.5356759573344698</v>
      </c>
      <c r="E86" s="21" t="s">
        <v>319</v>
      </c>
      <c r="F86" s="21">
        <v>5.1938208001544703</v>
      </c>
      <c r="G86" s="21">
        <v>6.2700099945068359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6323.4180000000006</v>
      </c>
      <c r="D94" s="18">
        <v>6787.4189999999999</v>
      </c>
      <c r="E94" s="18">
        <v>7319.3989999999994</v>
      </c>
      <c r="F94" s="18">
        <v>7581.98</v>
      </c>
      <c r="G94" s="18">
        <v>7685.5770000000002</v>
      </c>
    </row>
    <row r="95" spans="1:7" ht="17.25" customHeight="1" x14ac:dyDescent="0.3">
      <c r="A95" s="5" t="s">
        <v>12</v>
      </c>
      <c r="B95" s="5" t="s">
        <v>113</v>
      </c>
      <c r="C95" s="19">
        <v>27.7</v>
      </c>
      <c r="D95" s="19">
        <v>30.2</v>
      </c>
      <c r="E95" s="19">
        <v>32.700000000000003</v>
      </c>
      <c r="F95" s="19">
        <v>34</v>
      </c>
      <c r="G95" s="19">
        <v>34.5</v>
      </c>
    </row>
    <row r="96" spans="1:7" ht="17.25" customHeight="1" x14ac:dyDescent="0.3">
      <c r="A96" s="5" t="s">
        <v>13</v>
      </c>
      <c r="B96" s="5" t="s">
        <v>74</v>
      </c>
      <c r="C96" s="19">
        <v>36.2914444994896</v>
      </c>
      <c r="D96" s="19">
        <v>33.2337961453592</v>
      </c>
      <c r="E96" s="19">
        <v>31.607060882123601</v>
      </c>
      <c r="F96" s="19">
        <v>30.557668516962</v>
      </c>
      <c r="G96" s="19">
        <v>30.198406166218302</v>
      </c>
    </row>
    <row r="97" spans="1:7" ht="17.25" customHeight="1" x14ac:dyDescent="0.3">
      <c r="A97" s="5" t="s">
        <v>14</v>
      </c>
      <c r="B97" s="5" t="s">
        <v>74</v>
      </c>
      <c r="C97" s="19">
        <v>59.926835205868301</v>
      </c>
      <c r="D97" s="19">
        <v>62.635115282029901</v>
      </c>
      <c r="E97" s="19">
        <v>64.151421095598494</v>
      </c>
      <c r="F97" s="19">
        <v>64.906860639459197</v>
      </c>
      <c r="G97" s="19">
        <v>65.135809469950303</v>
      </c>
    </row>
    <row r="98" spans="1:7" ht="17.25" customHeight="1" x14ac:dyDescent="0.3">
      <c r="A98" s="5" t="s">
        <v>15</v>
      </c>
      <c r="B98" s="5" t="s">
        <v>74</v>
      </c>
      <c r="C98" s="19">
        <v>3.7817202946420601</v>
      </c>
      <c r="D98" s="19">
        <v>4.1310885726108504</v>
      </c>
      <c r="E98" s="19">
        <v>4.2415180222778597</v>
      </c>
      <c r="F98" s="19">
        <v>4.5354708435787803</v>
      </c>
      <c r="G98" s="19">
        <v>4.6657843638313796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30.646860089017199</v>
      </c>
      <c r="D118" s="19">
        <v>33.124020443219898</v>
      </c>
      <c r="E118" s="19">
        <v>36.618503356911098</v>
      </c>
      <c r="F118" s="19">
        <v>38.807008851715601</v>
      </c>
      <c r="G118" s="19">
        <v>39.5552154401406</v>
      </c>
    </row>
    <row r="119" spans="1:7" ht="17.25" customHeight="1" x14ac:dyDescent="0.3">
      <c r="A119" s="5" t="s">
        <v>16</v>
      </c>
      <c r="B119" s="5" t="s">
        <v>74</v>
      </c>
      <c r="C119" s="19">
        <v>0.5</v>
      </c>
      <c r="D119" s="19">
        <v>0.7</v>
      </c>
      <c r="E119" s="19">
        <v>0.7</v>
      </c>
      <c r="F119" s="19" t="s">
        <v>319</v>
      </c>
      <c r="G119" s="19">
        <v>0.7</v>
      </c>
    </row>
    <row r="120" spans="1:7" ht="17.25" customHeight="1" x14ac:dyDescent="0.3">
      <c r="A120" s="5" t="s">
        <v>124</v>
      </c>
      <c r="B120" s="5" t="s">
        <v>59</v>
      </c>
      <c r="C120" s="19">
        <v>27.195</v>
      </c>
      <c r="D120" s="19">
        <v>24.962</v>
      </c>
      <c r="E120" s="19">
        <v>22.617999999999999</v>
      </c>
      <c r="F120" s="19">
        <v>21.271000000000001</v>
      </c>
      <c r="G120" s="19">
        <v>20.933</v>
      </c>
    </row>
    <row r="121" spans="1:7" ht="17.25" customHeight="1" x14ac:dyDescent="0.3">
      <c r="A121" s="5" t="s">
        <v>88</v>
      </c>
      <c r="B121" s="5" t="s">
        <v>95</v>
      </c>
      <c r="C121" s="19">
        <v>3.137</v>
      </c>
      <c r="D121" s="19">
        <v>2.7959999999999998</v>
      </c>
      <c r="E121" s="19">
        <v>2.5350000000000001</v>
      </c>
      <c r="F121" s="19">
        <v>2.4209999999999998</v>
      </c>
      <c r="G121" s="19">
        <v>2.3969999999999998</v>
      </c>
    </row>
    <row r="122" spans="1:7" ht="17.25" customHeight="1" x14ac:dyDescent="0.3">
      <c r="A122" s="5" t="s">
        <v>17</v>
      </c>
      <c r="B122" s="5" t="s">
        <v>8</v>
      </c>
      <c r="C122" s="17">
        <v>1.4719287210869501</v>
      </c>
      <c r="D122" s="17">
        <v>1.45836474920589</v>
      </c>
      <c r="E122" s="17">
        <v>1.4933867517147299</v>
      </c>
      <c r="F122" s="17">
        <v>1.39237667233214</v>
      </c>
      <c r="G122" s="17">
        <v>1.3583270303583701</v>
      </c>
    </row>
    <row r="123" spans="1:7" ht="17.25" customHeight="1" x14ac:dyDescent="0.3">
      <c r="A123" s="5" t="s">
        <v>104</v>
      </c>
      <c r="B123" s="5" t="s">
        <v>18</v>
      </c>
      <c r="C123" s="19">
        <v>63.69</v>
      </c>
      <c r="D123" s="19">
        <v>66.688000000000002</v>
      </c>
      <c r="E123" s="19">
        <v>68.338999999999999</v>
      </c>
      <c r="F123" s="19">
        <v>68.963999999999999</v>
      </c>
      <c r="G123" s="19">
        <v>69.224999999999994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2448.7750000000001</v>
      </c>
      <c r="D143" s="18">
        <v>2725.4470000000001</v>
      </c>
      <c r="E143" s="18">
        <v>3161.02</v>
      </c>
      <c r="F143" s="18">
        <v>3578.8850000000002</v>
      </c>
      <c r="G143" s="18">
        <v>3650.4839999999999</v>
      </c>
    </row>
    <row r="144" spans="1:7" ht="17.25" customHeight="1" x14ac:dyDescent="0.3">
      <c r="A144" s="5" t="s">
        <v>121</v>
      </c>
      <c r="B144" s="9" t="s">
        <v>25</v>
      </c>
      <c r="C144" s="21">
        <v>46.814468458719148</v>
      </c>
      <c r="D144" s="21">
        <v>46.779996088714988</v>
      </c>
      <c r="E144" s="21">
        <v>46.656870250741846</v>
      </c>
      <c r="F144" s="21">
        <v>46.643829013785023</v>
      </c>
      <c r="G144" s="21">
        <v>46.65493671524105</v>
      </c>
    </row>
    <row r="145" spans="1:7" ht="17.25" customHeight="1" x14ac:dyDescent="0.3">
      <c r="A145" s="5" t="s">
        <v>64</v>
      </c>
      <c r="B145" s="5" t="s">
        <v>77</v>
      </c>
      <c r="C145" s="21">
        <v>60.682000000000002</v>
      </c>
      <c r="D145" s="21">
        <v>60.015999999999998</v>
      </c>
      <c r="E145" s="21">
        <v>62.911999999999999</v>
      </c>
      <c r="F145" s="21">
        <v>65.989000000000004</v>
      </c>
      <c r="G145" s="21">
        <v>66.087000000000003</v>
      </c>
    </row>
    <row r="146" spans="1:7" ht="17.25" customHeight="1" x14ac:dyDescent="0.3">
      <c r="A146" s="5" t="s">
        <v>65</v>
      </c>
      <c r="B146" s="5" t="s">
        <v>77</v>
      </c>
      <c r="C146" s="21">
        <v>64.462000000000003</v>
      </c>
      <c r="D146" s="21">
        <v>63.823999999999998</v>
      </c>
      <c r="E146" s="21">
        <v>67.147000000000006</v>
      </c>
      <c r="F146" s="21">
        <v>70.527000000000001</v>
      </c>
      <c r="G146" s="21">
        <v>70.629000000000005</v>
      </c>
    </row>
    <row r="147" spans="1:7" ht="17.25" customHeight="1" x14ac:dyDescent="0.3">
      <c r="A147" s="5" t="s">
        <v>66</v>
      </c>
      <c r="B147" s="5" t="s">
        <v>77</v>
      </c>
      <c r="C147" s="21">
        <v>56.892000000000003</v>
      </c>
      <c r="D147" s="21">
        <v>56.201999999999998</v>
      </c>
      <c r="E147" s="21">
        <v>58.68</v>
      </c>
      <c r="F147" s="21">
        <v>61.466000000000001</v>
      </c>
      <c r="G147" s="21">
        <v>61.56</v>
      </c>
    </row>
    <row r="148" spans="1:7" ht="17.25" customHeight="1" x14ac:dyDescent="0.3">
      <c r="A148" s="5" t="s">
        <v>67</v>
      </c>
      <c r="B148" s="5" t="s">
        <v>76</v>
      </c>
      <c r="C148" s="21">
        <v>60.253</v>
      </c>
      <c r="D148" s="21">
        <v>58.811999999999998</v>
      </c>
      <c r="E148" s="21">
        <v>61.433999999999997</v>
      </c>
      <c r="F148" s="21">
        <v>65.215000000000003</v>
      </c>
      <c r="G148" s="21">
        <v>65.302000000000007</v>
      </c>
    </row>
    <row r="149" spans="1:7" ht="17.25" customHeight="1" x14ac:dyDescent="0.3">
      <c r="A149" s="5" t="s">
        <v>68</v>
      </c>
      <c r="B149" s="5" t="s">
        <v>70</v>
      </c>
      <c r="C149" s="21">
        <v>83.117035343180703</v>
      </c>
      <c r="D149" s="21">
        <v>80.669873227761002</v>
      </c>
      <c r="E149" s="21">
        <v>78.609679373584697</v>
      </c>
      <c r="F149" s="21">
        <v>77.395675414643506</v>
      </c>
      <c r="G149" s="21">
        <v>77.140750207574698</v>
      </c>
    </row>
    <row r="150" spans="1:7" ht="17.25" customHeight="1" x14ac:dyDescent="0.3">
      <c r="A150" s="5" t="s">
        <v>118</v>
      </c>
      <c r="B150" s="5" t="s">
        <v>89</v>
      </c>
      <c r="C150" s="21">
        <v>0.70799999999999996</v>
      </c>
      <c r="D150" s="21">
        <v>2.0059999999999998</v>
      </c>
      <c r="E150" s="21">
        <v>2.3490000000000002</v>
      </c>
      <c r="F150" s="21">
        <v>1.1739999999999999</v>
      </c>
      <c r="G150" s="21">
        <v>1.1870000000000001</v>
      </c>
    </row>
    <row r="151" spans="1:7" ht="17.25" customHeight="1" x14ac:dyDescent="0.3">
      <c r="A151" s="5" t="s">
        <v>147</v>
      </c>
      <c r="B151" s="5" t="s">
        <v>148</v>
      </c>
      <c r="C151" s="21">
        <v>1.5780000000000001</v>
      </c>
      <c r="D151" s="21">
        <v>3.899</v>
      </c>
      <c r="E151" s="21">
        <v>4.2370000000000001</v>
      </c>
      <c r="F151" s="21">
        <v>2.1779999999999999</v>
      </c>
      <c r="G151" s="21">
        <v>2.3839999999999999</v>
      </c>
    </row>
    <row r="152" spans="1:7" ht="17.25" customHeight="1" x14ac:dyDescent="0.3">
      <c r="A152" s="5" t="s">
        <v>128</v>
      </c>
      <c r="B152" s="5" t="s">
        <v>300</v>
      </c>
      <c r="C152" s="20">
        <v>12885.17</v>
      </c>
      <c r="D152" s="20">
        <v>17072.38</v>
      </c>
      <c r="E152" s="20">
        <v>18851.96</v>
      </c>
      <c r="F152" s="20">
        <v>18563.22</v>
      </c>
      <c r="G152" s="20">
        <v>18836.439999999999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990</v>
      </c>
      <c r="D172" s="18">
        <v>1960</v>
      </c>
      <c r="E172" s="18">
        <v>2470</v>
      </c>
      <c r="F172" s="18">
        <v>2110</v>
      </c>
      <c r="G172" s="18">
        <v>2000</v>
      </c>
    </row>
    <row r="173" spans="1:7" ht="17.25" customHeight="1" x14ac:dyDescent="0.3">
      <c r="A173" s="5" t="s">
        <v>28</v>
      </c>
      <c r="B173" s="5" t="s">
        <v>116</v>
      </c>
      <c r="C173" s="22">
        <v>0.55600000000000005</v>
      </c>
      <c r="D173" s="22">
        <v>0.60399999999999998</v>
      </c>
      <c r="E173" s="22">
        <v>0.61599999999999999</v>
      </c>
      <c r="F173" s="22">
        <v>0.61699999999999999</v>
      </c>
      <c r="G173" s="22" t="s">
        <v>319</v>
      </c>
    </row>
    <row r="174" spans="1:7" ht="17.25" customHeight="1" x14ac:dyDescent="0.3">
      <c r="A174" s="5" t="s">
        <v>122</v>
      </c>
      <c r="B174" s="5" t="s">
        <v>74</v>
      </c>
      <c r="C174" s="21">
        <v>68.319270871470593</v>
      </c>
      <c r="D174" s="21">
        <v>77.147040512243294</v>
      </c>
      <c r="E174" s="21">
        <v>85.885632294491103</v>
      </c>
      <c r="F174" s="21">
        <v>92.625716426343601</v>
      </c>
      <c r="G174" s="21">
        <v>95.863579496839805</v>
      </c>
    </row>
    <row r="175" spans="1:7" ht="17.25" customHeight="1" x14ac:dyDescent="0.3">
      <c r="A175" s="5" t="s">
        <v>123</v>
      </c>
      <c r="B175" s="5" t="s">
        <v>74</v>
      </c>
      <c r="C175" s="21">
        <v>55.928393346260002</v>
      </c>
      <c r="D175" s="21">
        <v>68.500136481588697</v>
      </c>
      <c r="E175" s="21">
        <v>80.702742089579303</v>
      </c>
      <c r="F175" s="21">
        <v>86.995998184074793</v>
      </c>
      <c r="G175" s="21">
        <v>88.731413160559896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9.5038994800693235</v>
      </c>
      <c r="D181" s="21">
        <v>10.454506065857885</v>
      </c>
      <c r="E181" s="21">
        <v>9.5662911611785102</v>
      </c>
      <c r="F181" s="21">
        <v>9.9098786828422867</v>
      </c>
      <c r="G181" s="21" t="s">
        <v>319</v>
      </c>
    </row>
    <row r="182" spans="1:7" ht="17.25" customHeight="1" x14ac:dyDescent="0.3">
      <c r="A182" s="5" t="s">
        <v>31</v>
      </c>
      <c r="B182" s="9">
        <v>1000</v>
      </c>
      <c r="C182" s="18">
        <v>1919.172</v>
      </c>
      <c r="D182" s="18">
        <v>1948.729</v>
      </c>
      <c r="E182" s="18">
        <v>2159.357</v>
      </c>
      <c r="F182" s="18">
        <v>2408.3449999999998</v>
      </c>
      <c r="G182" s="18">
        <v>2437.3470000000002</v>
      </c>
    </row>
    <row r="183" spans="1:7" ht="17.25" customHeight="1" x14ac:dyDescent="0.3">
      <c r="A183" s="5" t="s">
        <v>149</v>
      </c>
      <c r="B183" s="9" t="s">
        <v>25</v>
      </c>
      <c r="C183" s="21">
        <v>22.59579413451938</v>
      </c>
      <c r="D183" s="21">
        <v>17.58775969706274</v>
      </c>
      <c r="E183" s="21">
        <v>16.337762359261621</v>
      </c>
      <c r="F183" s="21">
        <v>16.13905683518869</v>
      </c>
      <c r="G183" s="21">
        <v>16.771883812878009</v>
      </c>
    </row>
    <row r="184" spans="1:7" ht="17.25" customHeight="1" x14ac:dyDescent="0.3">
      <c r="A184" s="5" t="s">
        <v>105</v>
      </c>
      <c r="B184" s="5" t="s">
        <v>293</v>
      </c>
      <c r="C184" s="21">
        <v>59.71</v>
      </c>
      <c r="D184" s="21">
        <v>104.55</v>
      </c>
      <c r="E184" s="21">
        <v>104.61</v>
      </c>
      <c r="F184" s="21" t="s">
        <v>319</v>
      </c>
      <c r="G184" s="21" t="s">
        <v>319</v>
      </c>
    </row>
    <row r="185" spans="1:7" ht="17.25" customHeight="1" x14ac:dyDescent="0.3">
      <c r="A185" s="5" t="s">
        <v>32</v>
      </c>
      <c r="B185" s="5" t="s">
        <v>293</v>
      </c>
      <c r="C185" s="21">
        <v>38</v>
      </c>
      <c r="D185" s="21">
        <v>91</v>
      </c>
      <c r="E185" s="21">
        <v>89</v>
      </c>
      <c r="F185" s="21">
        <v>72</v>
      </c>
      <c r="G185" s="21">
        <v>50</v>
      </c>
    </row>
    <row r="186" spans="1:7" ht="17.25" customHeight="1" x14ac:dyDescent="0.3">
      <c r="A186" s="5" t="s">
        <v>33</v>
      </c>
      <c r="B186" s="5" t="s">
        <v>34</v>
      </c>
      <c r="C186" s="21">
        <v>59.187998266897743</v>
      </c>
      <c r="D186" s="21">
        <v>57.926343154246098</v>
      </c>
      <c r="E186" s="21">
        <v>57.247443674176765</v>
      </c>
      <c r="F186" s="21">
        <v>56.788162911611785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v>0.13</v>
      </c>
      <c r="E193" s="19">
        <v>0.03</v>
      </c>
      <c r="F193" s="19">
        <v>4.4999999999999998E-2</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0.44377800000000001</v>
      </c>
      <c r="D195" s="19">
        <v>1.1811879999999999</v>
      </c>
      <c r="E195" s="19">
        <v>0.38695000000000002</v>
      </c>
      <c r="F195" s="19">
        <v>0.46172724399999998</v>
      </c>
      <c r="G195" s="19">
        <v>0.84228030600000003</v>
      </c>
    </row>
    <row r="196" spans="1:7" ht="17.25" customHeight="1" x14ac:dyDescent="0.3">
      <c r="A196" s="5" t="s">
        <v>46</v>
      </c>
      <c r="B196" s="5" t="s">
        <v>93</v>
      </c>
      <c r="C196" s="19">
        <v>0.122</v>
      </c>
      <c r="D196" s="19">
        <v>1.35649770065177</v>
      </c>
      <c r="E196" s="19" t="s">
        <v>319</v>
      </c>
      <c r="F196" s="19">
        <v>11.7217866</v>
      </c>
      <c r="G196" s="19" t="s">
        <v>319</v>
      </c>
    </row>
    <row r="197" spans="1:7" ht="17.25" customHeight="1" x14ac:dyDescent="0.3">
      <c r="A197" s="5" t="s">
        <v>47</v>
      </c>
      <c r="B197" s="5" t="s">
        <v>136</v>
      </c>
      <c r="C197" s="26">
        <v>1.26</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110.676</v>
      </c>
      <c r="D203" s="18">
        <v>166.58</v>
      </c>
      <c r="E203" s="18">
        <v>316.13299999999998</v>
      </c>
      <c r="F203" s="18" t="s">
        <v>319</v>
      </c>
      <c r="G203" s="18" t="s">
        <v>319</v>
      </c>
    </row>
    <row r="204" spans="1:7" ht="17.25" customHeight="1" x14ac:dyDescent="0.3">
      <c r="A204" s="5" t="s">
        <v>304</v>
      </c>
      <c r="B204" s="5" t="s">
        <v>302</v>
      </c>
      <c r="C204" s="18">
        <v>112.80800000000001</v>
      </c>
      <c r="D204" s="18">
        <v>171.529</v>
      </c>
      <c r="E204" s="18">
        <v>215.84100000000001</v>
      </c>
      <c r="F204" s="18" t="s">
        <v>319</v>
      </c>
      <c r="G204" s="18" t="s">
        <v>319</v>
      </c>
    </row>
    <row r="205" spans="1:7" ht="17.25" customHeight="1" x14ac:dyDescent="0.3">
      <c r="A205" s="5" t="s">
        <v>49</v>
      </c>
      <c r="B205" s="5" t="s">
        <v>80</v>
      </c>
      <c r="C205" s="18">
        <v>425.36947726506321</v>
      </c>
      <c r="D205" s="18">
        <v>602.36764150130591</v>
      </c>
      <c r="E205" s="18">
        <v>727.90369944195731</v>
      </c>
      <c r="F205" s="18">
        <v>880.5989827639961</v>
      </c>
      <c r="G205" s="18" t="s">
        <v>319</v>
      </c>
    </row>
    <row r="206" spans="1:7" ht="17.25" customHeight="1" x14ac:dyDescent="0.3">
      <c r="A206" s="5" t="s">
        <v>90</v>
      </c>
      <c r="B206" s="5" t="s">
        <v>81</v>
      </c>
      <c r="C206" s="27">
        <v>3.4066732855826141</v>
      </c>
      <c r="D206" s="27">
        <v>3.8541587719859791</v>
      </c>
      <c r="E206" s="27">
        <v>-39.725538706733303</v>
      </c>
      <c r="F206" s="27" t="s">
        <v>319</v>
      </c>
      <c r="G206" s="27" t="s">
        <v>319</v>
      </c>
    </row>
    <row r="207" spans="1:7" ht="17.25" customHeight="1" x14ac:dyDescent="0.3">
      <c r="A207" s="1" t="s">
        <v>60</v>
      </c>
      <c r="B207" s="4" t="s">
        <v>115</v>
      </c>
      <c r="C207" s="18">
        <v>8448.5641799999994</v>
      </c>
      <c r="D207" s="18">
        <v>16728.659619999999</v>
      </c>
      <c r="E207" s="18">
        <v>39967.27016</v>
      </c>
      <c r="F207" s="18">
        <v>48701.849736999997</v>
      </c>
      <c r="G207" s="18">
        <v>52944.643622000003</v>
      </c>
    </row>
    <row r="208" spans="1:7" ht="17.25" customHeight="1" x14ac:dyDescent="0.3">
      <c r="A208" s="5" t="s">
        <v>50</v>
      </c>
      <c r="B208" s="5" t="s">
        <v>51</v>
      </c>
      <c r="C208" s="18">
        <v>372.92424482049648</v>
      </c>
      <c r="D208" s="18">
        <v>604.4791513186974</v>
      </c>
      <c r="E208" s="18">
        <v>1052.561825385982</v>
      </c>
      <c r="F208" s="18">
        <v>1931.83368662622</v>
      </c>
      <c r="G208" s="18">
        <v>1615.343619437939</v>
      </c>
    </row>
    <row r="209" spans="1:7" ht="17.25" customHeight="1" x14ac:dyDescent="0.3">
      <c r="A209" s="5" t="s">
        <v>52</v>
      </c>
      <c r="B209" s="5" t="s">
        <v>81</v>
      </c>
      <c r="C209" s="27">
        <v>26.96</v>
      </c>
      <c r="D209" s="27">
        <v>29.47</v>
      </c>
      <c r="E209" s="27">
        <v>45.92</v>
      </c>
      <c r="F209" s="27">
        <v>49.6</v>
      </c>
      <c r="G209" s="27" t="s">
        <v>319</v>
      </c>
    </row>
    <row r="210" spans="1:7" ht="17.25" customHeight="1" x14ac:dyDescent="0.3">
      <c r="A210" s="5" t="s">
        <v>292</v>
      </c>
      <c r="B210" s="5" t="s">
        <v>82</v>
      </c>
      <c r="C210" s="26">
        <v>2.2149120696650999</v>
      </c>
      <c r="D210" s="26">
        <v>3.2075081163074999</v>
      </c>
      <c r="E210" s="26">
        <v>4.6786647437889997</v>
      </c>
      <c r="F210" s="26">
        <v>5.5273459532997</v>
      </c>
      <c r="G210" s="26">
        <v>5.5098312666415996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19.433467</v>
      </c>
      <c r="D227" s="18">
        <v>298.09520700000002</v>
      </c>
      <c r="E227" s="18">
        <v>235.75131099999999</v>
      </c>
      <c r="F227" s="18">
        <v>146.95399699999999</v>
      </c>
      <c r="G227" s="18" t="s">
        <v>319</v>
      </c>
    </row>
    <row r="228" spans="1:7" ht="17.25" customHeight="1" x14ac:dyDescent="0.3">
      <c r="A228" s="5" t="s">
        <v>54</v>
      </c>
      <c r="B228" s="5" t="s">
        <v>145</v>
      </c>
      <c r="C228" s="18" t="s">
        <v>319</v>
      </c>
      <c r="D228" s="18">
        <v>3</v>
      </c>
      <c r="E228" s="18" t="s">
        <v>319</v>
      </c>
      <c r="F228" s="18">
        <v>3</v>
      </c>
      <c r="G228" s="18">
        <v>3</v>
      </c>
    </row>
    <row r="229" spans="1:7" ht="17.25" customHeight="1" x14ac:dyDescent="0.3">
      <c r="A229" s="5" t="s">
        <v>55</v>
      </c>
      <c r="B229" s="5" t="s">
        <v>58</v>
      </c>
      <c r="C229" s="23">
        <v>63.2029</v>
      </c>
      <c r="D229" s="23">
        <v>54.797899999999998</v>
      </c>
      <c r="E229" s="23">
        <v>63.113999999999997</v>
      </c>
      <c r="F229" s="23">
        <v>64.758799999999994</v>
      </c>
      <c r="G229" s="23" t="s">
        <v>319</v>
      </c>
    </row>
    <row r="230" spans="1:7" ht="17.25" customHeight="1" x14ac:dyDescent="0.3">
      <c r="A230" s="5" t="s">
        <v>56</v>
      </c>
      <c r="B230" s="5" t="s">
        <v>58</v>
      </c>
      <c r="C230" s="23">
        <v>7</v>
      </c>
      <c r="D230" s="23">
        <v>18.2</v>
      </c>
      <c r="E230" s="23">
        <v>54</v>
      </c>
      <c r="F230" s="23">
        <v>64.39800262</v>
      </c>
      <c r="G230" s="23">
        <v>65.592697139999999</v>
      </c>
    </row>
    <row r="231" spans="1:7" ht="17.25" customHeight="1" x14ac:dyDescent="0.3">
      <c r="A231" s="5" t="s">
        <v>57</v>
      </c>
      <c r="B231" s="5" t="s">
        <v>58</v>
      </c>
      <c r="C231" s="23">
        <v>9.2908400000000002E-2</v>
      </c>
      <c r="D231" s="23">
        <v>0.213919</v>
      </c>
      <c r="E231" s="23">
        <v>1.67211</v>
      </c>
      <c r="F231" s="23">
        <v>2.7202099999999998</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1.8366340000000001</v>
      </c>
      <c r="D239" s="19">
        <v>5.6753289999999996</v>
      </c>
      <c r="E239" s="19">
        <v>5.013636</v>
      </c>
      <c r="F239" s="19">
        <v>8.0128779999999988</v>
      </c>
      <c r="G239" s="19" t="s">
        <v>319</v>
      </c>
    </row>
    <row r="240" spans="1:7" ht="17.25" customHeight="1" x14ac:dyDescent="0.3">
      <c r="A240" s="5" t="s">
        <v>36</v>
      </c>
      <c r="B240" s="5" t="s">
        <v>132</v>
      </c>
      <c r="C240" s="19">
        <v>1.9087449999999999</v>
      </c>
      <c r="D240" s="19">
        <v>3.653305</v>
      </c>
      <c r="E240" s="19">
        <v>6.1149339999999999</v>
      </c>
      <c r="F240" s="19">
        <v>9.3862930000000002</v>
      </c>
      <c r="G240" s="19" t="s">
        <v>319</v>
      </c>
    </row>
    <row r="241" spans="1:7" ht="17.25" customHeight="1" x14ac:dyDescent="0.3">
      <c r="A241" s="5" t="s">
        <v>37</v>
      </c>
      <c r="B241" s="5" t="s">
        <v>132</v>
      </c>
      <c r="C241" s="24">
        <v>7.2110999999999814E-2</v>
      </c>
      <c r="D241" s="24">
        <v>-2.0220239999999996</v>
      </c>
      <c r="E241" s="24">
        <v>1.1012979999999999</v>
      </c>
      <c r="F241" s="24">
        <v>1.3734150000000014</v>
      </c>
      <c r="G241" s="24" t="s">
        <v>319</v>
      </c>
    </row>
    <row r="242" spans="1:7" ht="17.25" customHeight="1" x14ac:dyDescent="0.3">
      <c r="A242" s="5" t="s">
        <v>38</v>
      </c>
      <c r="B242" s="5" t="s">
        <v>135</v>
      </c>
      <c r="C242" s="18">
        <v>1.153</v>
      </c>
      <c r="D242" s="18">
        <v>13.211</v>
      </c>
      <c r="E242" s="18">
        <v>7.9649999999999999</v>
      </c>
      <c r="F242" s="18">
        <v>2.7679999999999998</v>
      </c>
      <c r="G242" s="18" t="s">
        <v>319</v>
      </c>
    </row>
    <row r="243" spans="1:7" ht="17.25" customHeight="1" x14ac:dyDescent="0.3">
      <c r="A243" s="5" t="s">
        <v>159</v>
      </c>
      <c r="B243" s="5" t="s">
        <v>135</v>
      </c>
      <c r="C243" s="18">
        <v>50.536000000000001</v>
      </c>
      <c r="D243" s="18">
        <v>95.111999999999995</v>
      </c>
      <c r="E243" s="18">
        <v>115.348</v>
      </c>
      <c r="F243" s="18">
        <v>133.33600000000001</v>
      </c>
      <c r="G243" s="18" t="s">
        <v>319</v>
      </c>
    </row>
    <row r="244" spans="1:7" ht="17.25" customHeight="1" x14ac:dyDescent="0.3">
      <c r="A244" s="5" t="s">
        <v>39</v>
      </c>
      <c r="B244" s="5" t="s">
        <v>135</v>
      </c>
      <c r="C244" s="18">
        <v>2.1230000000000002</v>
      </c>
      <c r="D244" s="18">
        <v>2.5329999999999999</v>
      </c>
      <c r="E244" s="18">
        <v>2.194</v>
      </c>
      <c r="F244" s="18">
        <v>10.452</v>
      </c>
      <c r="G244" s="18" t="s">
        <v>319</v>
      </c>
    </row>
    <row r="245" spans="1:7" ht="17.25" customHeight="1" x14ac:dyDescent="0.3">
      <c r="A245" s="5" t="s">
        <v>160</v>
      </c>
      <c r="B245" s="5" t="s">
        <v>135</v>
      </c>
      <c r="C245" s="18">
        <v>127.42400000000001</v>
      </c>
      <c r="D245" s="18">
        <v>182.185</v>
      </c>
      <c r="E245" s="18">
        <v>315.27800000000002</v>
      </c>
      <c r="F245" s="18">
        <v>403.08300000000003</v>
      </c>
      <c r="G245" s="18" t="s">
        <v>319</v>
      </c>
    </row>
    <row r="246" spans="1:7" ht="17.25" customHeight="1" x14ac:dyDescent="0.3">
      <c r="A246" s="5" t="s">
        <v>161</v>
      </c>
      <c r="B246" s="5" t="s">
        <v>135</v>
      </c>
      <c r="C246" s="25">
        <v>263.1206072379386</v>
      </c>
      <c r="D246" s="25">
        <v>1078.4845445009739</v>
      </c>
      <c r="E246" s="25">
        <v>445.47674708122508</v>
      </c>
      <c r="F246" s="25">
        <v>1266.985760129028</v>
      </c>
      <c r="G246" s="25" t="s">
        <v>319</v>
      </c>
    </row>
    <row r="247" spans="1:7" ht="17.25" customHeight="1" x14ac:dyDescent="0.3">
      <c r="A247" s="5" t="s">
        <v>162</v>
      </c>
      <c r="B247" s="5" t="s">
        <v>135</v>
      </c>
      <c r="C247" s="25">
        <v>510.99390283079703</v>
      </c>
      <c r="D247" s="25">
        <v>844.07286990605496</v>
      </c>
      <c r="E247" s="25">
        <v>346.56196373953338</v>
      </c>
      <c r="F247" s="25">
        <v>1731.787405341244</v>
      </c>
      <c r="G247" s="25" t="s">
        <v>319</v>
      </c>
    </row>
    <row r="248" spans="1:7" ht="17.25" customHeight="1" x14ac:dyDescent="0.3">
      <c r="A248" s="5" t="s">
        <v>84</v>
      </c>
      <c r="B248" s="5" t="s">
        <v>132</v>
      </c>
      <c r="C248" s="19">
        <v>1.887748</v>
      </c>
      <c r="D248" s="19">
        <v>5.4330569999999998</v>
      </c>
      <c r="E248" s="19">
        <v>11.135878</v>
      </c>
      <c r="F248" s="19">
        <v>15.392638000000002</v>
      </c>
      <c r="G248" s="19" t="s">
        <v>319</v>
      </c>
    </row>
    <row r="249" spans="1:7" ht="17.25" customHeight="1" x14ac:dyDescent="0.3">
      <c r="A249" s="5" t="s">
        <v>85</v>
      </c>
      <c r="B249" s="5" t="s">
        <v>132</v>
      </c>
      <c r="C249" s="19">
        <v>6.8089999999999998E-2</v>
      </c>
      <c r="D249" s="19">
        <v>6.9773000000000002E-2</v>
      </c>
      <c r="E249" s="19">
        <v>9.4659000000000007E-2</v>
      </c>
      <c r="F249" s="19">
        <v>9.4665000000000013E-2</v>
      </c>
      <c r="G249" s="19" t="s">
        <v>319</v>
      </c>
    </row>
    <row r="250" spans="1:7" ht="15" customHeight="1" x14ac:dyDescent="0.3">
      <c r="A250" s="5" t="s">
        <v>86</v>
      </c>
      <c r="B250" s="5" t="s">
        <v>135</v>
      </c>
      <c r="C250" s="25">
        <v>278.8</v>
      </c>
      <c r="D250" s="25">
        <v>1077.76</v>
      </c>
      <c r="E250" s="25">
        <v>967.70600000000002</v>
      </c>
      <c r="F250" s="25">
        <v>988.45799999999997</v>
      </c>
      <c r="G250" s="25" t="s">
        <v>319</v>
      </c>
    </row>
    <row r="251" spans="1:7" ht="17.25" customHeight="1" x14ac:dyDescent="0.3">
      <c r="A251" s="5" t="s">
        <v>87</v>
      </c>
      <c r="B251" s="5" t="s">
        <v>135</v>
      </c>
      <c r="C251" s="25">
        <v>33.454999999999998</v>
      </c>
      <c r="D251" s="25">
        <v>39.697000000000003</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1670</v>
      </c>
      <c r="D277" s="18">
        <v>3543</v>
      </c>
      <c r="E277" s="18">
        <v>812</v>
      </c>
      <c r="F277" s="18">
        <v>3147</v>
      </c>
      <c r="G277" s="18">
        <v>3943</v>
      </c>
    </row>
    <row r="278" spans="1:7" ht="17.25" customHeight="1" x14ac:dyDescent="0.3">
      <c r="A278" s="1" t="s">
        <v>102</v>
      </c>
      <c r="B278" s="5" t="s">
        <v>135</v>
      </c>
      <c r="C278" s="18">
        <v>385</v>
      </c>
      <c r="D278" s="18">
        <v>725</v>
      </c>
      <c r="E278" s="18">
        <v>227.31596642216701</v>
      </c>
      <c r="F278" s="18">
        <v>1045.0618758646601</v>
      </c>
      <c r="G278" s="18" t="s">
        <v>319</v>
      </c>
    </row>
    <row r="279" spans="1:7" ht="17.25" customHeight="1" x14ac:dyDescent="0.3">
      <c r="A279" s="1" t="s">
        <v>126</v>
      </c>
      <c r="B279" s="4" t="s">
        <v>125</v>
      </c>
      <c r="C279" s="21">
        <v>5.1292053488685641</v>
      </c>
      <c r="D279" s="21">
        <v>5.0283620426219224</v>
      </c>
      <c r="E279" s="21">
        <v>1.2280221697382729</v>
      </c>
      <c r="F279" s="21">
        <v>6.9701813678185047</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3.698731</v>
      </c>
      <c r="D286" s="34">
        <v>5.1570159999999996</v>
      </c>
      <c r="E286" s="34">
        <v>5.7170779999999999</v>
      </c>
      <c r="F286" s="34">
        <v>23.797930999999998</v>
      </c>
      <c r="G286" s="34">
        <v>30.269493000000001</v>
      </c>
    </row>
    <row r="287" spans="1:7" ht="17.25" customHeight="1" x14ac:dyDescent="0.3">
      <c r="A287" s="1" t="s">
        <v>153</v>
      </c>
      <c r="B287" s="5" t="s">
        <v>78</v>
      </c>
      <c r="C287" s="27">
        <v>3.254431959221332E-3</v>
      </c>
      <c r="D287" s="27">
        <v>3.8620857911137365E-3</v>
      </c>
      <c r="E287" s="27">
        <v>3.9586136476159346E-3</v>
      </c>
      <c r="F287" s="27">
        <v>1.2592180894549401E-2</v>
      </c>
      <c r="G287" s="27">
        <v>1.5387193026815581E-2</v>
      </c>
    </row>
    <row r="288" spans="1:7" ht="17.25" customHeight="1" x14ac:dyDescent="0.3">
      <c r="A288" s="1" t="s">
        <v>340</v>
      </c>
      <c r="B288" s="5" t="s">
        <v>156</v>
      </c>
      <c r="C288" s="34">
        <v>2.0662479999999999</v>
      </c>
      <c r="D288" s="34">
        <v>16.006813999999999</v>
      </c>
      <c r="E288" s="34">
        <v>10.557461999999999</v>
      </c>
      <c r="F288" s="34">
        <v>2.781228</v>
      </c>
      <c r="G288" s="34">
        <v>1.394234</v>
      </c>
    </row>
    <row r="289" spans="1:7" ht="17.25" customHeight="1" x14ac:dyDescent="0.3">
      <c r="A289" s="1" t="s">
        <v>154</v>
      </c>
      <c r="B289" s="5" t="s">
        <v>79</v>
      </c>
      <c r="C289" s="27">
        <v>1.8891806088181132E-3</v>
      </c>
      <c r="D289" s="27">
        <v>1.2168930331759581E-2</v>
      </c>
      <c r="E289" s="27">
        <v>7.4052923724353221E-3</v>
      </c>
      <c r="F289" s="27">
        <v>1.454739450861813E-3</v>
      </c>
      <c r="G289" s="27">
        <v>7.3328163472759331E-4</v>
      </c>
    </row>
    <row r="290" spans="1:7" ht="17.25" customHeight="1" x14ac:dyDescent="0.3">
      <c r="A290" s="1" t="s">
        <v>37</v>
      </c>
      <c r="B290" s="5" t="s">
        <v>156</v>
      </c>
      <c r="C290" s="34">
        <v>-1.6324830000000001</v>
      </c>
      <c r="D290" s="34">
        <v>10.849798</v>
      </c>
      <c r="E290" s="34">
        <v>4.8403839999999994</v>
      </c>
      <c r="F290" s="34">
        <v>-21.016703</v>
      </c>
      <c r="G290" s="34">
        <v>-28.875259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4.0131750000000004</v>
      </c>
      <c r="D331" s="27">
        <v>3.9589439999999998</v>
      </c>
      <c r="E331" s="27">
        <v>3.5026480000000002</v>
      </c>
      <c r="F331" s="27">
        <v>3.002014</v>
      </c>
      <c r="G331" s="27">
        <v>2.9834290000000001</v>
      </c>
    </row>
    <row r="332" spans="1:7" ht="17.25" customHeight="1" x14ac:dyDescent="0.3">
      <c r="A332" s="5" t="s">
        <v>114</v>
      </c>
      <c r="B332" s="5" t="s">
        <v>132</v>
      </c>
      <c r="C332" s="19">
        <v>18.959099999999999</v>
      </c>
      <c r="D332" s="19">
        <v>20.087244999999999</v>
      </c>
      <c r="E332" s="19">
        <v>21.237784999999999</v>
      </c>
      <c r="F332" s="19">
        <v>22.318653999999999</v>
      </c>
      <c r="G332" s="19">
        <v>23.411954000000001</v>
      </c>
    </row>
    <row r="333" spans="1:7" ht="17.25" customHeight="1" x14ac:dyDescent="0.3">
      <c r="A333" s="5" t="s">
        <v>91</v>
      </c>
      <c r="B333" s="5" t="s">
        <v>133</v>
      </c>
      <c r="C333" s="25">
        <v>2403.2860139999998</v>
      </c>
      <c r="D333" s="25">
        <v>2514.6014810000001</v>
      </c>
      <c r="E333" s="25">
        <v>2626.5390710000001</v>
      </c>
      <c r="F333" s="25">
        <v>2727.8965539999999</v>
      </c>
      <c r="G333" s="25">
        <v>2829.0682040000002</v>
      </c>
    </row>
    <row r="334" spans="1:7" ht="17.25" customHeight="1" x14ac:dyDescent="0.3">
      <c r="A334" s="5" t="s">
        <v>11</v>
      </c>
      <c r="B334" s="5" t="s">
        <v>62</v>
      </c>
      <c r="C334" s="27">
        <v>7.8888239999999996</v>
      </c>
      <c r="D334" s="27">
        <v>7.9882419999999996</v>
      </c>
      <c r="E334" s="27">
        <v>8.0858439999999998</v>
      </c>
      <c r="F334" s="27">
        <v>8.181635</v>
      </c>
      <c r="G334" s="27">
        <v>8.2754999999999992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3.0859999999999999E-2</v>
      </c>
      <c r="D336" s="27">
        <v>0.180145</v>
      </c>
      <c r="E336" s="27">
        <v>0.28939399999999998</v>
      </c>
      <c r="F336" s="27">
        <v>0.140289</v>
      </c>
      <c r="G336" s="27">
        <v>-1.3880999999999999E-2</v>
      </c>
    </row>
    <row r="337" spans="1:7" ht="17.25" customHeight="1" x14ac:dyDescent="0.3">
      <c r="A337" s="5" t="s">
        <v>106</v>
      </c>
      <c r="B337" s="5" t="s">
        <v>9</v>
      </c>
      <c r="C337" s="27">
        <v>0.162772</v>
      </c>
      <c r="D337" s="27">
        <v>0.89681100000000002</v>
      </c>
      <c r="E337" s="27">
        <v>1.362638</v>
      </c>
      <c r="F337" s="27">
        <v>0.62857300000000005</v>
      </c>
      <c r="G337" s="27">
        <v>-5.9291999999999997E-2</v>
      </c>
    </row>
    <row r="338" spans="1:7" ht="17.25" customHeight="1" x14ac:dyDescent="0.3">
      <c r="A338" s="5" t="s">
        <v>71</v>
      </c>
      <c r="B338" s="5" t="s">
        <v>8</v>
      </c>
      <c r="C338" s="27">
        <v>9.6478000000000002</v>
      </c>
      <c r="D338" s="27">
        <v>8.485436</v>
      </c>
      <c r="E338" s="27">
        <v>8.0098260000000003</v>
      </c>
      <c r="F338" s="27">
        <v>8.1429939999999998</v>
      </c>
      <c r="G338" s="27">
        <v>8.6968250000000005</v>
      </c>
    </row>
    <row r="339" spans="1:7" ht="17.25" customHeight="1" x14ac:dyDescent="0.3">
      <c r="A339" s="5" t="s">
        <v>83</v>
      </c>
      <c r="B339" s="5" t="s">
        <v>9</v>
      </c>
      <c r="C339" s="27">
        <v>0.35863200000000001</v>
      </c>
      <c r="D339" s="27">
        <v>1.784562</v>
      </c>
      <c r="E339" s="27">
        <v>1.715543</v>
      </c>
      <c r="F339" s="27">
        <v>1.6840569999999999</v>
      </c>
      <c r="G339" s="27">
        <v>1.761584</v>
      </c>
    </row>
    <row r="340" spans="1:7" ht="17.25" customHeight="1" x14ac:dyDescent="0.3">
      <c r="A340" s="5" t="s">
        <v>72</v>
      </c>
      <c r="B340" s="5" t="s">
        <v>9</v>
      </c>
      <c r="C340" s="27">
        <v>74.617264000000006</v>
      </c>
      <c r="D340" s="27">
        <v>68.626310000000004</v>
      </c>
      <c r="E340" s="27">
        <v>63.103630000000003</v>
      </c>
      <c r="F340" s="27">
        <v>58.760376999999998</v>
      </c>
      <c r="G340" s="27">
        <v>54.721105000000001</v>
      </c>
    </row>
    <row r="341" spans="1:7" ht="17.25" customHeight="1" x14ac:dyDescent="0.3">
      <c r="A341" s="5" t="s">
        <v>117</v>
      </c>
      <c r="B341" s="5" t="s">
        <v>9</v>
      </c>
      <c r="C341" s="27">
        <v>19.208399</v>
      </c>
      <c r="D341" s="27">
        <v>19.139016000000002</v>
      </c>
      <c r="E341" s="27">
        <v>19.118870999999999</v>
      </c>
      <c r="F341" s="27">
        <v>19.05546</v>
      </c>
      <c r="G341" s="27">
        <v>19.110192000000001</v>
      </c>
    </row>
    <row r="342" spans="1:7" ht="17.25" customHeight="1" x14ac:dyDescent="0.3">
      <c r="A342" s="5" t="s">
        <v>280</v>
      </c>
      <c r="B342" s="5" t="s">
        <v>9</v>
      </c>
      <c r="C342" s="27">
        <v>18.849765999999999</v>
      </c>
      <c r="D342" s="27">
        <v>17.354454</v>
      </c>
      <c r="E342" s="27">
        <v>17.403327999999998</v>
      </c>
      <c r="F342" s="27">
        <v>17.371403000000001</v>
      </c>
      <c r="G342" s="27">
        <v>17.348607999999999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230800</v>
      </c>
      <c r="E16" t="s">
        <v>366</v>
      </c>
      <c r="F16" t="s">
        <v>367</v>
      </c>
    </row>
    <row r="17" spans="1:12" x14ac:dyDescent="0.2">
      <c r="A17" t="s">
        <v>368</v>
      </c>
      <c r="B17" t="s">
        <v>356</v>
      </c>
      <c r="C17">
        <v>2025</v>
      </c>
      <c r="D17">
        <v>7.7877850000000004</v>
      </c>
      <c r="E17" t="s">
        <v>369</v>
      </c>
    </row>
    <row r="18" spans="1:12" x14ac:dyDescent="0.2">
      <c r="A18" t="s">
        <v>370</v>
      </c>
      <c r="B18" t="s">
        <v>356</v>
      </c>
      <c r="C18">
        <v>2025</v>
      </c>
      <c r="D18">
        <v>17.821908000000001</v>
      </c>
      <c r="E18" t="s">
        <v>369</v>
      </c>
    </row>
    <row r="19" spans="1:12" x14ac:dyDescent="0.2">
      <c r="A19" t="s">
        <v>371</v>
      </c>
      <c r="B19" t="s">
        <v>356</v>
      </c>
      <c r="C19">
        <v>2025</v>
      </c>
      <c r="D19">
        <v>24395.582999999999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2437.127</v>
      </c>
      <c r="C25" s="8">
        <v>2551.83</v>
      </c>
      <c r="D25" s="8">
        <v>2602.623</v>
      </c>
      <c r="E25" s="8">
        <v>2528.9969999999998</v>
      </c>
      <c r="F25" s="8">
        <v>2495.962</v>
      </c>
      <c r="G25" s="8">
        <v>2022.383</v>
      </c>
      <c r="H25" s="8">
        <v>1977.494514</v>
      </c>
      <c r="I25" s="8">
        <v>2054.805957</v>
      </c>
      <c r="J25" s="8">
        <v>2288.4437269999999</v>
      </c>
      <c r="K25" s="8" t="s">
        <v>381</v>
      </c>
      <c r="L25" s="8" t="s">
        <v>382</v>
      </c>
    </row>
    <row r="26" spans="1:12" x14ac:dyDescent="0.2">
      <c r="A26" t="s">
        <v>383</v>
      </c>
      <c r="B26" s="8">
        <v>6.8921640000000002</v>
      </c>
      <c r="C26" s="8">
        <v>6.2480070000000003</v>
      </c>
      <c r="D26" s="8">
        <v>4.6519919999999999</v>
      </c>
      <c r="E26" s="8">
        <v>-0.43491200000000002</v>
      </c>
      <c r="F26" s="8">
        <v>2.0613860000000002</v>
      </c>
      <c r="G26" s="8">
        <v>2.2521460000000002</v>
      </c>
      <c r="H26" s="8">
        <v>3.6578659999999998</v>
      </c>
      <c r="I26" s="8">
        <v>4.2989689999999996</v>
      </c>
      <c r="J26" s="8">
        <v>4.7716269999999996</v>
      </c>
      <c r="K26" s="8" t="s">
        <v>381</v>
      </c>
      <c r="L26" s="8"/>
    </row>
    <row r="27" spans="1:12" x14ac:dyDescent="0.2">
      <c r="A27" t="s">
        <v>71</v>
      </c>
      <c r="B27" s="8">
        <v>0.82547899999999996</v>
      </c>
      <c r="C27" s="8">
        <v>2.0403929999999999</v>
      </c>
      <c r="D27" s="8">
        <v>3.322559</v>
      </c>
      <c r="E27" s="8">
        <v>5.1040729999999996</v>
      </c>
      <c r="F27" s="8">
        <v>3.7535120000000002</v>
      </c>
      <c r="G27" s="8">
        <v>22.959</v>
      </c>
      <c r="H27" s="8">
        <v>31.230143999999999</v>
      </c>
      <c r="I27" s="8">
        <v>23.132359999999998</v>
      </c>
      <c r="J27" s="8">
        <v>7.7403240000000002</v>
      </c>
      <c r="K27" s="8" t="s">
        <v>381</v>
      </c>
      <c r="L27" s="8"/>
    </row>
    <row r="28" spans="1:12" x14ac:dyDescent="0.2">
      <c r="A28" t="s">
        <v>98</v>
      </c>
      <c r="B28" s="8">
        <v>33.441130000000001</v>
      </c>
      <c r="C28" s="8">
        <v>35.904510000000002</v>
      </c>
      <c r="D28" s="8">
        <v>38.910359999999997</v>
      </c>
      <c r="E28" s="8">
        <v>37.839100000000002</v>
      </c>
      <c r="F28" s="8">
        <v>36.56803</v>
      </c>
      <c r="G28" s="8">
        <v>32.434570000000001</v>
      </c>
      <c r="H28" s="8">
        <v>27.233090000000001</v>
      </c>
      <c r="I28" s="8">
        <v>22.977360000000001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29.561620000000001</v>
      </c>
      <c r="C32" s="8">
        <v>33.441130000000001</v>
      </c>
      <c r="D32" s="8">
        <v>35.904510000000002</v>
      </c>
      <c r="E32" s="8">
        <v>38.910359999999997</v>
      </c>
      <c r="F32" s="8">
        <v>37.839100000000002</v>
      </c>
      <c r="G32" s="8">
        <v>36.56803</v>
      </c>
      <c r="H32" s="8">
        <v>32.434570000000001</v>
      </c>
      <c r="I32" s="8">
        <v>27.233090000000001</v>
      </c>
      <c r="J32" s="8">
        <v>22.977360000000001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8.0182509999999994</v>
      </c>
      <c r="C37">
        <v>7.2698720000000003</v>
      </c>
      <c r="D37">
        <v>-0.43491200000000002</v>
      </c>
      <c r="E37">
        <v>4.2989689999999996</v>
      </c>
      <c r="F37">
        <v>4.7716269999999996</v>
      </c>
      <c r="G37" t="s">
        <v>381</v>
      </c>
      <c r="H37" t="s">
        <v>387</v>
      </c>
    </row>
    <row r="38" spans="1:8" x14ac:dyDescent="0.2">
      <c r="A38" t="s">
        <v>370</v>
      </c>
      <c r="B38">
        <v>7.5060359999999999</v>
      </c>
      <c r="C38">
        <v>14.418214000000001</v>
      </c>
      <c r="D38">
        <v>18.510738</v>
      </c>
      <c r="E38">
        <v>15.792369000000001</v>
      </c>
      <c r="F38">
        <v>17.821908000000001</v>
      </c>
      <c r="G38" t="s">
        <v>381</v>
      </c>
    </row>
    <row r="39" spans="1:8" x14ac:dyDescent="0.2">
      <c r="A39" t="s">
        <v>91</v>
      </c>
      <c r="B39">
        <v>1187.0219999999999</v>
      </c>
      <c r="C39">
        <v>2124.2559999999999</v>
      </c>
      <c r="D39">
        <v>2528.9969999999998</v>
      </c>
      <c r="E39">
        <v>2054.805957</v>
      </c>
      <c r="F39">
        <v>2288.4437269999999</v>
      </c>
      <c r="G39" t="s">
        <v>381</v>
      </c>
    </row>
    <row r="40" spans="1:8" x14ac:dyDescent="0.2">
      <c r="A40" t="s">
        <v>388</v>
      </c>
      <c r="B40">
        <v>3772.2660516872602</v>
      </c>
      <c r="C40">
        <v>6086.0673044621963</v>
      </c>
      <c r="D40">
        <v>7913.3866065027587</v>
      </c>
      <c r="E40">
        <v>9775.8281738102341</v>
      </c>
      <c r="F40" t="s">
        <v>384</v>
      </c>
      <c r="G40" t="s">
        <v>389</v>
      </c>
    </row>
    <row r="41" spans="1:8" x14ac:dyDescent="0.2">
      <c r="A41" t="s">
        <v>83</v>
      </c>
      <c r="B41">
        <v>-1.4691369999999999</v>
      </c>
      <c r="C41">
        <v>-5.5703649999999998</v>
      </c>
      <c r="D41">
        <v>-5.3666099999999997</v>
      </c>
      <c r="E41">
        <v>2.3563019999999999</v>
      </c>
      <c r="F41">
        <v>1.6398630000000001</v>
      </c>
      <c r="G41" t="s">
        <v>381</v>
      </c>
    </row>
    <row r="42" spans="1:8" x14ac:dyDescent="0.2">
      <c r="A42" t="s">
        <v>117</v>
      </c>
      <c r="B42">
        <v>20.932928</v>
      </c>
      <c r="C42">
        <v>20.211912999999999</v>
      </c>
      <c r="D42">
        <v>12.990402</v>
      </c>
      <c r="E42">
        <v>18.122150999999999</v>
      </c>
      <c r="F42">
        <v>19.578002000000001</v>
      </c>
      <c r="G42" t="s">
        <v>381</v>
      </c>
    </row>
    <row r="43" spans="1:8" x14ac:dyDescent="0.2">
      <c r="A43" t="s">
        <v>280</v>
      </c>
      <c r="B43">
        <v>22.402063999999999</v>
      </c>
      <c r="C43">
        <v>25.782278000000002</v>
      </c>
      <c r="D43">
        <v>18.356999999999999</v>
      </c>
      <c r="E43">
        <v>15.765848999999999</v>
      </c>
      <c r="F43">
        <v>17.938137999999999</v>
      </c>
      <c r="G43" t="s">
        <v>381</v>
      </c>
    </row>
    <row r="44" spans="1:8" x14ac:dyDescent="0.2">
      <c r="A44" t="s">
        <v>281</v>
      </c>
      <c r="B44">
        <v>13.02713909297624</v>
      </c>
      <c r="C44">
        <v>13.50614062020264</v>
      </c>
      <c r="D44">
        <v>9.4018774730271559</v>
      </c>
      <c r="E44" t="s">
        <v>384</v>
      </c>
      <c r="F44" t="s">
        <v>384</v>
      </c>
      <c r="G44" t="s">
        <v>389</v>
      </c>
    </row>
    <row r="45" spans="1:8" x14ac:dyDescent="0.2">
      <c r="A45" t="s">
        <v>71</v>
      </c>
      <c r="B45">
        <v>5.982545</v>
      </c>
      <c r="C45">
        <v>1.2773540000000001</v>
      </c>
      <c r="D45">
        <v>5.1040729999999996</v>
      </c>
      <c r="E45">
        <v>23.132359999999998</v>
      </c>
      <c r="F45">
        <v>7.7403240000000002</v>
      </c>
      <c r="G45" t="s">
        <v>381</v>
      </c>
    </row>
    <row r="46" spans="1:8" x14ac:dyDescent="0.2">
      <c r="A46" t="s">
        <v>390</v>
      </c>
      <c r="B46">
        <v>2292.6</v>
      </c>
      <c r="C46">
        <v>2750.9250000000002</v>
      </c>
      <c r="D46">
        <v>2953.5140000000001</v>
      </c>
      <c r="E46">
        <v>4537.993649</v>
      </c>
      <c r="F46">
        <v>4765.425819</v>
      </c>
      <c r="G46" t="s">
        <v>381</v>
      </c>
    </row>
    <row r="47" spans="1:8" x14ac:dyDescent="0.2">
      <c r="A47" t="s">
        <v>97</v>
      </c>
      <c r="B47">
        <v>22.612500000000001</v>
      </c>
      <c r="C47" t="s">
        <v>384</v>
      </c>
      <c r="D47" t="s">
        <v>384</v>
      </c>
      <c r="E47" t="s">
        <v>384</v>
      </c>
      <c r="F47" t="s">
        <v>384</v>
      </c>
      <c r="G47" t="s">
        <v>389</v>
      </c>
    </row>
    <row r="48" spans="1:8" x14ac:dyDescent="0.2">
      <c r="A48" t="s">
        <v>371</v>
      </c>
      <c r="B48">
        <v>10863.166999999999</v>
      </c>
      <c r="C48">
        <v>8970.6669999999995</v>
      </c>
      <c r="D48">
        <v>10432.333000000001</v>
      </c>
      <c r="E48">
        <v>23347.25</v>
      </c>
      <c r="F48">
        <v>24395.582999999999</v>
      </c>
      <c r="G48" t="s">
        <v>372</v>
      </c>
    </row>
    <row r="49" spans="1:8" x14ac:dyDescent="0.2">
      <c r="A49" t="s">
        <v>391</v>
      </c>
      <c r="B49">
        <v>8254.163029733425</v>
      </c>
      <c r="C49">
        <v>8127.6105984658616</v>
      </c>
      <c r="D49">
        <v>9045.7878338247901</v>
      </c>
      <c r="E49">
        <v>20167.331380314528</v>
      </c>
      <c r="F49" t="s">
        <v>384</v>
      </c>
      <c r="G49" t="s">
        <v>392</v>
      </c>
    </row>
    <row r="50" spans="1:8" x14ac:dyDescent="0.2">
      <c r="A50" t="s">
        <v>72</v>
      </c>
      <c r="B50">
        <v>49.314999999999998</v>
      </c>
      <c r="C50">
        <v>53.052208999999998</v>
      </c>
      <c r="D50">
        <v>75.419732999999994</v>
      </c>
      <c r="E50">
        <v>94.682230000000004</v>
      </c>
      <c r="F50">
        <v>80.616483000000002</v>
      </c>
      <c r="G50" t="s">
        <v>381</v>
      </c>
    </row>
    <row r="51" spans="1:8" x14ac:dyDescent="0.2">
      <c r="A51" t="s">
        <v>169</v>
      </c>
      <c r="B51">
        <v>6347798321.3999996</v>
      </c>
      <c r="C51">
        <v>11488789693.799999</v>
      </c>
      <c r="D51">
        <v>20435014770</v>
      </c>
      <c r="E51">
        <v>17836681019.799999</v>
      </c>
      <c r="F51" t="s">
        <v>384</v>
      </c>
      <c r="G51" t="s">
        <v>389</v>
      </c>
    </row>
    <row r="52" spans="1:8" x14ac:dyDescent="0.2">
      <c r="A52" t="s">
        <v>170</v>
      </c>
      <c r="B52">
        <v>301763298.69999999</v>
      </c>
      <c r="C52">
        <v>420557736.5</v>
      </c>
      <c r="D52">
        <v>920367019</v>
      </c>
      <c r="E52">
        <v>2139107053.7</v>
      </c>
      <c r="F52" t="s">
        <v>384</v>
      </c>
      <c r="G52" t="s">
        <v>389</v>
      </c>
    </row>
    <row r="53" spans="1:8" x14ac:dyDescent="0.2">
      <c r="A53" t="s">
        <v>393</v>
      </c>
      <c r="B53">
        <v>1208.0827258212489</v>
      </c>
      <c r="C53">
        <v>1068.907282667094</v>
      </c>
      <c r="D53">
        <v>1894.60008096868</v>
      </c>
      <c r="E53">
        <v>2213.001000169525</v>
      </c>
      <c r="F53" t="s">
        <v>384</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22.59579413451938</v>
      </c>
      <c r="C58">
        <v>17.58775969706274</v>
      </c>
      <c r="D58">
        <v>16.337762359261621</v>
      </c>
      <c r="E58">
        <v>16.13905683518869</v>
      </c>
      <c r="F58">
        <v>16.771883812878009</v>
      </c>
      <c r="G58" t="s">
        <v>389</v>
      </c>
      <c r="H58" t="s">
        <v>395</v>
      </c>
    </row>
    <row r="59" spans="1:8" x14ac:dyDescent="0.2">
      <c r="A59" t="s">
        <v>396</v>
      </c>
      <c r="B59">
        <v>30.466021085875539</v>
      </c>
      <c r="C59">
        <v>27.693344249991469</v>
      </c>
      <c r="D59">
        <v>32.416367832335233</v>
      </c>
      <c r="E59">
        <v>30.533580830834659</v>
      </c>
      <c r="F59">
        <v>29.046378178559699</v>
      </c>
      <c r="G59" t="s">
        <v>389</v>
      </c>
    </row>
    <row r="60" spans="1:8" x14ac:dyDescent="0.2">
      <c r="A60" t="s">
        <v>397</v>
      </c>
      <c r="B60">
        <v>43.571476617816543</v>
      </c>
      <c r="C60">
        <v>44.168969399242663</v>
      </c>
      <c r="D60">
        <v>41.049899339148851</v>
      </c>
      <c r="E60">
        <v>43.997416511459789</v>
      </c>
      <c r="F60">
        <v>43.534650358473968</v>
      </c>
      <c r="G60" t="s">
        <v>389</v>
      </c>
    </row>
    <row r="61" spans="1:8" x14ac:dyDescent="0.2">
      <c r="A61" t="s">
        <v>98</v>
      </c>
      <c r="B61">
        <v>26.761959999999998</v>
      </c>
      <c r="C61">
        <v>30.92069</v>
      </c>
      <c r="D61">
        <v>37.839100000000002</v>
      </c>
      <c r="E61">
        <v>27.233090000000001</v>
      </c>
      <c r="F61">
        <v>22.977360000000001</v>
      </c>
      <c r="G61" t="s">
        <v>385</v>
      </c>
    </row>
    <row r="62" spans="1:8" x14ac:dyDescent="0.2">
      <c r="A62" t="s">
        <v>99</v>
      </c>
      <c r="B62">
        <v>75.578850000000003</v>
      </c>
      <c r="C62">
        <v>72.357230000000001</v>
      </c>
      <c r="D62">
        <v>61.48133</v>
      </c>
      <c r="E62">
        <v>64.802199999999999</v>
      </c>
      <c r="F62">
        <v>69.135980000000004</v>
      </c>
      <c r="G62" t="s">
        <v>385</v>
      </c>
    </row>
    <row r="63" spans="1:8" x14ac:dyDescent="0.2">
      <c r="A63" t="s">
        <v>278</v>
      </c>
      <c r="B63">
        <v>64.804969999999997</v>
      </c>
      <c r="C63">
        <v>55.734000000000002</v>
      </c>
      <c r="D63">
        <v>47.889949999999999</v>
      </c>
      <c r="E63">
        <v>54.468490000000003</v>
      </c>
      <c r="F63">
        <v>60.256149999999998</v>
      </c>
      <c r="G63" t="s">
        <v>385</v>
      </c>
    </row>
    <row r="64" spans="1:8" x14ac:dyDescent="0.2">
      <c r="A64" t="s">
        <v>398</v>
      </c>
      <c r="B64">
        <v>15.707000002331471</v>
      </c>
      <c r="C64">
        <v>6.6520000024298014</v>
      </c>
      <c r="D64" t="s">
        <v>384</v>
      </c>
      <c r="E64" t="s">
        <v>384</v>
      </c>
      <c r="F64" t="s">
        <v>384</v>
      </c>
      <c r="G64" t="s">
        <v>389</v>
      </c>
    </row>
    <row r="65" spans="1:8" x14ac:dyDescent="0.2">
      <c r="A65" t="s">
        <v>399</v>
      </c>
      <c r="B65">
        <v>35.384026037956048</v>
      </c>
      <c r="C65">
        <v>33.952257308190902</v>
      </c>
      <c r="D65" t="s">
        <v>384</v>
      </c>
      <c r="E65" t="s">
        <v>384</v>
      </c>
      <c r="F65" t="s">
        <v>384</v>
      </c>
      <c r="G65" t="s">
        <v>389</v>
      </c>
    </row>
    <row r="66" spans="1:8" x14ac:dyDescent="0.2">
      <c r="A66" t="s">
        <v>400</v>
      </c>
      <c r="B66">
        <v>9.240999999941792</v>
      </c>
      <c r="C66">
        <v>4.0480000012269102</v>
      </c>
      <c r="D66" t="s">
        <v>384</v>
      </c>
      <c r="E66" t="s">
        <v>384</v>
      </c>
      <c r="F66" t="s">
        <v>384</v>
      </c>
      <c r="G66" t="s">
        <v>389</v>
      </c>
    </row>
    <row r="67" spans="1:8" x14ac:dyDescent="0.2">
      <c r="A67" t="s">
        <v>401</v>
      </c>
      <c r="B67">
        <v>49.336311853711599</v>
      </c>
      <c r="C67">
        <v>51.846064395490053</v>
      </c>
      <c r="D67" t="s">
        <v>384</v>
      </c>
      <c r="E67" t="s">
        <v>384</v>
      </c>
      <c r="F67" t="s">
        <v>384</v>
      </c>
      <c r="G67" t="s">
        <v>389</v>
      </c>
    </row>
    <row r="68" spans="1:8" x14ac:dyDescent="0.2">
      <c r="A68" t="s">
        <v>402</v>
      </c>
      <c r="B68">
        <v>0.204567128983702</v>
      </c>
      <c r="C68" t="s">
        <v>384</v>
      </c>
      <c r="D68" t="s">
        <v>384</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6.3234180000000002</v>
      </c>
      <c r="C73">
        <v>6.7874189999999999</v>
      </c>
      <c r="D73">
        <v>7.3193989999999998</v>
      </c>
      <c r="E73">
        <v>7.5819799999999997</v>
      </c>
      <c r="F73">
        <v>7.6855770000000003</v>
      </c>
      <c r="G73" t="s">
        <v>381</v>
      </c>
      <c r="H73" t="s">
        <v>403</v>
      </c>
    </row>
    <row r="74" spans="1:8" x14ac:dyDescent="0.2">
      <c r="A74" t="s">
        <v>404</v>
      </c>
      <c r="B74">
        <v>27.7</v>
      </c>
      <c r="C74">
        <v>30.2</v>
      </c>
      <c r="D74">
        <v>32.700000000000003</v>
      </c>
      <c r="E74">
        <v>34</v>
      </c>
      <c r="F74">
        <v>34.5</v>
      </c>
      <c r="G74" t="s">
        <v>405</v>
      </c>
    </row>
    <row r="75" spans="1:8" x14ac:dyDescent="0.2">
      <c r="A75" t="s">
        <v>406</v>
      </c>
      <c r="B75">
        <v>36.2914444994896</v>
      </c>
      <c r="C75">
        <v>33.2337961453592</v>
      </c>
      <c r="D75">
        <v>31.607060882123601</v>
      </c>
      <c r="E75">
        <v>30.557668516962</v>
      </c>
      <c r="F75">
        <v>30.198406166218302</v>
      </c>
      <c r="G75" t="s">
        <v>389</v>
      </c>
    </row>
    <row r="76" spans="1:8" x14ac:dyDescent="0.2">
      <c r="A76" t="s">
        <v>407</v>
      </c>
      <c r="B76">
        <v>59.926835205868301</v>
      </c>
      <c r="C76">
        <v>62.635115282029901</v>
      </c>
      <c r="D76">
        <v>64.151421095598494</v>
      </c>
      <c r="E76">
        <v>64.906860639459197</v>
      </c>
      <c r="F76">
        <v>65.135809469950303</v>
      </c>
      <c r="G76" t="s">
        <v>389</v>
      </c>
    </row>
    <row r="77" spans="1:8" x14ac:dyDescent="0.2">
      <c r="A77" t="s">
        <v>408</v>
      </c>
      <c r="B77">
        <v>3.7817202946420601</v>
      </c>
      <c r="C77">
        <v>4.1310885726108504</v>
      </c>
      <c r="D77">
        <v>4.2415180222778597</v>
      </c>
      <c r="E77">
        <v>4.5354708435787803</v>
      </c>
      <c r="F77">
        <v>4.6657843638313796</v>
      </c>
      <c r="G77" t="s">
        <v>389</v>
      </c>
    </row>
    <row r="78" spans="1:8" x14ac:dyDescent="0.2">
      <c r="A78" t="s">
        <v>409</v>
      </c>
      <c r="B78">
        <v>30.646860089017199</v>
      </c>
      <c r="C78">
        <v>33.124020443219898</v>
      </c>
      <c r="D78">
        <v>36.618503356911098</v>
      </c>
      <c r="E78">
        <v>38.807008851715601</v>
      </c>
      <c r="F78">
        <v>39.5552154401406</v>
      </c>
      <c r="G78" t="s">
        <v>389</v>
      </c>
    </row>
    <row r="79" spans="1:8" x14ac:dyDescent="0.2">
      <c r="A79" t="s">
        <v>410</v>
      </c>
      <c r="B79">
        <v>0.5</v>
      </c>
      <c r="C79">
        <v>0.7</v>
      </c>
      <c r="D79">
        <v>0.7</v>
      </c>
      <c r="E79" t="s">
        <v>384</v>
      </c>
      <c r="F79">
        <v>0.7</v>
      </c>
      <c r="G79" t="s">
        <v>389</v>
      </c>
    </row>
    <row r="80" spans="1:8" x14ac:dyDescent="0.2">
      <c r="A80" t="s">
        <v>411</v>
      </c>
      <c r="B80">
        <v>27.195</v>
      </c>
      <c r="C80">
        <v>24.962</v>
      </c>
      <c r="D80">
        <v>22.617999999999999</v>
      </c>
      <c r="E80">
        <v>21.271000000000001</v>
      </c>
      <c r="F80">
        <v>20.933</v>
      </c>
      <c r="G80" t="s">
        <v>389</v>
      </c>
    </row>
    <row r="81" spans="1:14" x14ac:dyDescent="0.2">
      <c r="A81" t="s">
        <v>88</v>
      </c>
      <c r="B81">
        <v>3.137</v>
      </c>
      <c r="C81">
        <v>2.7959999999999998</v>
      </c>
      <c r="D81">
        <v>2.5350000000000001</v>
      </c>
      <c r="E81">
        <v>2.4209999999999998</v>
      </c>
      <c r="F81">
        <v>2.3969999999999998</v>
      </c>
      <c r="G81" t="s">
        <v>389</v>
      </c>
    </row>
    <row r="82" spans="1:14" x14ac:dyDescent="0.2">
      <c r="A82" t="s">
        <v>412</v>
      </c>
      <c r="B82">
        <v>1.4719287210869501</v>
      </c>
      <c r="C82">
        <v>1.45836474920589</v>
      </c>
      <c r="D82">
        <v>1.4933867517147299</v>
      </c>
      <c r="E82">
        <v>1.39237667233214</v>
      </c>
      <c r="F82">
        <v>1.3583270303583701</v>
      </c>
      <c r="G82" t="s">
        <v>389</v>
      </c>
    </row>
    <row r="83" spans="1:14" x14ac:dyDescent="0.2">
      <c r="A83" t="s">
        <v>413</v>
      </c>
      <c r="B83">
        <v>63.69</v>
      </c>
      <c r="C83">
        <v>66.688000000000002</v>
      </c>
      <c r="D83">
        <v>68.338999999999999</v>
      </c>
      <c r="E83">
        <v>68.963999999999999</v>
      </c>
      <c r="F83">
        <v>69.224999999999994</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680.82050000000004</v>
      </c>
      <c r="C88">
        <v>886.22749999999996</v>
      </c>
      <c r="D88">
        <v>1127.7294999999999</v>
      </c>
      <c r="E88">
        <v>1446.7059999999999</v>
      </c>
      <c r="F88">
        <v>1891.9069999999999</v>
      </c>
      <c r="G88">
        <v>2347.6255000000001</v>
      </c>
      <c r="H88">
        <v>2298.7705000000001</v>
      </c>
      <c r="I88">
        <v>2322.0230000000001</v>
      </c>
      <c r="J88">
        <v>2335.4895000000001</v>
      </c>
      <c r="K88">
        <v>2210.8330000000001</v>
      </c>
      <c r="L88">
        <v>2088.52</v>
      </c>
      <c r="M88" t="s">
        <v>423</v>
      </c>
      <c r="N88" t="s">
        <v>423</v>
      </c>
    </row>
    <row r="89" spans="1:14" x14ac:dyDescent="0.2">
      <c r="A89" t="s">
        <v>424</v>
      </c>
      <c r="B89">
        <v>967.76300000000003</v>
      </c>
      <c r="C89">
        <v>1178.4970000000001</v>
      </c>
      <c r="D89">
        <v>1458.367</v>
      </c>
      <c r="E89">
        <v>1734.1545000000001</v>
      </c>
      <c r="F89">
        <v>2271.1190000000001</v>
      </c>
      <c r="G89">
        <v>2900.7105000000001</v>
      </c>
      <c r="H89">
        <v>3795.8820000000001</v>
      </c>
      <c r="I89">
        <v>4712.9049999999997</v>
      </c>
      <c r="J89">
        <v>5553.7939999999999</v>
      </c>
      <c r="K89">
        <v>6288.9544999999998</v>
      </c>
      <c r="L89">
        <v>6701.1994999999997</v>
      </c>
      <c r="M89" t="s">
        <v>423</v>
      </c>
    </row>
    <row r="90" spans="1:14" x14ac:dyDescent="0.2">
      <c r="A90" t="s">
        <v>425</v>
      </c>
      <c r="B90">
        <v>35.966500000000003</v>
      </c>
      <c r="C90">
        <v>56.789000000000001</v>
      </c>
      <c r="D90">
        <v>83.605500000000006</v>
      </c>
      <c r="E90">
        <v>111.71299999999999</v>
      </c>
      <c r="F90">
        <v>148.929</v>
      </c>
      <c r="G90">
        <v>182.87649999999999</v>
      </c>
      <c r="H90">
        <v>239.54150000000001</v>
      </c>
      <c r="I90">
        <v>311.60449999999997</v>
      </c>
      <c r="J90">
        <v>467.73950000000002</v>
      </c>
      <c r="K90">
        <v>669.21400000000006</v>
      </c>
      <c r="L90">
        <v>967.56600000000003</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2.9115521900000001</v>
      </c>
      <c r="C95">
        <v>2.4536645400000001</v>
      </c>
      <c r="D95">
        <v>2.0596518499999998</v>
      </c>
      <c r="E95">
        <v>2.01825476</v>
      </c>
      <c r="F95">
        <v>1.32651615</v>
      </c>
      <c r="G95" t="s">
        <v>389</v>
      </c>
      <c r="H95" t="s">
        <v>167</v>
      </c>
    </row>
    <row r="96" spans="1:14" x14ac:dyDescent="0.2">
      <c r="A96" t="s">
        <v>427</v>
      </c>
      <c r="B96">
        <v>34.524608610000001</v>
      </c>
      <c r="C96">
        <v>52.042366029999997</v>
      </c>
      <c r="D96">
        <v>51.965812679999999</v>
      </c>
      <c r="E96">
        <v>41.347797389999997</v>
      </c>
      <c r="F96">
        <v>27.417736049999998</v>
      </c>
      <c r="G96" t="s">
        <v>389</v>
      </c>
    </row>
    <row r="97" spans="1:13" x14ac:dyDescent="0.2">
      <c r="A97" t="s">
        <v>428</v>
      </c>
      <c r="B97">
        <v>51.2</v>
      </c>
      <c r="C97">
        <v>39.9</v>
      </c>
      <c r="D97">
        <v>31.9</v>
      </c>
      <c r="E97">
        <v>29.3</v>
      </c>
      <c r="F97">
        <v>28.2</v>
      </c>
      <c r="G97" t="s">
        <v>389</v>
      </c>
    </row>
    <row r="98" spans="1:13" x14ac:dyDescent="0.2">
      <c r="A98" t="s">
        <v>168</v>
      </c>
      <c r="B98">
        <v>58.4</v>
      </c>
      <c r="C98">
        <v>44.4</v>
      </c>
      <c r="D98">
        <v>34.799999999999997</v>
      </c>
      <c r="E98">
        <v>31.8</v>
      </c>
      <c r="F98">
        <v>30.5</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1.709789991378784</v>
      </c>
      <c r="C103">
        <v>2.7368978788421519</v>
      </c>
      <c r="D103">
        <v>1.9159727322385689</v>
      </c>
      <c r="E103">
        <v>1.4608344043406949</v>
      </c>
      <c r="F103">
        <v>1.2337516035574081</v>
      </c>
      <c r="G103" t="s">
        <v>430</v>
      </c>
      <c r="H103" t="s">
        <v>166</v>
      </c>
      <c r="L103" t="s">
        <v>166</v>
      </c>
      <c r="M103" t="s">
        <v>431</v>
      </c>
    </row>
    <row r="104" spans="1:13" x14ac:dyDescent="0.2">
      <c r="A104" t="s">
        <v>432</v>
      </c>
      <c r="B104" t="s">
        <v>384</v>
      </c>
      <c r="C104" t="s">
        <v>384</v>
      </c>
      <c r="D104" t="s">
        <v>384</v>
      </c>
      <c r="E104" t="s">
        <v>384</v>
      </c>
      <c r="F104">
        <v>63.750858306884773</v>
      </c>
      <c r="G104" t="s">
        <v>430</v>
      </c>
      <c r="L104" t="s">
        <v>167</v>
      </c>
    </row>
    <row r="105" spans="1:13" x14ac:dyDescent="0.2">
      <c r="A105" t="s">
        <v>433</v>
      </c>
      <c r="B105">
        <v>17.959057763625498</v>
      </c>
      <c r="C105">
        <v>19.785775167449401</v>
      </c>
      <c r="D105" t="s">
        <v>384</v>
      </c>
      <c r="E105">
        <v>23.988184593468802</v>
      </c>
      <c r="F105">
        <v>20.61813926696777</v>
      </c>
      <c r="G105" t="s">
        <v>430</v>
      </c>
    </row>
    <row r="106" spans="1:13" x14ac:dyDescent="0.2">
      <c r="A106" t="s">
        <v>434</v>
      </c>
      <c r="B106">
        <v>4.1501131137328597</v>
      </c>
      <c r="C106">
        <v>3.5356759573344698</v>
      </c>
      <c r="D106" t="s">
        <v>384</v>
      </c>
      <c r="E106">
        <v>5.1938208001544703</v>
      </c>
      <c r="F106">
        <v>6.2700099945068359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2448.7750000000001</v>
      </c>
      <c r="C111">
        <v>2725.4470000000001</v>
      </c>
      <c r="D111">
        <v>3161.02</v>
      </c>
      <c r="E111">
        <v>3578.8850000000002</v>
      </c>
      <c r="F111">
        <v>3650.4839999999999</v>
      </c>
      <c r="G111" t="s">
        <v>389</v>
      </c>
      <c r="H111" t="s">
        <v>435</v>
      </c>
    </row>
    <row r="112" spans="1:13" x14ac:dyDescent="0.2">
      <c r="A112" t="s">
        <v>121</v>
      </c>
      <c r="B112">
        <v>46.814468458719148</v>
      </c>
      <c r="C112">
        <v>46.779996088714988</v>
      </c>
      <c r="D112">
        <v>46.656870250741846</v>
      </c>
      <c r="E112">
        <v>46.643829013785023</v>
      </c>
      <c r="F112">
        <v>46.65493671524105</v>
      </c>
      <c r="G112" t="s">
        <v>389</v>
      </c>
    </row>
    <row r="113" spans="1:11" x14ac:dyDescent="0.2">
      <c r="A113" t="s">
        <v>64</v>
      </c>
      <c r="B113">
        <v>60.682000000000002</v>
      </c>
      <c r="C113">
        <v>60.015999999999998</v>
      </c>
      <c r="D113">
        <v>62.911999999999999</v>
      </c>
      <c r="E113">
        <v>65.989000000000004</v>
      </c>
      <c r="F113">
        <v>66.087000000000003</v>
      </c>
      <c r="G113" t="s">
        <v>389</v>
      </c>
    </row>
    <row r="114" spans="1:11" x14ac:dyDescent="0.2">
      <c r="A114" t="s">
        <v>65</v>
      </c>
      <c r="B114">
        <v>64.462000000000003</v>
      </c>
      <c r="C114">
        <v>63.823999999999998</v>
      </c>
      <c r="D114">
        <v>67.147000000000006</v>
      </c>
      <c r="E114">
        <v>70.527000000000001</v>
      </c>
      <c r="F114">
        <v>70.629000000000005</v>
      </c>
      <c r="G114" t="s">
        <v>389</v>
      </c>
    </row>
    <row r="115" spans="1:11" x14ac:dyDescent="0.2">
      <c r="A115" t="s">
        <v>66</v>
      </c>
      <c r="B115">
        <v>56.892000000000003</v>
      </c>
      <c r="C115">
        <v>56.201999999999998</v>
      </c>
      <c r="D115">
        <v>58.68</v>
      </c>
      <c r="E115">
        <v>61.466000000000001</v>
      </c>
      <c r="F115">
        <v>61.56</v>
      </c>
      <c r="G115" t="s">
        <v>389</v>
      </c>
    </row>
    <row r="116" spans="1:11" x14ac:dyDescent="0.2">
      <c r="A116" t="s">
        <v>436</v>
      </c>
      <c r="B116">
        <v>60.253</v>
      </c>
      <c r="C116">
        <v>58.811999999999998</v>
      </c>
      <c r="D116">
        <v>61.433999999999997</v>
      </c>
      <c r="E116">
        <v>65.215000000000003</v>
      </c>
      <c r="F116">
        <v>65.302000000000007</v>
      </c>
      <c r="G116" t="s">
        <v>389</v>
      </c>
    </row>
    <row r="117" spans="1:11" x14ac:dyDescent="0.2">
      <c r="A117" t="s">
        <v>437</v>
      </c>
      <c r="B117">
        <v>83.117035343180703</v>
      </c>
      <c r="C117">
        <v>80.669873227761002</v>
      </c>
      <c r="D117">
        <v>78.609679373584697</v>
      </c>
      <c r="E117">
        <v>77.395675414643506</v>
      </c>
      <c r="F117">
        <v>77.140750207574698</v>
      </c>
      <c r="G117" t="s">
        <v>389</v>
      </c>
    </row>
    <row r="118" spans="1:11" x14ac:dyDescent="0.2">
      <c r="A118" t="s">
        <v>118</v>
      </c>
      <c r="B118">
        <v>0.70799999999999996</v>
      </c>
      <c r="C118">
        <v>2.0059999999999998</v>
      </c>
      <c r="D118">
        <v>2.3490000000000002</v>
      </c>
      <c r="E118">
        <v>1.1739999999999999</v>
      </c>
      <c r="F118">
        <v>1.1870000000000001</v>
      </c>
      <c r="G118" t="s">
        <v>438</v>
      </c>
    </row>
    <row r="119" spans="1:11" x14ac:dyDescent="0.2">
      <c r="A119" t="s">
        <v>439</v>
      </c>
      <c r="B119">
        <v>1.5780000000000001</v>
      </c>
      <c r="C119">
        <v>3.899</v>
      </c>
      <c r="D119">
        <v>4.2370000000000001</v>
      </c>
      <c r="E119">
        <v>2.1779999999999999</v>
      </c>
      <c r="F119">
        <v>2.3839999999999999</v>
      </c>
      <c r="G119" t="s">
        <v>389</v>
      </c>
    </row>
    <row r="120" spans="1:11" x14ac:dyDescent="0.2">
      <c r="A120" t="s">
        <v>440</v>
      </c>
      <c r="B120">
        <v>12885.17</v>
      </c>
      <c r="C120">
        <v>17072.38</v>
      </c>
      <c r="D120">
        <v>18851.96</v>
      </c>
      <c r="E120">
        <v>18563.22</v>
      </c>
      <c r="F120">
        <v>18836.439999999999</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68.596989023144403</v>
      </c>
      <c r="D125" t="s">
        <v>356</v>
      </c>
      <c r="E125" t="s">
        <v>389</v>
      </c>
      <c r="F125" t="s">
        <v>167</v>
      </c>
      <c r="G125" t="s">
        <v>444</v>
      </c>
      <c r="J125" s="8" t="s">
        <v>29</v>
      </c>
      <c r="K125" s="8" t="s">
        <v>445</v>
      </c>
    </row>
    <row r="126" spans="1:11" x14ac:dyDescent="0.2">
      <c r="A126" t="s">
        <v>446</v>
      </c>
      <c r="B126">
        <v>2025</v>
      </c>
      <c r="C126">
        <v>7.41491516120134</v>
      </c>
      <c r="D126" t="s">
        <v>356</v>
      </c>
      <c r="E126" t="s">
        <v>389</v>
      </c>
      <c r="J126" s="8" t="s">
        <v>69</v>
      </c>
      <c r="K126" s="8"/>
    </row>
    <row r="127" spans="1:11" x14ac:dyDescent="0.2">
      <c r="A127" t="s">
        <v>447</v>
      </c>
      <c r="B127">
        <v>2025</v>
      </c>
      <c r="C127">
        <v>23.988123538486899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16.771883812878009</v>
      </c>
      <c r="D131" t="s">
        <v>356</v>
      </c>
      <c r="E131" t="s">
        <v>389</v>
      </c>
      <c r="F131" t="s">
        <v>167</v>
      </c>
      <c r="G131" t="s">
        <v>448</v>
      </c>
      <c r="K131" s="8" t="s">
        <v>445</v>
      </c>
    </row>
    <row r="132" spans="1:11" x14ac:dyDescent="0.2">
      <c r="A132" t="s">
        <v>396</v>
      </c>
      <c r="B132">
        <v>2024</v>
      </c>
      <c r="C132">
        <v>29.046378178559699</v>
      </c>
      <c r="D132" t="s">
        <v>356</v>
      </c>
      <c r="E132" t="s">
        <v>389</v>
      </c>
    </row>
    <row r="133" spans="1:11" x14ac:dyDescent="0.2">
      <c r="A133" t="s">
        <v>397</v>
      </c>
      <c r="B133">
        <v>2024</v>
      </c>
      <c r="C133">
        <v>43.534650358473968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990</v>
      </c>
      <c r="C138">
        <v>1960</v>
      </c>
      <c r="D138">
        <v>2470</v>
      </c>
      <c r="E138">
        <v>2110</v>
      </c>
      <c r="F138">
        <v>2000</v>
      </c>
      <c r="G138" t="s">
        <v>389</v>
      </c>
      <c r="H138" t="s">
        <v>449</v>
      </c>
    </row>
    <row r="139" spans="1:11" x14ac:dyDescent="0.2">
      <c r="A139" t="s">
        <v>28</v>
      </c>
      <c r="B139">
        <v>0.55600000000000005</v>
      </c>
      <c r="C139">
        <v>0.60399999999999998</v>
      </c>
      <c r="D139">
        <v>0.61599999999999999</v>
      </c>
      <c r="E139">
        <v>0.61699999999999999</v>
      </c>
      <c r="F139" t="s">
        <v>384</v>
      </c>
      <c r="G139" t="s">
        <v>450</v>
      </c>
    </row>
    <row r="140" spans="1:11" x14ac:dyDescent="0.2">
      <c r="A140" t="s">
        <v>122</v>
      </c>
      <c r="B140">
        <v>68.319270871470593</v>
      </c>
      <c r="C140">
        <v>77.147040512243294</v>
      </c>
      <c r="D140">
        <v>85.885632294491103</v>
      </c>
      <c r="E140">
        <v>92.625716426343601</v>
      </c>
      <c r="F140">
        <v>95.863579496839805</v>
      </c>
      <c r="G140" t="s">
        <v>389</v>
      </c>
    </row>
    <row r="141" spans="1:11" x14ac:dyDescent="0.2">
      <c r="A141" t="s">
        <v>451</v>
      </c>
      <c r="B141">
        <v>55.928393346260002</v>
      </c>
      <c r="C141">
        <v>68.500136481588697</v>
      </c>
      <c r="D141">
        <v>80.702742089579303</v>
      </c>
      <c r="E141">
        <v>86.995998184074793</v>
      </c>
      <c r="F141">
        <v>88.731413160559896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23080</v>
      </c>
      <c r="C146">
        <v>23080</v>
      </c>
      <c r="D146">
        <v>23080</v>
      </c>
      <c r="E146">
        <v>23080</v>
      </c>
      <c r="F146" t="s">
        <v>384</v>
      </c>
      <c r="G146" t="s">
        <v>453</v>
      </c>
      <c r="H146" t="s">
        <v>454</v>
      </c>
    </row>
    <row r="147" spans="1:8" x14ac:dyDescent="0.2">
      <c r="A147" t="s">
        <v>455</v>
      </c>
      <c r="B147">
        <v>2193.5</v>
      </c>
      <c r="C147">
        <v>2412.9</v>
      </c>
      <c r="D147">
        <v>2207.9</v>
      </c>
      <c r="E147">
        <v>2287.1999999999998</v>
      </c>
      <c r="F147" t="s">
        <v>384</v>
      </c>
      <c r="G147" t="s">
        <v>453</v>
      </c>
    </row>
    <row r="148" spans="1:8" x14ac:dyDescent="0.2">
      <c r="A148" t="s">
        <v>456</v>
      </c>
      <c r="B148">
        <v>13660.59</v>
      </c>
      <c r="C148">
        <v>13369.4</v>
      </c>
      <c r="D148">
        <v>13212.71</v>
      </c>
      <c r="E148">
        <v>13106.708000000001</v>
      </c>
      <c r="F148">
        <v>13071.374</v>
      </c>
      <c r="G148" t="s">
        <v>453</v>
      </c>
    </row>
    <row r="149" spans="1:8" x14ac:dyDescent="0.2">
      <c r="A149" t="s">
        <v>443</v>
      </c>
      <c r="B149">
        <v>1919.172</v>
      </c>
      <c r="C149">
        <v>1948.729</v>
      </c>
      <c r="D149">
        <v>2159.357</v>
      </c>
      <c r="E149">
        <v>2408.3449999999998</v>
      </c>
      <c r="F149">
        <v>2437.3470000000002</v>
      </c>
      <c r="G149" t="s">
        <v>438</v>
      </c>
    </row>
    <row r="150" spans="1:8" x14ac:dyDescent="0.2">
      <c r="A150" t="s">
        <v>394</v>
      </c>
      <c r="B150">
        <v>22.59579413451938</v>
      </c>
      <c r="C150">
        <v>17.58775969706274</v>
      </c>
      <c r="D150">
        <v>16.337762359261621</v>
      </c>
      <c r="E150">
        <v>16.13905683518869</v>
      </c>
      <c r="F150">
        <v>16.771883812878009</v>
      </c>
      <c r="G150" t="s">
        <v>389</v>
      </c>
    </row>
    <row r="151" spans="1:8" x14ac:dyDescent="0.2">
      <c r="A151" t="s">
        <v>105</v>
      </c>
      <c r="B151">
        <v>59.71</v>
      </c>
      <c r="C151">
        <v>104.55</v>
      </c>
      <c r="D151">
        <v>104.61</v>
      </c>
      <c r="E151" t="s">
        <v>384</v>
      </c>
      <c r="F151" t="s">
        <v>384</v>
      </c>
      <c r="G151" t="s">
        <v>389</v>
      </c>
    </row>
    <row r="152" spans="1:8" x14ac:dyDescent="0.2">
      <c r="A152" t="s">
        <v>457</v>
      </c>
      <c r="B152">
        <v>38</v>
      </c>
      <c r="C152">
        <v>91</v>
      </c>
      <c r="D152">
        <v>89</v>
      </c>
      <c r="E152">
        <v>72</v>
      </c>
      <c r="F152">
        <v>50</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1836.634</v>
      </c>
      <c r="C157">
        <v>5675.3289999999997</v>
      </c>
      <c r="D157">
        <v>5013.6360000000004</v>
      </c>
      <c r="E157">
        <v>8012.8779999999997</v>
      </c>
      <c r="F157" t="s">
        <v>384</v>
      </c>
      <c r="G157" t="s">
        <v>385</v>
      </c>
      <c r="H157" t="s">
        <v>459</v>
      </c>
    </row>
    <row r="158" spans="1:8" x14ac:dyDescent="0.2">
      <c r="A158" t="s">
        <v>460</v>
      </c>
      <c r="B158">
        <v>1908.7449999999999</v>
      </c>
      <c r="C158">
        <v>3653.3049999999998</v>
      </c>
      <c r="D158">
        <v>6114.9340000000002</v>
      </c>
      <c r="E158">
        <v>9386.2929999999997</v>
      </c>
      <c r="F158" t="s">
        <v>384</v>
      </c>
      <c r="G158" t="s">
        <v>385</v>
      </c>
    </row>
    <row r="159" spans="1:8" x14ac:dyDescent="0.2">
      <c r="A159" t="s">
        <v>461</v>
      </c>
      <c r="B159">
        <v>1.153</v>
      </c>
      <c r="C159">
        <v>13.211</v>
      </c>
      <c r="D159">
        <v>7.9649999999999999</v>
      </c>
      <c r="E159">
        <v>2.7679999999999998</v>
      </c>
      <c r="F159" t="s">
        <v>384</v>
      </c>
      <c r="G159" t="s">
        <v>385</v>
      </c>
    </row>
    <row r="160" spans="1:8" x14ac:dyDescent="0.2">
      <c r="A160" t="s">
        <v>159</v>
      </c>
      <c r="B160">
        <v>50.536000000000001</v>
      </c>
      <c r="C160">
        <v>95.111999999999995</v>
      </c>
      <c r="D160">
        <v>115.348</v>
      </c>
      <c r="E160">
        <v>133.33600000000001</v>
      </c>
      <c r="F160" t="s">
        <v>384</v>
      </c>
      <c r="G160" t="s">
        <v>385</v>
      </c>
    </row>
    <row r="161" spans="1:9" x14ac:dyDescent="0.2">
      <c r="A161" t="s">
        <v>462</v>
      </c>
      <c r="B161">
        <v>2.1230000000000002</v>
      </c>
      <c r="C161">
        <v>2.5329999999999999</v>
      </c>
      <c r="D161">
        <v>2.194</v>
      </c>
      <c r="E161">
        <v>10.452</v>
      </c>
      <c r="F161" t="s">
        <v>384</v>
      </c>
      <c r="G161" t="s">
        <v>385</v>
      </c>
    </row>
    <row r="162" spans="1:9" x14ac:dyDescent="0.2">
      <c r="A162" t="s">
        <v>160</v>
      </c>
      <c r="B162">
        <v>127.42400000000001</v>
      </c>
      <c r="C162">
        <v>182.185</v>
      </c>
      <c r="D162">
        <v>315.27800000000002</v>
      </c>
      <c r="E162">
        <v>403.08300000000003</v>
      </c>
      <c r="F162" t="s">
        <v>384</v>
      </c>
      <c r="G162" t="s">
        <v>385</v>
      </c>
    </row>
    <row r="163" spans="1:9" x14ac:dyDescent="0.2">
      <c r="A163" t="s">
        <v>161</v>
      </c>
      <c r="B163">
        <v>263.1206072379386</v>
      </c>
      <c r="C163">
        <v>1078.4845445009739</v>
      </c>
      <c r="D163">
        <v>445.47674708122508</v>
      </c>
      <c r="E163">
        <v>1266.985760129028</v>
      </c>
      <c r="F163" t="s">
        <v>384</v>
      </c>
      <c r="G163" t="s">
        <v>392</v>
      </c>
    </row>
    <row r="164" spans="1:9" x14ac:dyDescent="0.2">
      <c r="A164" t="s">
        <v>162</v>
      </c>
      <c r="B164">
        <v>510.99390283079703</v>
      </c>
      <c r="C164">
        <v>844.07286990605496</v>
      </c>
      <c r="D164">
        <v>346.56196373953338</v>
      </c>
      <c r="E164">
        <v>1731.787405341244</v>
      </c>
      <c r="F164" t="s">
        <v>384</v>
      </c>
      <c r="G164" t="s">
        <v>392</v>
      </c>
    </row>
    <row r="165" spans="1:9" x14ac:dyDescent="0.2">
      <c r="A165" t="s">
        <v>84</v>
      </c>
      <c r="B165">
        <v>1887.748</v>
      </c>
      <c r="C165">
        <v>5433.0569999999998</v>
      </c>
      <c r="D165">
        <v>11135.878000000001</v>
      </c>
      <c r="E165">
        <v>15392.638000000001</v>
      </c>
      <c r="F165" t="s">
        <v>384</v>
      </c>
      <c r="G165" t="s">
        <v>385</v>
      </c>
    </row>
    <row r="166" spans="1:9" x14ac:dyDescent="0.2">
      <c r="A166" t="s">
        <v>85</v>
      </c>
      <c r="B166">
        <v>68.09</v>
      </c>
      <c r="C166">
        <v>69.772999999999996</v>
      </c>
      <c r="D166">
        <v>94.659000000000006</v>
      </c>
      <c r="E166">
        <v>94.665000000000006</v>
      </c>
      <c r="F166" t="s">
        <v>384</v>
      </c>
      <c r="G166" t="s">
        <v>385</v>
      </c>
    </row>
    <row r="167" spans="1:9" x14ac:dyDescent="0.2">
      <c r="A167" t="s">
        <v>463</v>
      </c>
      <c r="B167">
        <v>278.8</v>
      </c>
      <c r="C167">
        <v>1077.76</v>
      </c>
      <c r="D167">
        <v>967.70600000000002</v>
      </c>
      <c r="E167">
        <v>988.45799999999997</v>
      </c>
      <c r="F167" t="s">
        <v>384</v>
      </c>
      <c r="G167" t="s">
        <v>385</v>
      </c>
    </row>
    <row r="168" spans="1:9" x14ac:dyDescent="0.2">
      <c r="A168" t="s">
        <v>464</v>
      </c>
      <c r="B168">
        <v>33.454999999999998</v>
      </c>
      <c r="C168">
        <v>39.697000000000003</v>
      </c>
      <c r="D168" t="s">
        <v>384</v>
      </c>
      <c r="E168" t="s">
        <v>384</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10696224.595000001</v>
      </c>
      <c r="E174">
        <v>1</v>
      </c>
      <c r="F174" t="s">
        <v>469</v>
      </c>
      <c r="I174" t="s">
        <v>470</v>
      </c>
    </row>
    <row r="175" spans="1:9" x14ac:dyDescent="0.2">
      <c r="A175" t="s">
        <v>468</v>
      </c>
      <c r="B175">
        <v>2024</v>
      </c>
      <c r="C175" t="s">
        <v>356</v>
      </c>
      <c r="D175">
        <v>2374375.15</v>
      </c>
      <c r="E175">
        <v>0.22198254429978151</v>
      </c>
      <c r="F175" t="s">
        <v>471</v>
      </c>
    </row>
    <row r="176" spans="1:9" x14ac:dyDescent="0.2">
      <c r="A176" t="s">
        <v>468</v>
      </c>
      <c r="B176">
        <v>2024</v>
      </c>
      <c r="C176" t="s">
        <v>356</v>
      </c>
      <c r="D176">
        <v>1126727.237</v>
      </c>
      <c r="E176">
        <v>0.1053387788366648</v>
      </c>
      <c r="F176" t="s">
        <v>472</v>
      </c>
    </row>
    <row r="177" spans="1:9" x14ac:dyDescent="0.2">
      <c r="A177" t="s">
        <v>468</v>
      </c>
      <c r="B177">
        <v>2024</v>
      </c>
      <c r="C177" t="s">
        <v>356</v>
      </c>
      <c r="D177">
        <v>975113.24899999995</v>
      </c>
      <c r="E177">
        <v>9.1164245883152181E-2</v>
      </c>
      <c r="F177" t="s">
        <v>473</v>
      </c>
    </row>
    <row r="178" spans="1:9" x14ac:dyDescent="0.2">
      <c r="A178" t="s">
        <v>468</v>
      </c>
      <c r="B178">
        <v>2024</v>
      </c>
      <c r="C178" t="s">
        <v>356</v>
      </c>
      <c r="D178">
        <v>844912.33299999998</v>
      </c>
      <c r="E178">
        <v>7.8991640975354813E-2</v>
      </c>
      <c r="F178" t="s">
        <v>474</v>
      </c>
    </row>
    <row r="179" spans="1:9" x14ac:dyDescent="0.2">
      <c r="A179" t="s">
        <v>468</v>
      </c>
      <c r="B179">
        <v>2024</v>
      </c>
      <c r="C179" t="s">
        <v>356</v>
      </c>
      <c r="D179">
        <v>755275.98600000003</v>
      </c>
      <c r="E179">
        <v>7.0611455405775347E-2</v>
      </c>
      <c r="F179" t="s">
        <v>475</v>
      </c>
    </row>
    <row r="180" spans="1:9" x14ac:dyDescent="0.2">
      <c r="A180" t="s">
        <v>476</v>
      </c>
      <c r="B180">
        <v>2024</v>
      </c>
      <c r="C180" t="s">
        <v>356</v>
      </c>
      <c r="D180">
        <v>8742619.5030000005</v>
      </c>
      <c r="E180">
        <v>1</v>
      </c>
      <c r="F180" t="s">
        <v>469</v>
      </c>
      <c r="I180" t="s">
        <v>477</v>
      </c>
    </row>
    <row r="181" spans="1:9" x14ac:dyDescent="0.2">
      <c r="A181" t="s">
        <v>476</v>
      </c>
      <c r="B181">
        <v>2024</v>
      </c>
      <c r="C181" t="s">
        <v>356</v>
      </c>
      <c r="D181">
        <v>1487753.7009999999</v>
      </c>
      <c r="E181">
        <v>0.17017253244173361</v>
      </c>
      <c r="F181" t="s">
        <v>471</v>
      </c>
    </row>
    <row r="182" spans="1:9" x14ac:dyDescent="0.2">
      <c r="A182" t="s">
        <v>476</v>
      </c>
      <c r="B182">
        <v>2024</v>
      </c>
      <c r="C182" t="s">
        <v>356</v>
      </c>
      <c r="D182">
        <v>1140732.9099999999</v>
      </c>
      <c r="E182">
        <v>0.13047953300593271</v>
      </c>
      <c r="F182" t="s">
        <v>478</v>
      </c>
    </row>
    <row r="183" spans="1:9" x14ac:dyDescent="0.2">
      <c r="A183" t="s">
        <v>476</v>
      </c>
      <c r="B183">
        <v>2024</v>
      </c>
      <c r="C183" t="s">
        <v>356</v>
      </c>
      <c r="D183">
        <v>915794.89500000002</v>
      </c>
      <c r="E183">
        <v>0.10475062933778009</v>
      </c>
      <c r="F183" t="s">
        <v>479</v>
      </c>
    </row>
    <row r="184" spans="1:9" x14ac:dyDescent="0.2">
      <c r="A184" t="s">
        <v>476</v>
      </c>
      <c r="B184">
        <v>2024</v>
      </c>
      <c r="C184" t="s">
        <v>356</v>
      </c>
      <c r="D184">
        <v>729757.48499999999</v>
      </c>
      <c r="E184">
        <v>8.3471262217186301E-2</v>
      </c>
      <c r="F184" t="s">
        <v>473</v>
      </c>
    </row>
    <row r="185" spans="1:9" x14ac:dyDescent="0.2">
      <c r="A185" t="s">
        <v>476</v>
      </c>
      <c r="B185">
        <v>2024</v>
      </c>
      <c r="C185" t="s">
        <v>356</v>
      </c>
      <c r="D185">
        <v>318098.16399999999</v>
      </c>
      <c r="E185">
        <v>3.6384765903496742E-2</v>
      </c>
      <c r="F185" t="s">
        <v>480</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18660012979</v>
      </c>
      <c r="E190">
        <v>1</v>
      </c>
      <c r="F190" t="s">
        <v>481</v>
      </c>
      <c r="I190" t="s">
        <v>482</v>
      </c>
    </row>
    <row r="191" spans="1:9" x14ac:dyDescent="0.2">
      <c r="A191" t="s">
        <v>468</v>
      </c>
      <c r="B191">
        <v>2025</v>
      </c>
      <c r="C191" t="s">
        <v>356</v>
      </c>
      <c r="D191">
        <v>7458162859</v>
      </c>
      <c r="E191">
        <v>0.39968690629494341</v>
      </c>
      <c r="F191" t="s">
        <v>483</v>
      </c>
    </row>
    <row r="192" spans="1:9" x14ac:dyDescent="0.2">
      <c r="A192" t="s">
        <v>468</v>
      </c>
      <c r="B192">
        <v>2025</v>
      </c>
      <c r="C192" t="s">
        <v>356</v>
      </c>
      <c r="D192">
        <v>4586811417</v>
      </c>
      <c r="E192">
        <v>0.24580965844782651</v>
      </c>
      <c r="F192" t="s">
        <v>484</v>
      </c>
    </row>
    <row r="193" spans="1:9" x14ac:dyDescent="0.2">
      <c r="A193" t="s">
        <v>468</v>
      </c>
      <c r="B193">
        <v>2025</v>
      </c>
      <c r="C193" t="s">
        <v>356</v>
      </c>
      <c r="D193">
        <v>4051562249</v>
      </c>
      <c r="E193">
        <v>0.21712537143246541</v>
      </c>
      <c r="F193" t="s">
        <v>485</v>
      </c>
    </row>
    <row r="194" spans="1:9" x14ac:dyDescent="0.2">
      <c r="A194" t="s">
        <v>468</v>
      </c>
      <c r="B194">
        <v>2025</v>
      </c>
      <c r="C194" t="s">
        <v>356</v>
      </c>
      <c r="D194">
        <v>957507907</v>
      </c>
      <c r="E194">
        <v>5.131335696698499E-2</v>
      </c>
      <c r="F194" t="s">
        <v>486</v>
      </c>
    </row>
    <row r="195" spans="1:9" x14ac:dyDescent="0.2">
      <c r="A195" t="s">
        <v>468</v>
      </c>
      <c r="B195">
        <v>2025</v>
      </c>
      <c r="C195" t="s">
        <v>356</v>
      </c>
      <c r="D195">
        <v>508079263</v>
      </c>
      <c r="E195">
        <v>2.7228237385032529E-2</v>
      </c>
      <c r="F195" t="s">
        <v>487</v>
      </c>
    </row>
    <row r="196" spans="1:9" x14ac:dyDescent="0.2">
      <c r="A196" t="s">
        <v>476</v>
      </c>
      <c r="B196">
        <v>2025</v>
      </c>
      <c r="C196" t="s">
        <v>356</v>
      </c>
      <c r="D196">
        <v>5392933367</v>
      </c>
      <c r="E196">
        <v>1</v>
      </c>
      <c r="F196" t="s">
        <v>481</v>
      </c>
      <c r="I196" t="s">
        <v>488</v>
      </c>
    </row>
    <row r="197" spans="1:9" x14ac:dyDescent="0.2">
      <c r="A197" t="s">
        <v>476</v>
      </c>
      <c r="B197">
        <v>2025</v>
      </c>
      <c r="C197" t="s">
        <v>356</v>
      </c>
      <c r="D197">
        <v>2465530208</v>
      </c>
      <c r="E197">
        <v>0.45717794755019081</v>
      </c>
      <c r="F197" t="s">
        <v>485</v>
      </c>
    </row>
    <row r="198" spans="1:9" x14ac:dyDescent="0.2">
      <c r="A198" t="s">
        <v>476</v>
      </c>
      <c r="B198">
        <v>2025</v>
      </c>
      <c r="C198" t="s">
        <v>356</v>
      </c>
      <c r="D198">
        <v>1294941098</v>
      </c>
      <c r="E198">
        <v>0.24011813420946351</v>
      </c>
      <c r="F198" t="s">
        <v>483</v>
      </c>
    </row>
    <row r="199" spans="1:9" x14ac:dyDescent="0.2">
      <c r="A199" t="s">
        <v>476</v>
      </c>
      <c r="B199">
        <v>2025</v>
      </c>
      <c r="C199" t="s">
        <v>356</v>
      </c>
      <c r="D199">
        <v>553275119</v>
      </c>
      <c r="E199">
        <v>0.10259261172881461</v>
      </c>
      <c r="F199" t="s">
        <v>489</v>
      </c>
    </row>
    <row r="200" spans="1:9" x14ac:dyDescent="0.2">
      <c r="A200" t="s">
        <v>476</v>
      </c>
      <c r="B200">
        <v>2025</v>
      </c>
      <c r="C200" t="s">
        <v>356</v>
      </c>
      <c r="D200">
        <v>326614217</v>
      </c>
      <c r="E200">
        <v>6.0563369649362098E-2</v>
      </c>
      <c r="F200" t="s">
        <v>484</v>
      </c>
    </row>
    <row r="201" spans="1:9" x14ac:dyDescent="0.2">
      <c r="A201" t="s">
        <v>476</v>
      </c>
      <c r="B201">
        <v>2025</v>
      </c>
      <c r="C201" t="s">
        <v>356</v>
      </c>
      <c r="D201">
        <v>191733631</v>
      </c>
      <c r="E201">
        <v>3.5552753566962428E-2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1670000</v>
      </c>
      <c r="C206">
        <v>3543000</v>
      </c>
      <c r="D206">
        <v>812000</v>
      </c>
      <c r="E206">
        <v>3147000</v>
      </c>
      <c r="F206">
        <v>3943000</v>
      </c>
      <c r="G206" t="s">
        <v>492</v>
      </c>
      <c r="H206" t="s">
        <v>493</v>
      </c>
    </row>
    <row r="207" spans="1:9" x14ac:dyDescent="0.2">
      <c r="A207" t="s">
        <v>102</v>
      </c>
      <c r="B207">
        <v>385000000</v>
      </c>
      <c r="C207">
        <v>725000000</v>
      </c>
      <c r="D207">
        <v>227315966.422167</v>
      </c>
      <c r="E207">
        <v>1045061875.86466</v>
      </c>
      <c r="F207" t="s">
        <v>384</v>
      </c>
      <c r="G207" t="s">
        <v>494</v>
      </c>
    </row>
    <row r="208" spans="1:9" x14ac:dyDescent="0.2">
      <c r="A208" t="s">
        <v>370</v>
      </c>
      <c r="B208">
        <v>7.5060359999999999</v>
      </c>
      <c r="C208">
        <v>14.418214000000001</v>
      </c>
      <c r="D208">
        <v>18.510738</v>
      </c>
      <c r="E208">
        <v>14.993323999999999</v>
      </c>
      <c r="F208">
        <v>15.792369000000001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495</v>
      </c>
    </row>
    <row r="214" spans="1:8" x14ac:dyDescent="0.2">
      <c r="A214" t="s">
        <v>496</v>
      </c>
      <c r="B214" t="s">
        <v>384</v>
      </c>
      <c r="C214">
        <v>130</v>
      </c>
      <c r="D214">
        <v>30</v>
      </c>
      <c r="E214">
        <v>45</v>
      </c>
      <c r="F214" t="s">
        <v>384</v>
      </c>
      <c r="G214" t="s">
        <v>492</v>
      </c>
    </row>
    <row r="215" spans="1:8" x14ac:dyDescent="0.2">
      <c r="A215" t="s">
        <v>497</v>
      </c>
      <c r="B215" t="s">
        <v>384</v>
      </c>
      <c r="C215" t="s">
        <v>384</v>
      </c>
      <c r="D215" t="s">
        <v>384</v>
      </c>
      <c r="E215" t="s">
        <v>384</v>
      </c>
      <c r="F215" t="s">
        <v>384</v>
      </c>
      <c r="G215" t="s">
        <v>384</v>
      </c>
    </row>
    <row r="216" spans="1:8" x14ac:dyDescent="0.2">
      <c r="A216" t="s">
        <v>498</v>
      </c>
      <c r="B216">
        <v>443778</v>
      </c>
      <c r="C216">
        <v>1181188</v>
      </c>
      <c r="D216">
        <v>386950</v>
      </c>
      <c r="E216">
        <v>461727.24400000001</v>
      </c>
      <c r="F216">
        <v>842280.30599999998</v>
      </c>
      <c r="G216" t="s">
        <v>389</v>
      </c>
    </row>
    <row r="217" spans="1:8" x14ac:dyDescent="0.2">
      <c r="A217" t="s">
        <v>499</v>
      </c>
      <c r="B217">
        <v>0.122</v>
      </c>
      <c r="C217">
        <v>1.35649770065177</v>
      </c>
      <c r="D217" t="s">
        <v>384</v>
      </c>
      <c r="E217">
        <v>11.7217866</v>
      </c>
      <c r="F217" t="s">
        <v>384</v>
      </c>
      <c r="G217" t="s">
        <v>389</v>
      </c>
    </row>
    <row r="218" spans="1:8" x14ac:dyDescent="0.2">
      <c r="A218" t="s">
        <v>500</v>
      </c>
      <c r="B218">
        <v>1.26</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110.676</v>
      </c>
      <c r="C223">
        <v>166.58</v>
      </c>
      <c r="D223">
        <v>316.13299999999998</v>
      </c>
      <c r="E223" t="s">
        <v>384</v>
      </c>
      <c r="F223" t="s">
        <v>384</v>
      </c>
      <c r="G223" t="s">
        <v>502</v>
      </c>
      <c r="H223" t="s">
        <v>503</v>
      </c>
    </row>
    <row r="224" spans="1:8" x14ac:dyDescent="0.2">
      <c r="A224" t="s">
        <v>304</v>
      </c>
      <c r="B224">
        <v>112.80800000000001</v>
      </c>
      <c r="C224">
        <v>171.529</v>
      </c>
      <c r="D224">
        <v>215.84100000000001</v>
      </c>
      <c r="E224" t="s">
        <v>384</v>
      </c>
      <c r="F224" t="s">
        <v>384</v>
      </c>
      <c r="G224" t="s">
        <v>502</v>
      </c>
    </row>
    <row r="225" spans="1:9" x14ac:dyDescent="0.2">
      <c r="A225" t="s">
        <v>504</v>
      </c>
      <c r="B225">
        <v>425.36947726506321</v>
      </c>
      <c r="C225">
        <v>602.36764150130591</v>
      </c>
      <c r="D225">
        <v>727.90369944195731</v>
      </c>
      <c r="E225">
        <v>880.5989827639961</v>
      </c>
      <c r="F225" t="s">
        <v>384</v>
      </c>
      <c r="G225" t="s">
        <v>389</v>
      </c>
    </row>
    <row r="226" spans="1:9" x14ac:dyDescent="0.2">
      <c r="A226" t="s">
        <v>90</v>
      </c>
      <c r="B226">
        <v>3.4066732855826141</v>
      </c>
      <c r="C226">
        <v>3.8541587719859791</v>
      </c>
      <c r="D226">
        <v>-39.725538706733303</v>
      </c>
      <c r="E226" t="s">
        <v>384</v>
      </c>
      <c r="F226" t="s">
        <v>384</v>
      </c>
      <c r="G226" t="s">
        <v>389</v>
      </c>
    </row>
    <row r="227" spans="1:9" x14ac:dyDescent="0.2">
      <c r="A227" t="s">
        <v>60</v>
      </c>
      <c r="B227">
        <v>8448.5641799999994</v>
      </c>
      <c r="C227">
        <v>16728.659619999999</v>
      </c>
      <c r="D227">
        <v>39967.27016</v>
      </c>
      <c r="E227">
        <v>48701.849736999997</v>
      </c>
      <c r="F227">
        <v>52944.643622000003</v>
      </c>
      <c r="G227" t="s">
        <v>492</v>
      </c>
    </row>
    <row r="228" spans="1:9" x14ac:dyDescent="0.2">
      <c r="A228" t="s">
        <v>50</v>
      </c>
      <c r="B228">
        <v>372.92424482049648</v>
      </c>
      <c r="C228">
        <v>604.4791513186974</v>
      </c>
      <c r="D228">
        <v>1052.561825385982</v>
      </c>
      <c r="E228">
        <v>1931.83368662622</v>
      </c>
      <c r="F228">
        <v>1615.343619437939</v>
      </c>
      <c r="G228" t="s">
        <v>505</v>
      </c>
    </row>
    <row r="229" spans="1:9" x14ac:dyDescent="0.2">
      <c r="A229" t="s">
        <v>52</v>
      </c>
      <c r="B229">
        <v>26.96</v>
      </c>
      <c r="C229">
        <v>29.47</v>
      </c>
      <c r="D229">
        <v>45.92</v>
      </c>
      <c r="E229">
        <v>49.6</v>
      </c>
      <c r="F229" t="s">
        <v>384</v>
      </c>
      <c r="G229" t="s">
        <v>389</v>
      </c>
    </row>
    <row r="230" spans="1:9" x14ac:dyDescent="0.2">
      <c r="A230" t="s">
        <v>506</v>
      </c>
      <c r="B230">
        <v>2.2149120696650999</v>
      </c>
      <c r="C230">
        <v>3.2075081163074999</v>
      </c>
      <c r="D230">
        <v>4.6786647437889997</v>
      </c>
      <c r="E230">
        <v>5.5273459532997</v>
      </c>
      <c r="F230">
        <v>5.5098312666415996</v>
      </c>
      <c r="G230" t="s">
        <v>507</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5.5098312666415996</v>
      </c>
      <c r="D235" t="s">
        <v>349</v>
      </c>
      <c r="E235" t="s">
        <v>507</v>
      </c>
      <c r="F235" t="s">
        <v>507</v>
      </c>
      <c r="G235" t="s">
        <v>508</v>
      </c>
      <c r="I235" s="8" t="s">
        <v>445</v>
      </c>
    </row>
    <row r="237" spans="1:9" x14ac:dyDescent="0.2">
      <c r="A237" t="s">
        <v>373</v>
      </c>
      <c r="B237">
        <v>2024</v>
      </c>
      <c r="C237" s="33">
        <v>17.344395558818999</v>
      </c>
      <c r="D237" t="s">
        <v>373</v>
      </c>
      <c r="E237" t="s">
        <v>507</v>
      </c>
    </row>
    <row r="238" spans="1:9" x14ac:dyDescent="0.2">
      <c r="A238" t="s">
        <v>509</v>
      </c>
      <c r="B238">
        <v>2024</v>
      </c>
      <c r="C238" s="33">
        <v>10.811534962181</v>
      </c>
      <c r="D238" t="s">
        <v>483</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487</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21.87</v>
      </c>
      <c r="C247">
        <v>25.510400000000001</v>
      </c>
      <c r="D247">
        <v>36.271301270000002</v>
      </c>
      <c r="E247">
        <v>47.032299999999999</v>
      </c>
      <c r="F247">
        <v>54</v>
      </c>
      <c r="G247">
        <v>62</v>
      </c>
      <c r="H247">
        <v>64.540000919999997</v>
      </c>
      <c r="I247">
        <v>64.39800262</v>
      </c>
      <c r="J247">
        <v>65.592697139999999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v>19433467</v>
      </c>
      <c r="C253">
        <v>298095207</v>
      </c>
      <c r="D253">
        <v>235751311</v>
      </c>
      <c r="E253">
        <v>146953997</v>
      </c>
      <c r="F253" t="s">
        <v>384</v>
      </c>
      <c r="G253" t="s">
        <v>389</v>
      </c>
    </row>
    <row r="254" spans="1:12" x14ac:dyDescent="0.2">
      <c r="A254" t="s">
        <v>519</v>
      </c>
      <c r="B254" t="s">
        <v>384</v>
      </c>
      <c r="C254">
        <v>3</v>
      </c>
      <c r="D254" t="s">
        <v>384</v>
      </c>
      <c r="E254">
        <v>3</v>
      </c>
      <c r="F254">
        <v>3</v>
      </c>
      <c r="G254" t="s">
        <v>520</v>
      </c>
    </row>
    <row r="255" spans="1:12" x14ac:dyDescent="0.2">
      <c r="A255" t="s">
        <v>521</v>
      </c>
      <c r="B255">
        <v>63.2029</v>
      </c>
      <c r="C255">
        <v>54.797899999999998</v>
      </c>
      <c r="D255">
        <v>63.113999999999997</v>
      </c>
      <c r="E255">
        <v>64.758799999999994</v>
      </c>
      <c r="F255" t="s">
        <v>384</v>
      </c>
      <c r="G255" t="s">
        <v>389</v>
      </c>
    </row>
    <row r="256" spans="1:12" x14ac:dyDescent="0.2">
      <c r="A256" t="s">
        <v>56</v>
      </c>
      <c r="B256">
        <v>7</v>
      </c>
      <c r="C256">
        <v>18.2</v>
      </c>
      <c r="D256">
        <v>54</v>
      </c>
      <c r="E256">
        <v>64.39800262</v>
      </c>
      <c r="F256">
        <v>65.592697139999999</v>
      </c>
      <c r="G256" t="s">
        <v>522</v>
      </c>
    </row>
    <row r="257" spans="1:35" x14ac:dyDescent="0.2">
      <c r="A257" t="s">
        <v>523</v>
      </c>
      <c r="B257">
        <v>9.2908400000000002E-2</v>
      </c>
      <c r="C257">
        <v>0.213919</v>
      </c>
      <c r="D257">
        <v>1.67211</v>
      </c>
      <c r="E257">
        <v>2.7202099999999998</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3698731</v>
      </c>
      <c r="C262">
        <v>5157016</v>
      </c>
      <c r="D262">
        <v>5717078</v>
      </c>
      <c r="E262">
        <v>23797931</v>
      </c>
      <c r="F262">
        <v>30269493</v>
      </c>
      <c r="G262" t="s">
        <v>525</v>
      </c>
      <c r="H262" t="s">
        <v>526</v>
      </c>
    </row>
    <row r="263" spans="1:35" x14ac:dyDescent="0.2">
      <c r="A263" t="s">
        <v>527</v>
      </c>
      <c r="B263">
        <v>3.2544319592213322E-5</v>
      </c>
      <c r="C263">
        <v>3.8620857911137367E-5</v>
      </c>
      <c r="D263">
        <v>3.9586136476159343E-5</v>
      </c>
      <c r="E263">
        <v>1.2592180894549401E-4</v>
      </c>
      <c r="F263">
        <v>1.5387193026815581E-4</v>
      </c>
      <c r="G263" t="s">
        <v>525</v>
      </c>
      <c r="H263" t="s">
        <v>526</v>
      </c>
    </row>
    <row r="264" spans="1:35" x14ac:dyDescent="0.2">
      <c r="A264" t="s">
        <v>528</v>
      </c>
      <c r="B264">
        <v>2066248</v>
      </c>
      <c r="C264">
        <v>16006814</v>
      </c>
      <c r="D264">
        <v>10557462</v>
      </c>
      <c r="E264">
        <v>2781228</v>
      </c>
      <c r="F264">
        <v>1394234</v>
      </c>
      <c r="G264" t="s">
        <v>525</v>
      </c>
      <c r="H264" t="s">
        <v>526</v>
      </c>
    </row>
    <row r="265" spans="1:35" x14ac:dyDescent="0.2">
      <c r="A265" t="s">
        <v>529</v>
      </c>
      <c r="B265">
        <v>1.8891806088181131E-5</v>
      </c>
      <c r="C265">
        <v>1.2168930331759581E-4</v>
      </c>
      <c r="D265">
        <v>7.4052923724353222E-5</v>
      </c>
      <c r="E265">
        <v>1.4547394508618131E-5</v>
      </c>
      <c r="F265">
        <v>7.3328163472759333E-6</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313.02203156262073</v>
      </c>
      <c r="E270">
        <v>342.19713088051287</v>
      </c>
      <c r="F270">
        <v>164.18429595290399</v>
      </c>
      <c r="G270">
        <v>144.67921329850719</v>
      </c>
      <c r="H270">
        <v>172.91115301009609</v>
      </c>
      <c r="I270">
        <v>256.7918158597268</v>
      </c>
      <c r="J270">
        <v>233.8306435338142</v>
      </c>
      <c r="K270">
        <v>426.47102915823399</v>
      </c>
      <c r="L270">
        <v>376.75269412395568</v>
      </c>
      <c r="M270">
        <v>502.1679841783282</v>
      </c>
      <c r="N270">
        <v>541.56907854906513</v>
      </c>
      <c r="O270">
        <v>563.55696436087715</v>
      </c>
      <c r="P270">
        <v>414.28476702818949</v>
      </c>
      <c r="Q270">
        <v>374.37526306988872</v>
      </c>
      <c r="R270">
        <v>533.16424786516984</v>
      </c>
      <c r="S270">
        <v>445.83686495649619</v>
      </c>
      <c r="T270">
        <v>478.47526134011412</v>
      </c>
      <c r="U270">
        <v>504.00687873703401</v>
      </c>
      <c r="V270">
        <v>649.37612795719383</v>
      </c>
      <c r="W270">
        <v>743.37294517191083</v>
      </c>
      <c r="X270">
        <v>805.68086811621777</v>
      </c>
      <c r="Y270">
        <v>662.18179354563438</v>
      </c>
      <c r="Z270">
        <v>423.24298143951842</v>
      </c>
      <c r="AA270">
        <v>821.20761331465178</v>
      </c>
      <c r="AB270">
        <v>824.10469749125014</v>
      </c>
      <c r="AC270">
        <v>1124.1418876453729</v>
      </c>
      <c r="AD270">
        <v>2337.85957689713</v>
      </c>
      <c r="AE270">
        <v>2885.5039121735772</v>
      </c>
      <c r="AF270">
        <v>3430.421401924662</v>
      </c>
      <c r="AG270">
        <v>4363.2833716766709</v>
      </c>
      <c r="AH270" t="s">
        <v>445</v>
      </c>
      <c r="AI270" t="s">
        <v>445</v>
      </c>
    </row>
    <row r="271" spans="1:35" x14ac:dyDescent="0.2">
      <c r="A271" t="s">
        <v>550</v>
      </c>
      <c r="B271" t="s">
        <v>549</v>
      </c>
      <c r="C271">
        <v>100</v>
      </c>
      <c r="D271">
        <v>139.30210498142199</v>
      </c>
      <c r="E271">
        <v>54.090701555513583</v>
      </c>
      <c r="F271">
        <v>7.5372740726746006</v>
      </c>
      <c r="G271">
        <v>13.686905661565589</v>
      </c>
      <c r="H271">
        <v>2.2740333144404561</v>
      </c>
      <c r="I271">
        <v>13.87189841929592</v>
      </c>
      <c r="J271">
        <v>7.0137839284589703</v>
      </c>
      <c r="K271">
        <v>5.2075461301089492</v>
      </c>
      <c r="L271">
        <v>112.6936519931986</v>
      </c>
      <c r="M271">
        <v>5.346881100824989</v>
      </c>
      <c r="N271">
        <v>3.468023805025505</v>
      </c>
      <c r="O271">
        <v>76.300066125070856</v>
      </c>
      <c r="P271">
        <v>56.314157062787331</v>
      </c>
      <c r="Q271">
        <v>208.73480697776941</v>
      </c>
      <c r="R271">
        <v>406.63927199445811</v>
      </c>
      <c r="S271">
        <v>679.21232445368094</v>
      </c>
      <c r="T271">
        <v>1135.6471204106051</v>
      </c>
      <c r="U271">
        <v>1065.3392452295479</v>
      </c>
      <c r="V271">
        <v>1195.1894010957869</v>
      </c>
      <c r="W271">
        <v>3150.1538982303668</v>
      </c>
      <c r="X271">
        <v>1716.7483390011971</v>
      </c>
      <c r="Y271">
        <v>9483.0282920838836</v>
      </c>
      <c r="Z271">
        <v>5477.8406228351914</v>
      </c>
      <c r="AA271">
        <v>1881.6099486743501</v>
      </c>
      <c r="AB271">
        <v>2077.717031928963</v>
      </c>
      <c r="AC271">
        <v>1155.9508627747341</v>
      </c>
      <c r="AD271">
        <v>1636.9471865356761</v>
      </c>
      <c r="AE271">
        <v>999.38716228981673</v>
      </c>
      <c r="AF271">
        <v>547.34791233704891</v>
      </c>
      <c r="AG271">
        <v>274.38637508659241</v>
      </c>
      <c r="AH271" t="s">
        <v>445</v>
      </c>
      <c r="AI271" t="s">
        <v>445</v>
      </c>
    </row>
    <row r="272" spans="1:35" x14ac:dyDescent="0.2">
      <c r="A272" t="s">
        <v>551</v>
      </c>
      <c r="B272" t="s">
        <v>552</v>
      </c>
      <c r="C272">
        <v>-0.18560399999999999</v>
      </c>
      <c r="D272">
        <v>-1.4637009999999999</v>
      </c>
      <c r="E272">
        <v>-2.099081</v>
      </c>
      <c r="F272">
        <v>-1.1007</v>
      </c>
      <c r="G272">
        <v>-0.93413900000000005</v>
      </c>
      <c r="H272">
        <v>-1.1879850000000001</v>
      </c>
      <c r="I272">
        <v>-1.71096</v>
      </c>
      <c r="J272">
        <v>-1.586519</v>
      </c>
      <c r="K272">
        <v>-2.932105</v>
      </c>
      <c r="L272">
        <v>-2.041026</v>
      </c>
      <c r="M272">
        <v>-3.456531</v>
      </c>
      <c r="N272">
        <v>-3.7394159999999999</v>
      </c>
      <c r="O272">
        <v>-3.5218729999999998</v>
      </c>
      <c r="P272">
        <v>-2.5878779999999999</v>
      </c>
      <c r="Q272">
        <v>-1.536521</v>
      </c>
      <c r="R272">
        <v>-1.6324829999999999</v>
      </c>
      <c r="S272">
        <v>0.35835499999999998</v>
      </c>
      <c r="T272">
        <v>2.4512049999999999</v>
      </c>
      <c r="U272">
        <v>1.91683</v>
      </c>
      <c r="V272">
        <v>1.5681620000000001</v>
      </c>
      <c r="W272">
        <v>10.849798</v>
      </c>
      <c r="X272">
        <v>3.1340129999999999</v>
      </c>
      <c r="Y272">
        <v>43.592154999999998</v>
      </c>
      <c r="Z272">
        <v>24.89827</v>
      </c>
      <c r="AA272">
        <v>3.864007</v>
      </c>
      <c r="AB272">
        <v>4.8403840000000002</v>
      </c>
      <c r="AC272">
        <v>-1.924822</v>
      </c>
      <c r="AD272">
        <v>-7.9006930000000004</v>
      </c>
      <c r="AE272">
        <v>-14.939498</v>
      </c>
      <c r="AF272">
        <v>-21.016703</v>
      </c>
      <c r="AG272">
        <v>-28.875259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1394234</v>
      </c>
      <c r="E277">
        <v>1</v>
      </c>
      <c r="F277" t="s">
        <v>469</v>
      </c>
      <c r="I277" t="s">
        <v>553</v>
      </c>
    </row>
    <row r="278" spans="1:9" x14ac:dyDescent="0.2">
      <c r="A278" t="s">
        <v>468</v>
      </c>
      <c r="B278" t="s">
        <v>318</v>
      </c>
      <c r="C278" t="s">
        <v>356</v>
      </c>
      <c r="D278">
        <v>294069</v>
      </c>
      <c r="E278">
        <v>0.21091796642457439</v>
      </c>
      <c r="F278" t="s">
        <v>473</v>
      </c>
    </row>
    <row r="279" spans="1:9" x14ac:dyDescent="0.2">
      <c r="A279" t="s">
        <v>468</v>
      </c>
      <c r="B279" t="s">
        <v>318</v>
      </c>
      <c r="C279" t="s">
        <v>356</v>
      </c>
      <c r="D279">
        <v>273694</v>
      </c>
      <c r="E279">
        <v>0.19630420718473371</v>
      </c>
      <c r="F279" t="s">
        <v>478</v>
      </c>
    </row>
    <row r="280" spans="1:9" x14ac:dyDescent="0.2">
      <c r="A280" t="s">
        <v>468</v>
      </c>
      <c r="B280" t="s">
        <v>318</v>
      </c>
      <c r="C280" t="s">
        <v>356</v>
      </c>
      <c r="D280">
        <v>221012</v>
      </c>
      <c r="E280">
        <v>0.15851858439831479</v>
      </c>
      <c r="F280" t="s">
        <v>479</v>
      </c>
    </row>
    <row r="281" spans="1:9" x14ac:dyDescent="0.2">
      <c r="A281" t="s">
        <v>468</v>
      </c>
      <c r="B281" t="s">
        <v>318</v>
      </c>
      <c r="C281" t="s">
        <v>356</v>
      </c>
      <c r="D281">
        <v>96597</v>
      </c>
      <c r="E281">
        <v>6.9283204971331933E-2</v>
      </c>
      <c r="F281" t="s">
        <v>554</v>
      </c>
    </row>
    <row r="282" spans="1:9" x14ac:dyDescent="0.2">
      <c r="A282" t="s">
        <v>468</v>
      </c>
      <c r="B282" t="s">
        <v>318</v>
      </c>
      <c r="C282" t="s">
        <v>356</v>
      </c>
      <c r="D282">
        <v>95804</v>
      </c>
      <c r="E282">
        <v>6.8714433875518746E-2</v>
      </c>
      <c r="F282" t="s">
        <v>555</v>
      </c>
    </row>
    <row r="283" spans="1:9" x14ac:dyDescent="0.2">
      <c r="A283" t="s">
        <v>476</v>
      </c>
      <c r="B283" t="s">
        <v>318</v>
      </c>
      <c r="C283" t="s">
        <v>356</v>
      </c>
      <c r="D283">
        <v>30269493</v>
      </c>
      <c r="E283">
        <v>1</v>
      </c>
      <c r="F283" t="s">
        <v>469</v>
      </c>
      <c r="I283" t="s">
        <v>556</v>
      </c>
    </row>
    <row r="284" spans="1:9" x14ac:dyDescent="0.2">
      <c r="A284" t="s">
        <v>476</v>
      </c>
      <c r="B284" t="s">
        <v>318</v>
      </c>
      <c r="C284" t="s">
        <v>356</v>
      </c>
      <c r="D284">
        <v>14069217</v>
      </c>
      <c r="E284">
        <v>0.46479856798394342</v>
      </c>
      <c r="F284" t="s">
        <v>557</v>
      </c>
    </row>
    <row r="285" spans="1:9" x14ac:dyDescent="0.2">
      <c r="A285" t="s">
        <v>476</v>
      </c>
      <c r="B285" t="s">
        <v>318</v>
      </c>
      <c r="C285" t="s">
        <v>356</v>
      </c>
      <c r="D285">
        <v>11895660</v>
      </c>
      <c r="E285">
        <v>0.39299171611496758</v>
      </c>
      <c r="F285" t="s">
        <v>558</v>
      </c>
    </row>
    <row r="286" spans="1:9" x14ac:dyDescent="0.2">
      <c r="A286" t="s">
        <v>476</v>
      </c>
      <c r="B286" t="s">
        <v>318</v>
      </c>
      <c r="C286" t="s">
        <v>356</v>
      </c>
      <c r="D286">
        <v>3436033</v>
      </c>
      <c r="E286">
        <v>0.11351471925876</v>
      </c>
      <c r="F286" t="s">
        <v>559</v>
      </c>
    </row>
    <row r="287" spans="1:9" x14ac:dyDescent="0.2">
      <c r="A287" t="s">
        <v>476</v>
      </c>
      <c r="B287" t="s">
        <v>318</v>
      </c>
      <c r="C287" t="s">
        <v>356</v>
      </c>
      <c r="D287">
        <v>260529</v>
      </c>
      <c r="E287">
        <v>8.6069826144759016E-3</v>
      </c>
      <c r="F287" t="s">
        <v>473</v>
      </c>
    </row>
    <row r="288" spans="1:9" x14ac:dyDescent="0.2">
      <c r="A288" t="s">
        <v>476</v>
      </c>
      <c r="B288" t="s">
        <v>318</v>
      </c>
      <c r="C288" t="s">
        <v>356</v>
      </c>
      <c r="D288">
        <v>157394</v>
      </c>
      <c r="E288">
        <v>5.1997567319677276E-3</v>
      </c>
      <c r="F288" t="s">
        <v>560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4.0131750000000004</v>
      </c>
      <c r="C296">
        <v>3.9589439999999998</v>
      </c>
      <c r="D296">
        <v>3.5026480000000002</v>
      </c>
      <c r="E296">
        <v>3.002014</v>
      </c>
      <c r="F296">
        <v>2.9834290000000001</v>
      </c>
      <c r="G296" t="s">
        <v>381</v>
      </c>
      <c r="H296" t="s">
        <v>369</v>
      </c>
    </row>
    <row r="297" spans="1:8" x14ac:dyDescent="0.2">
      <c r="A297" t="s">
        <v>370</v>
      </c>
      <c r="B297">
        <v>18.959099999999999</v>
      </c>
      <c r="C297">
        <v>20.087244999999999</v>
      </c>
      <c r="D297">
        <v>21.237784999999999</v>
      </c>
      <c r="E297">
        <v>22.318653999999999</v>
      </c>
      <c r="F297">
        <v>23.411954000000001</v>
      </c>
      <c r="G297" t="s">
        <v>381</v>
      </c>
    </row>
    <row r="298" spans="1:8" x14ac:dyDescent="0.2">
      <c r="A298" t="s">
        <v>91</v>
      </c>
      <c r="B298">
        <v>2403.2860139999998</v>
      </c>
      <c r="C298">
        <v>2514.6014810000001</v>
      </c>
      <c r="D298">
        <v>2626.5390710000001</v>
      </c>
      <c r="E298">
        <v>2727.8965539999999</v>
      </c>
      <c r="F298">
        <v>2829.0682040000002</v>
      </c>
      <c r="G298" t="s">
        <v>381</v>
      </c>
    </row>
    <row r="299" spans="1:8" x14ac:dyDescent="0.2">
      <c r="A299" t="s">
        <v>368</v>
      </c>
      <c r="B299">
        <v>7.8888239999999996</v>
      </c>
      <c r="C299">
        <v>7.9882419999999996</v>
      </c>
      <c r="D299">
        <v>8.0858439999999998</v>
      </c>
      <c r="E299">
        <v>8.181635</v>
      </c>
      <c r="F299">
        <v>8.2754999999999992</v>
      </c>
      <c r="G299" t="s">
        <v>381</v>
      </c>
    </row>
    <row r="300" spans="1:8" x14ac:dyDescent="0.2">
      <c r="A300" t="s">
        <v>118</v>
      </c>
      <c r="B300" t="s">
        <v>384</v>
      </c>
      <c r="C300" t="s">
        <v>384</v>
      </c>
      <c r="D300" t="s">
        <v>384</v>
      </c>
      <c r="E300" t="s">
        <v>384</v>
      </c>
      <c r="F300" t="s">
        <v>384</v>
      </c>
      <c r="G300" t="s">
        <v>384</v>
      </c>
    </row>
    <row r="301" spans="1:8" x14ac:dyDescent="0.2">
      <c r="A301" t="s">
        <v>106</v>
      </c>
      <c r="B301">
        <v>3.0859999999999999E-2</v>
      </c>
      <c r="C301">
        <v>0.180145</v>
      </c>
      <c r="D301">
        <v>0.28939399999999998</v>
      </c>
      <c r="E301">
        <v>0.140289</v>
      </c>
      <c r="F301">
        <v>-1.3880999999999999E-2</v>
      </c>
      <c r="G301" t="s">
        <v>381</v>
      </c>
    </row>
    <row r="302" spans="1:8" x14ac:dyDescent="0.2">
      <c r="A302" t="s">
        <v>562</v>
      </c>
      <c r="B302">
        <v>0.162772</v>
      </c>
      <c r="C302">
        <v>0.89681100000000002</v>
      </c>
      <c r="D302">
        <v>1.362638</v>
      </c>
      <c r="E302">
        <v>0.62857300000000005</v>
      </c>
      <c r="F302">
        <v>-5.9291999999999997E-2</v>
      </c>
      <c r="G302" t="s">
        <v>381</v>
      </c>
    </row>
    <row r="303" spans="1:8" x14ac:dyDescent="0.2">
      <c r="A303" t="s">
        <v>71</v>
      </c>
      <c r="B303">
        <v>9.6478000000000002</v>
      </c>
      <c r="C303">
        <v>8.485436</v>
      </c>
      <c r="D303">
        <v>8.0098260000000003</v>
      </c>
      <c r="E303">
        <v>8.1429939999999998</v>
      </c>
      <c r="F303">
        <v>8.6968250000000005</v>
      </c>
      <c r="G303" t="s">
        <v>381</v>
      </c>
    </row>
    <row r="304" spans="1:8" x14ac:dyDescent="0.2">
      <c r="A304" t="s">
        <v>83</v>
      </c>
      <c r="B304">
        <v>0.35863200000000001</v>
      </c>
      <c r="C304">
        <v>1.784562</v>
      </c>
      <c r="D304">
        <v>1.715543</v>
      </c>
      <c r="E304">
        <v>1.6840569999999999</v>
      </c>
      <c r="F304">
        <v>1.761584</v>
      </c>
      <c r="G304" t="s">
        <v>381</v>
      </c>
    </row>
    <row r="305" spans="1:8" x14ac:dyDescent="0.2">
      <c r="A305" t="s">
        <v>72</v>
      </c>
      <c r="B305">
        <v>74.617264000000006</v>
      </c>
      <c r="C305">
        <v>68.626310000000004</v>
      </c>
      <c r="D305">
        <v>63.103630000000003</v>
      </c>
      <c r="E305">
        <v>58.760376999999998</v>
      </c>
      <c r="F305">
        <v>54.721105000000001</v>
      </c>
      <c r="G305" t="s">
        <v>381</v>
      </c>
    </row>
    <row r="306" spans="1:8" x14ac:dyDescent="0.2">
      <c r="A306" t="s">
        <v>117</v>
      </c>
      <c r="B306">
        <v>19.208399</v>
      </c>
      <c r="C306">
        <v>19.139016000000002</v>
      </c>
      <c r="D306">
        <v>19.118870999999999</v>
      </c>
      <c r="E306">
        <v>19.05546</v>
      </c>
      <c r="F306">
        <v>19.110192000000001</v>
      </c>
      <c r="G306" t="s">
        <v>381</v>
      </c>
    </row>
    <row r="307" spans="1:8" x14ac:dyDescent="0.2">
      <c r="A307" t="s">
        <v>280</v>
      </c>
      <c r="B307">
        <v>18.849765999999999</v>
      </c>
      <c r="C307">
        <v>17.354454</v>
      </c>
      <c r="D307">
        <v>17.403327999999998</v>
      </c>
      <c r="E307">
        <v>17.371403000000001</v>
      </c>
      <c r="F307">
        <v>17.348607999999999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-1.0416008403799371</v>
      </c>
      <c r="E313">
        <v>0.99551225067147642</v>
      </c>
      <c r="G313">
        <v>-9.2280141918359426E-3</v>
      </c>
      <c r="H313">
        <v>5.5316603900296579E-2</v>
      </c>
    </row>
    <row r="314" spans="1:8" x14ac:dyDescent="0.2">
      <c r="B314" t="s">
        <v>317</v>
      </c>
      <c r="C314" s="44" t="s">
        <v>177</v>
      </c>
      <c r="D314">
        <v>-1.0373793778207701</v>
      </c>
      <c r="E314">
        <v>0.9927515686015338</v>
      </c>
      <c r="G314">
        <v>-1.3449476751002942E-2</v>
      </c>
      <c r="H314">
        <v>5.8077285970239201E-2</v>
      </c>
    </row>
    <row r="315" spans="1:8" x14ac:dyDescent="0.2">
      <c r="B315" t="s">
        <v>317</v>
      </c>
      <c r="C315" s="44" t="s">
        <v>178</v>
      </c>
      <c r="D315">
        <v>-1.0394064520679309</v>
      </c>
      <c r="E315">
        <v>0.99466924519091104</v>
      </c>
      <c r="G315">
        <v>-1.1422402503842077E-2</v>
      </c>
      <c r="H315">
        <v>5.6159609380861952E-2</v>
      </c>
    </row>
    <row r="316" spans="1:8" x14ac:dyDescent="0.2">
      <c r="B316" t="s">
        <v>317</v>
      </c>
      <c r="C316" s="44" t="s">
        <v>179</v>
      </c>
      <c r="D316">
        <v>-1.042231485701276</v>
      </c>
      <c r="E316">
        <v>0.99768733351446159</v>
      </c>
      <c r="G316">
        <v>-8.5973688704970019E-3</v>
      </c>
      <c r="H316">
        <v>5.3141521057311403E-2</v>
      </c>
    </row>
    <row r="317" spans="1:8" x14ac:dyDescent="0.2">
      <c r="B317" t="s">
        <v>317</v>
      </c>
      <c r="C317" s="44" t="s">
        <v>180</v>
      </c>
      <c r="D317">
        <v>-1.046144060756113</v>
      </c>
      <c r="E317">
        <v>1.002050369513112</v>
      </c>
      <c r="G317">
        <v>-4.6847938156600044E-3</v>
      </c>
      <c r="H317">
        <v>4.8778485058661003E-2</v>
      </c>
    </row>
    <row r="318" spans="1:8" x14ac:dyDescent="0.2">
      <c r="B318" t="s">
        <v>317</v>
      </c>
      <c r="C318" s="44" t="s">
        <v>181</v>
      </c>
      <c r="D318">
        <v>-1.048640901416108</v>
      </c>
      <c r="E318">
        <v>1.005409521122693</v>
      </c>
      <c r="G318">
        <v>-2.1879531556650011E-3</v>
      </c>
      <c r="H318">
        <v>4.5419333449080002E-2</v>
      </c>
    </row>
    <row r="319" spans="1:8" x14ac:dyDescent="0.2">
      <c r="B319" t="s">
        <v>317</v>
      </c>
      <c r="C319" s="44" t="s">
        <v>182</v>
      </c>
      <c r="D319">
        <v>-1.050088811592651</v>
      </c>
      <c r="E319">
        <v>1.007899926626348</v>
      </c>
      <c r="G319">
        <v>-7.4004297912200201E-4</v>
      </c>
      <c r="H319">
        <v>4.2928927945425022E-2</v>
      </c>
    </row>
    <row r="320" spans="1:8" x14ac:dyDescent="0.2">
      <c r="B320" t="s">
        <v>317</v>
      </c>
      <c r="C320" s="44" t="s">
        <v>183</v>
      </c>
      <c r="D320">
        <v>-1.050828854571773</v>
      </c>
      <c r="E320">
        <v>1.0099463063425289</v>
      </c>
      <c r="G320">
        <v>0</v>
      </c>
      <c r="H320">
        <v>4.0882548229244087E-2</v>
      </c>
    </row>
    <row r="321" spans="2:8" x14ac:dyDescent="0.2">
      <c r="B321" t="s">
        <v>317</v>
      </c>
      <c r="C321" s="44" t="s">
        <v>184</v>
      </c>
      <c r="D321">
        <v>-1.0482419217230159</v>
      </c>
      <c r="E321">
        <v>1.0088780703900571</v>
      </c>
      <c r="G321">
        <v>-2.5869328487571064E-3</v>
      </c>
      <c r="H321">
        <v>4.1950784181715939E-2</v>
      </c>
    </row>
    <row r="322" spans="2:8" x14ac:dyDescent="0.2">
      <c r="B322" t="s">
        <v>317</v>
      </c>
      <c r="C322" s="44" t="s">
        <v>185</v>
      </c>
      <c r="D322">
        <v>-1.0314783394568141</v>
      </c>
      <c r="E322">
        <v>0.99342082486091365</v>
      </c>
      <c r="G322">
        <v>-1.9350515114958888E-2</v>
      </c>
      <c r="H322">
        <v>5.7408029710859343E-2</v>
      </c>
    </row>
    <row r="323" spans="2:8" x14ac:dyDescent="0.2">
      <c r="B323" t="s">
        <v>317</v>
      </c>
      <c r="C323" s="44" t="s">
        <v>186</v>
      </c>
      <c r="D323">
        <v>-1.0103388508792801</v>
      </c>
      <c r="E323">
        <v>0.97292485191739986</v>
      </c>
      <c r="G323">
        <v>-4.0490003692492893E-2</v>
      </c>
      <c r="H323">
        <v>7.7904002654373139E-2</v>
      </c>
    </row>
    <row r="324" spans="2:8" x14ac:dyDescent="0.2">
      <c r="B324" t="s">
        <v>317</v>
      </c>
      <c r="C324" s="44" t="s">
        <v>187</v>
      </c>
      <c r="D324">
        <v>-0.99870408821621204</v>
      </c>
      <c r="E324">
        <v>0.96251276895896798</v>
      </c>
      <c r="G324">
        <v>-5.2124766355560959E-2</v>
      </c>
      <c r="H324">
        <v>8.8316085612805018E-2</v>
      </c>
    </row>
    <row r="325" spans="2:8" x14ac:dyDescent="0.2">
      <c r="B325" t="s">
        <v>317</v>
      </c>
      <c r="C325" s="44" t="s">
        <v>188</v>
      </c>
      <c r="D325">
        <v>-0.98952755527509717</v>
      </c>
      <c r="E325">
        <v>0.95542122667207563</v>
      </c>
      <c r="G325">
        <v>-6.1301299296675826E-2</v>
      </c>
      <c r="H325">
        <v>9.5407627899697367E-2</v>
      </c>
    </row>
    <row r="326" spans="2:8" x14ac:dyDescent="0.2">
      <c r="B326" t="s">
        <v>317</v>
      </c>
      <c r="C326" s="44" t="s">
        <v>189</v>
      </c>
      <c r="D326">
        <v>-0.98358147081675906</v>
      </c>
      <c r="E326">
        <v>0.95123193989461019</v>
      </c>
      <c r="G326">
        <v>-6.7247383755013934E-2</v>
      </c>
      <c r="H326">
        <v>9.9596914677162807E-2</v>
      </c>
    </row>
    <row r="327" spans="2:8" x14ac:dyDescent="0.2">
      <c r="B327" t="s">
        <v>317</v>
      </c>
      <c r="C327" s="44" t="s">
        <v>190</v>
      </c>
      <c r="D327">
        <v>-0.98029310592692054</v>
      </c>
      <c r="E327">
        <v>0.94960384534054143</v>
      </c>
      <c r="G327">
        <v>-7.0535748644852458E-2</v>
      </c>
      <c r="H327">
        <v>0.10122500923123157</v>
      </c>
    </row>
    <row r="328" spans="2:8" x14ac:dyDescent="0.2">
      <c r="B328" t="s">
        <v>317</v>
      </c>
      <c r="C328" s="44" t="s">
        <v>191</v>
      </c>
      <c r="D328">
        <v>-0.97759677542037982</v>
      </c>
      <c r="E328">
        <v>0.94841334141760569</v>
      </c>
      <c r="G328">
        <v>-7.3232079151393181E-2</v>
      </c>
      <c r="H328">
        <v>0.1024155131541673</v>
      </c>
    </row>
    <row r="329" spans="2:8" x14ac:dyDescent="0.2">
      <c r="B329" t="s">
        <v>317</v>
      </c>
      <c r="C329" s="44" t="s">
        <v>192</v>
      </c>
      <c r="D329">
        <v>-0.97381933864868664</v>
      </c>
      <c r="E329">
        <v>0.94576205700544635</v>
      </c>
      <c r="G329">
        <v>-7.7009515923086358E-2</v>
      </c>
      <c r="H329">
        <v>0.10506679756632664</v>
      </c>
    </row>
    <row r="330" spans="2:8" x14ac:dyDescent="0.2">
      <c r="B330" t="s">
        <v>317</v>
      </c>
      <c r="C330" s="44" t="s">
        <v>193</v>
      </c>
      <c r="D330">
        <v>-0.96831084482148166</v>
      </c>
      <c r="E330">
        <v>0.94057532099525099</v>
      </c>
      <c r="G330">
        <v>-8.2518009750291332E-2</v>
      </c>
      <c r="H330">
        <v>0.11025353357652201</v>
      </c>
    </row>
    <row r="331" spans="2:8" x14ac:dyDescent="0.2">
      <c r="B331" t="s">
        <v>317</v>
      </c>
      <c r="C331" s="44" t="s">
        <v>194</v>
      </c>
      <c r="D331">
        <v>-0.9555756704242403</v>
      </c>
      <c r="E331">
        <v>0.92794954425579279</v>
      </c>
      <c r="G331">
        <v>-9.5253184147532699E-2</v>
      </c>
      <c r="H331">
        <v>0.12287931031598021</v>
      </c>
    </row>
    <row r="332" spans="2:8" x14ac:dyDescent="0.2">
      <c r="B332" t="s">
        <v>317</v>
      </c>
      <c r="C332" s="44" t="s">
        <v>195</v>
      </c>
      <c r="D332">
        <v>-0.93802056392819444</v>
      </c>
      <c r="E332">
        <v>0.91052314088655095</v>
      </c>
      <c r="G332">
        <v>-0.11280829064357856</v>
      </c>
      <c r="H332">
        <v>0.14030571368522204</v>
      </c>
    </row>
    <row r="333" spans="2:8" x14ac:dyDescent="0.2">
      <c r="B333" t="s">
        <v>317</v>
      </c>
      <c r="C333" s="44" t="s">
        <v>196</v>
      </c>
      <c r="D333">
        <v>-0.92656598564265136</v>
      </c>
      <c r="E333">
        <v>0.8993130985419352</v>
      </c>
      <c r="G333">
        <v>-0.12426286892912164</v>
      </c>
      <c r="H333">
        <v>0.1515157560298378</v>
      </c>
    </row>
    <row r="334" spans="2:8" x14ac:dyDescent="0.2">
      <c r="B334" t="s">
        <v>317</v>
      </c>
      <c r="C334" s="44" t="s">
        <v>197</v>
      </c>
      <c r="D334">
        <v>-0.92096096447034348</v>
      </c>
      <c r="E334">
        <v>0.89769143914420657</v>
      </c>
      <c r="G334">
        <v>-0.12986789010142952</v>
      </c>
      <c r="H334">
        <v>0.15313741542756643</v>
      </c>
    </row>
    <row r="335" spans="2:8" x14ac:dyDescent="0.2">
      <c r="B335" t="s">
        <v>317</v>
      </c>
      <c r="C335" s="44" t="s">
        <v>198</v>
      </c>
      <c r="D335">
        <v>-0.92515668640414916</v>
      </c>
      <c r="E335">
        <v>0.90765306115882494</v>
      </c>
      <c r="G335">
        <v>-0.12567216816762383</v>
      </c>
      <c r="H335">
        <v>0.14317579341294806</v>
      </c>
    </row>
    <row r="336" spans="2:8" x14ac:dyDescent="0.2">
      <c r="B336" t="s">
        <v>317</v>
      </c>
      <c r="C336" s="44" t="s">
        <v>199</v>
      </c>
      <c r="D336">
        <v>-0.93648256156288834</v>
      </c>
      <c r="E336">
        <v>0.91931356444725409</v>
      </c>
      <c r="G336">
        <v>-0.11434629300888466</v>
      </c>
      <c r="H336">
        <v>0.1315152901245189</v>
      </c>
    </row>
    <row r="337" spans="2:8" x14ac:dyDescent="0.2">
      <c r="B337" t="s">
        <v>317</v>
      </c>
      <c r="C337" s="44" t="s">
        <v>200</v>
      </c>
      <c r="D337">
        <v>-0.94308503196792615</v>
      </c>
      <c r="E337">
        <v>0.91768546989318533</v>
      </c>
      <c r="G337">
        <v>-0.10774382260384685</v>
      </c>
      <c r="H337">
        <v>0.13314338467858766</v>
      </c>
    </row>
    <row r="338" spans="2:8" x14ac:dyDescent="0.2">
      <c r="B338" t="s">
        <v>317</v>
      </c>
      <c r="C338" s="44" t="s">
        <v>201</v>
      </c>
      <c r="D338">
        <v>-0.93488664279052069</v>
      </c>
      <c r="E338">
        <v>0.90514335018614978</v>
      </c>
      <c r="G338">
        <v>-0.1159422117812523</v>
      </c>
      <c r="H338">
        <v>0.14568550438562322</v>
      </c>
    </row>
    <row r="339" spans="2:8" x14ac:dyDescent="0.2">
      <c r="B339" t="s">
        <v>317</v>
      </c>
      <c r="C339" s="44" t="s">
        <v>202</v>
      </c>
      <c r="D339">
        <v>-0.91155276590098167</v>
      </c>
      <c r="E339">
        <v>0.88922277340051303</v>
      </c>
      <c r="G339">
        <v>-0.13927608867079133</v>
      </c>
      <c r="H339">
        <v>0.16160608117125996</v>
      </c>
    </row>
    <row r="340" spans="2:8" x14ac:dyDescent="0.2">
      <c r="B340" t="s">
        <v>317</v>
      </c>
      <c r="C340" s="44" t="s">
        <v>203</v>
      </c>
      <c r="D340">
        <v>-0.89132706952375595</v>
      </c>
      <c r="E340">
        <v>0.87852110840677244</v>
      </c>
      <c r="G340">
        <v>-0.15950178504801704</v>
      </c>
      <c r="H340">
        <v>0.17230774616500055</v>
      </c>
    </row>
    <row r="341" spans="2:8" x14ac:dyDescent="0.2">
      <c r="B341" t="s">
        <v>317</v>
      </c>
      <c r="C341" s="44" t="s">
        <v>204</v>
      </c>
      <c r="D341">
        <v>-0.8804838310905313</v>
      </c>
      <c r="E341">
        <v>0.87152609346498289</v>
      </c>
      <c r="G341">
        <v>-0.1703450234812417</v>
      </c>
      <c r="H341">
        <v>0.17930276110679011</v>
      </c>
    </row>
    <row r="342" spans="2:8" x14ac:dyDescent="0.2">
      <c r="B342" t="s">
        <v>317</v>
      </c>
      <c r="C342" s="44" t="s">
        <v>205</v>
      </c>
      <c r="D342">
        <v>-0.87041281141812954</v>
      </c>
      <c r="E342">
        <v>0.86010369096114081</v>
      </c>
      <c r="G342">
        <v>-0.18041604315364346</v>
      </c>
      <c r="H342">
        <v>0.19072516361063219</v>
      </c>
    </row>
    <row r="343" spans="2:8" x14ac:dyDescent="0.2">
      <c r="B343" t="s">
        <v>317</v>
      </c>
      <c r="C343" s="44" t="s">
        <v>206</v>
      </c>
      <c r="D343">
        <v>-0.85951165657784312</v>
      </c>
      <c r="E343">
        <v>0.84968517284636869</v>
      </c>
      <c r="G343">
        <v>-0.19131719799392988</v>
      </c>
      <c r="H343">
        <v>0.20114368172540431</v>
      </c>
    </row>
    <row r="344" spans="2:8" x14ac:dyDescent="0.2">
      <c r="B344" t="s">
        <v>317</v>
      </c>
      <c r="C344" s="44" t="s">
        <v>207</v>
      </c>
      <c r="D344">
        <v>-0.84894512986724657</v>
      </c>
      <c r="E344">
        <v>0.84126155319705653</v>
      </c>
      <c r="G344">
        <v>-0.20188372470452642</v>
      </c>
      <c r="H344">
        <v>0.20956730137471646</v>
      </c>
    </row>
    <row r="345" spans="2:8" x14ac:dyDescent="0.2">
      <c r="B345" t="s">
        <v>317</v>
      </c>
      <c r="C345" s="44" t="s">
        <v>208</v>
      </c>
      <c r="D345">
        <v>-0.83731036720417817</v>
      </c>
      <c r="E345">
        <v>0.83001289991439953</v>
      </c>
      <c r="G345">
        <v>-0.21351848736759482</v>
      </c>
      <c r="H345">
        <v>0.22081595465737347</v>
      </c>
    </row>
    <row r="346" spans="2:8" x14ac:dyDescent="0.2">
      <c r="B346" t="s">
        <v>317</v>
      </c>
      <c r="C346" s="44" t="s">
        <v>209</v>
      </c>
      <c r="D346">
        <v>-0.82471676624642076</v>
      </c>
      <c r="E346">
        <v>0.81626740597174796</v>
      </c>
      <c r="G346">
        <v>-0.22611208832535223</v>
      </c>
      <c r="H346">
        <v>0.23456144860002504</v>
      </c>
    </row>
    <row r="347" spans="2:8" x14ac:dyDescent="0.2">
      <c r="B347" t="s">
        <v>317</v>
      </c>
      <c r="C347" s="44" t="s">
        <v>210</v>
      </c>
      <c r="D347">
        <v>-0.81311417936505337</v>
      </c>
      <c r="E347">
        <v>0.80219371905574632</v>
      </c>
      <c r="G347">
        <v>-0.23771467520671963</v>
      </c>
      <c r="H347">
        <v>0.24863513551602667</v>
      </c>
    </row>
    <row r="348" spans="2:8" x14ac:dyDescent="0.2">
      <c r="B348" t="s">
        <v>317</v>
      </c>
      <c r="C348" s="44" t="s">
        <v>211</v>
      </c>
      <c r="D348">
        <v>-0.80073293856652261</v>
      </c>
      <c r="E348">
        <v>0.78660777039979957</v>
      </c>
      <c r="G348">
        <v>-0.25009591600525038</v>
      </c>
      <c r="H348">
        <v>0.26422108417197343</v>
      </c>
    </row>
    <row r="349" spans="2:8" x14ac:dyDescent="0.2">
      <c r="B349" t="s">
        <v>317</v>
      </c>
      <c r="C349" s="44" t="s">
        <v>212</v>
      </c>
      <c r="D349">
        <v>-0.78197445783486064</v>
      </c>
      <c r="E349">
        <v>0.76583508573365733</v>
      </c>
      <c r="G349">
        <v>-0.26885439673691236</v>
      </c>
      <c r="H349">
        <v>0.28499376883811567</v>
      </c>
    </row>
    <row r="350" spans="2:8" x14ac:dyDescent="0.2">
      <c r="B350" t="s">
        <v>317</v>
      </c>
      <c r="C350" s="44" t="s">
        <v>213</v>
      </c>
      <c r="D350">
        <v>-0.75801637078032313</v>
      </c>
      <c r="E350">
        <v>0.74142653773530631</v>
      </c>
      <c r="G350">
        <v>-0.29281248379144986</v>
      </c>
      <c r="H350">
        <v>0.30940231683646668</v>
      </c>
    </row>
    <row r="351" spans="2:8" x14ac:dyDescent="0.2">
      <c r="B351" t="s">
        <v>317</v>
      </c>
      <c r="C351" s="44" t="s">
        <v>214</v>
      </c>
      <c r="D351">
        <v>-0.73284847433382938</v>
      </c>
      <c r="E351">
        <v>0.71635516863391535</v>
      </c>
      <c r="G351">
        <v>-0.31798038023794362</v>
      </c>
      <c r="H351">
        <v>0.33447368593785765</v>
      </c>
    </row>
    <row r="352" spans="2:8" x14ac:dyDescent="0.2">
      <c r="B352" t="s">
        <v>317</v>
      </c>
      <c r="C352" s="44" t="s">
        <v>215</v>
      </c>
      <c r="D352">
        <v>-0.70779641070145904</v>
      </c>
      <c r="E352">
        <v>0.69087194952675224</v>
      </c>
      <c r="G352">
        <v>-0.34303244387031395</v>
      </c>
      <c r="H352">
        <v>0.35995690504502076</v>
      </c>
    </row>
    <row r="353" spans="2:8" x14ac:dyDescent="0.2">
      <c r="B353" t="s">
        <v>317</v>
      </c>
      <c r="C353" s="44" t="s">
        <v>216</v>
      </c>
      <c r="D353">
        <v>-0.68208152596604887</v>
      </c>
      <c r="E353">
        <v>0.66471303900386869</v>
      </c>
      <c r="G353">
        <v>-0.36874732860572412</v>
      </c>
      <c r="H353">
        <v>0.38611581556790431</v>
      </c>
    </row>
    <row r="354" spans="2:8" x14ac:dyDescent="0.2">
      <c r="B354" t="s">
        <v>317</v>
      </c>
      <c r="C354" s="44" t="s">
        <v>217</v>
      </c>
      <c r="D354">
        <v>-0.65486081464703361</v>
      </c>
      <c r="E354">
        <v>0.63811653784985212</v>
      </c>
      <c r="G354">
        <v>-0.39596803992473939</v>
      </c>
      <c r="H354">
        <v>0.41271231672192088</v>
      </c>
    </row>
    <row r="355" spans="2:8" x14ac:dyDescent="0.2">
      <c r="B355" t="s">
        <v>317</v>
      </c>
      <c r="C355" s="44" t="s">
        <v>218</v>
      </c>
      <c r="D355">
        <v>-0.62698371738131864</v>
      </c>
      <c r="E355">
        <v>0.61108888122104255</v>
      </c>
      <c r="G355">
        <v>-0.42384513719045436</v>
      </c>
      <c r="H355">
        <v>0.43973997335073045</v>
      </c>
    </row>
    <row r="356" spans="2:8" x14ac:dyDescent="0.2">
      <c r="B356" t="s">
        <v>317</v>
      </c>
      <c r="C356" s="44" t="s">
        <v>219</v>
      </c>
      <c r="D356">
        <v>-0.60047087325972459</v>
      </c>
      <c r="E356">
        <v>0.58506510898130315</v>
      </c>
      <c r="G356">
        <v>-0.45035798131204841</v>
      </c>
      <c r="H356">
        <v>0.46576374559046985</v>
      </c>
    </row>
    <row r="357" spans="2:8" x14ac:dyDescent="0.2">
      <c r="B357" t="s">
        <v>317</v>
      </c>
      <c r="C357" s="44" t="s">
        <v>220</v>
      </c>
      <c r="D357">
        <v>-0.57471094242993304</v>
      </c>
      <c r="E357">
        <v>0.56074021801537466</v>
      </c>
      <c r="G357">
        <v>-0.47611791214183996</v>
      </c>
      <c r="H357">
        <v>0.49008863655639834</v>
      </c>
    </row>
    <row r="358" spans="2:8" x14ac:dyDescent="0.2">
      <c r="B358" t="s">
        <v>317</v>
      </c>
      <c r="C358" s="44" t="s">
        <v>221</v>
      </c>
      <c r="D358">
        <v>-0.54875795690993567</v>
      </c>
      <c r="E358">
        <v>0.53804342160351482</v>
      </c>
      <c r="G358">
        <v>-0.50207089766183732</v>
      </c>
      <c r="H358">
        <v>0.51278543296825818</v>
      </c>
    </row>
    <row r="359" spans="2:8" x14ac:dyDescent="0.2">
      <c r="B359" t="s">
        <v>317</v>
      </c>
      <c r="C359" s="44" t="s">
        <v>222</v>
      </c>
      <c r="D359">
        <v>-0.52611907690513771</v>
      </c>
      <c r="E359">
        <v>0.51872508227025627</v>
      </c>
      <c r="G359">
        <v>-0.52470977766663529</v>
      </c>
      <c r="H359">
        <v>0.53210377230151673</v>
      </c>
    </row>
    <row r="360" spans="2:8" x14ac:dyDescent="0.2">
      <c r="B360" t="s">
        <v>317</v>
      </c>
      <c r="C360" s="44" t="s">
        <v>223</v>
      </c>
      <c r="D360">
        <v>-0.50703240320012599</v>
      </c>
      <c r="E360">
        <v>0.5017298343758072</v>
      </c>
      <c r="G360">
        <v>-0.543796451371647</v>
      </c>
      <c r="H360">
        <v>0.54909902019596579</v>
      </c>
    </row>
    <row r="361" spans="2:8" x14ac:dyDescent="0.2">
      <c r="B361" t="s">
        <v>317</v>
      </c>
      <c r="C361" s="44" t="s">
        <v>224</v>
      </c>
      <c r="D361">
        <v>-0.48856993966011308</v>
      </c>
      <c r="E361">
        <v>0.48496625210960509</v>
      </c>
      <c r="G361">
        <v>-0.56225891491165991</v>
      </c>
      <c r="H361">
        <v>0.56586260246216791</v>
      </c>
    </row>
    <row r="362" spans="2:8" x14ac:dyDescent="0.2">
      <c r="B362" t="s">
        <v>317</v>
      </c>
      <c r="C362" s="44" t="s">
        <v>225</v>
      </c>
      <c r="D362">
        <v>-0.46893627766618501</v>
      </c>
      <c r="E362">
        <v>0.46769429249252781</v>
      </c>
      <c r="G362">
        <v>-0.58189257690558804</v>
      </c>
      <c r="H362">
        <v>0.58313456207924519</v>
      </c>
    </row>
    <row r="363" spans="2:8" x14ac:dyDescent="0.2">
      <c r="B363" t="s">
        <v>317</v>
      </c>
      <c r="C363" s="44" t="s">
        <v>226</v>
      </c>
      <c r="D363">
        <v>-0.44912243129473162</v>
      </c>
      <c r="E363">
        <v>0.45065399850369742</v>
      </c>
      <c r="G363">
        <v>-0.60170642327704138</v>
      </c>
      <c r="H363">
        <v>0.60017485606807552</v>
      </c>
    </row>
    <row r="364" spans="2:8" x14ac:dyDescent="0.2">
      <c r="B364" t="s">
        <v>317</v>
      </c>
      <c r="C364" s="44" t="s">
        <v>227</v>
      </c>
      <c r="D364">
        <v>-0.43175394433255138</v>
      </c>
      <c r="E364">
        <v>0.4354026779774407</v>
      </c>
      <c r="G364">
        <v>-0.61907491023922168</v>
      </c>
      <c r="H364">
        <v>0.6154261765943323</v>
      </c>
    </row>
    <row r="365" spans="2:8" x14ac:dyDescent="0.2">
      <c r="B365" t="s">
        <v>317</v>
      </c>
      <c r="C365" s="44" t="s">
        <v>228</v>
      </c>
      <c r="D365">
        <v>-0.41588484879763599</v>
      </c>
      <c r="E365">
        <v>0.42062112386401801</v>
      </c>
      <c r="G365">
        <v>-0.63494400577413701</v>
      </c>
      <c r="H365">
        <v>0.63020773070775493</v>
      </c>
    </row>
    <row r="366" spans="2:8" x14ac:dyDescent="0.2">
      <c r="B366" t="s">
        <v>317</v>
      </c>
      <c r="C366" s="44" t="s">
        <v>229</v>
      </c>
      <c r="D366">
        <v>-0.39963607903864939</v>
      </c>
      <c r="E366">
        <v>0.40515744317853469</v>
      </c>
      <c r="G366">
        <v>-0.6511927755331236</v>
      </c>
      <c r="H366">
        <v>0.64567141139323825</v>
      </c>
    </row>
    <row r="367" spans="2:8" x14ac:dyDescent="0.2">
      <c r="B367" t="s">
        <v>317</v>
      </c>
      <c r="C367" s="44" t="s">
        <v>230</v>
      </c>
      <c r="D367">
        <v>-0.38206166707358302</v>
      </c>
      <c r="E367">
        <v>0.39217773284036611</v>
      </c>
      <c r="G367">
        <v>-0.66876718749818997</v>
      </c>
      <c r="H367">
        <v>0.65865112173140683</v>
      </c>
    </row>
    <row r="368" spans="2:8" x14ac:dyDescent="0.2">
      <c r="B368" t="s">
        <v>317</v>
      </c>
      <c r="C368" s="44" t="s">
        <v>231</v>
      </c>
      <c r="D368">
        <v>-0.3652723441820202</v>
      </c>
      <c r="E368">
        <v>0.38320068974579719</v>
      </c>
      <c r="G368">
        <v>-0.68555651038975274</v>
      </c>
      <c r="H368">
        <v>0.66762816482597587</v>
      </c>
    </row>
    <row r="369" spans="2:8" x14ac:dyDescent="0.2">
      <c r="B369" t="s">
        <v>317</v>
      </c>
      <c r="C369" s="44" t="s">
        <v>232</v>
      </c>
      <c r="D369">
        <v>-0.35128874945478139</v>
      </c>
      <c r="E369">
        <v>0.3735157794538071</v>
      </c>
      <c r="G369">
        <v>-0.69954010511699161</v>
      </c>
      <c r="H369">
        <v>0.6773130751179659</v>
      </c>
    </row>
    <row r="370" spans="2:8" x14ac:dyDescent="0.2">
      <c r="B370" t="s">
        <v>317</v>
      </c>
      <c r="C370" s="44" t="s">
        <v>233</v>
      </c>
      <c r="D370">
        <v>-0.33843130708707619</v>
      </c>
      <c r="E370">
        <v>0.3615849995990898</v>
      </c>
      <c r="G370">
        <v>-0.71239754748469686</v>
      </c>
      <c r="H370">
        <v>0.68924385497268315</v>
      </c>
    </row>
    <row r="371" spans="2:8" x14ac:dyDescent="0.2">
      <c r="B371" t="s">
        <v>317</v>
      </c>
      <c r="C371" s="44" t="s">
        <v>234</v>
      </c>
      <c r="D371">
        <v>-0.32620451004071011</v>
      </c>
      <c r="E371">
        <v>0.35010468068818601</v>
      </c>
      <c r="G371">
        <v>-0.72462434453106295</v>
      </c>
      <c r="H371">
        <v>0.70072417388358699</v>
      </c>
    </row>
    <row r="372" spans="2:8" x14ac:dyDescent="0.2">
      <c r="B372" t="s">
        <v>317</v>
      </c>
      <c r="C372" s="44" t="s">
        <v>235</v>
      </c>
      <c r="D372">
        <v>-0.3126392004755838</v>
      </c>
      <c r="E372">
        <v>0.33805806801934513</v>
      </c>
      <c r="G372">
        <v>-0.7381896540961892</v>
      </c>
      <c r="H372">
        <v>0.71277078655242787</v>
      </c>
    </row>
    <row r="373" spans="2:8" x14ac:dyDescent="0.2">
      <c r="B373" t="s">
        <v>317</v>
      </c>
      <c r="C373" s="44" t="s">
        <v>236</v>
      </c>
      <c r="D373">
        <v>-0.29691811353649289</v>
      </c>
      <c r="E373">
        <v>0.32426752798231212</v>
      </c>
      <c r="G373">
        <v>-0.75391074103528011</v>
      </c>
      <c r="H373">
        <v>0.72656132658946082</v>
      </c>
    </row>
    <row r="374" spans="2:8" x14ac:dyDescent="0.2">
      <c r="B374" t="s">
        <v>317</v>
      </c>
      <c r="C374" s="44" t="s">
        <v>237</v>
      </c>
      <c r="D374">
        <v>-0.28238753052033772</v>
      </c>
      <c r="E374">
        <v>0.31084379185666999</v>
      </c>
      <c r="G374">
        <v>-0.76844132405143528</v>
      </c>
      <c r="H374">
        <v>0.739985062715103</v>
      </c>
    </row>
    <row r="375" spans="2:8" x14ac:dyDescent="0.2">
      <c r="B375" t="s">
        <v>317</v>
      </c>
      <c r="C375" s="44" t="s">
        <v>238</v>
      </c>
      <c r="D375">
        <v>-0.26857768501428408</v>
      </c>
      <c r="E375">
        <v>0.29806357136504719</v>
      </c>
      <c r="G375">
        <v>-0.78225116955748897</v>
      </c>
      <c r="H375">
        <v>0.75276528320672575</v>
      </c>
    </row>
    <row r="376" spans="2:8" x14ac:dyDescent="0.2">
      <c r="B376" t="s">
        <v>317</v>
      </c>
      <c r="C376" s="44" t="s">
        <v>239</v>
      </c>
      <c r="D376">
        <v>-0.25355803011627431</v>
      </c>
      <c r="E376">
        <v>0.28434381804775632</v>
      </c>
      <c r="G376">
        <v>-0.79727082445549868</v>
      </c>
      <c r="H376">
        <v>0.76648503652401667</v>
      </c>
    </row>
    <row r="377" spans="2:8" x14ac:dyDescent="0.2">
      <c r="B377" t="s">
        <v>317</v>
      </c>
      <c r="C377" s="44" t="s">
        <v>240</v>
      </c>
      <c r="D377">
        <v>-0.23856411584362519</v>
      </c>
      <c r="E377">
        <v>0.26698820139825652</v>
      </c>
      <c r="G377">
        <v>-0.81226473872814786</v>
      </c>
      <c r="H377">
        <v>0.78384065317351648</v>
      </c>
    </row>
    <row r="378" spans="2:8" x14ac:dyDescent="0.2">
      <c r="B378" t="s">
        <v>317</v>
      </c>
      <c r="C378" s="44" t="s">
        <v>241</v>
      </c>
      <c r="D378">
        <v>-0.22411718985989251</v>
      </c>
      <c r="E378">
        <v>0.24651153392376321</v>
      </c>
      <c r="G378">
        <v>-0.82671166471188051</v>
      </c>
      <c r="H378">
        <v>0.80431732064800976</v>
      </c>
    </row>
    <row r="379" spans="2:8" x14ac:dyDescent="0.2">
      <c r="B379" t="s">
        <v>317</v>
      </c>
      <c r="C379" s="44" t="s">
        <v>242</v>
      </c>
      <c r="D379">
        <v>-0.20916832168162469</v>
      </c>
      <c r="E379">
        <v>0.22816490319787369</v>
      </c>
      <c r="G379">
        <v>-0.84166053289014831</v>
      </c>
      <c r="H379">
        <v>0.82266395137389936</v>
      </c>
    </row>
    <row r="380" spans="2:8" x14ac:dyDescent="0.2">
      <c r="B380" t="s">
        <v>317</v>
      </c>
      <c r="C380" s="44" t="s">
        <v>243</v>
      </c>
      <c r="D380">
        <v>-0.19369177068346119</v>
      </c>
      <c r="E380">
        <v>0.21243738110244259</v>
      </c>
      <c r="G380">
        <v>-0.85713708388831178</v>
      </c>
      <c r="H380">
        <v>0.83839147346933041</v>
      </c>
    </row>
    <row r="381" spans="2:8" x14ac:dyDescent="0.2">
      <c r="B381" t="s">
        <v>317</v>
      </c>
      <c r="C381" s="44" t="s">
        <v>244</v>
      </c>
      <c r="D381">
        <v>-0.17847906109524561</v>
      </c>
      <c r="E381">
        <v>0.19710883870010359</v>
      </c>
      <c r="G381">
        <v>-0.87234979347652741</v>
      </c>
      <c r="H381">
        <v>0.85372001587166935</v>
      </c>
    </row>
    <row r="382" spans="2:8" x14ac:dyDescent="0.2">
      <c r="B382" t="s">
        <v>317</v>
      </c>
      <c r="C382" s="44" t="s">
        <v>245</v>
      </c>
      <c r="D382">
        <v>-0.1632985272887309</v>
      </c>
      <c r="E382">
        <v>0.18170950957802229</v>
      </c>
      <c r="G382">
        <v>-0.88753032728304215</v>
      </c>
      <c r="H382">
        <v>0.86911934499375065</v>
      </c>
    </row>
    <row r="383" spans="2:8" x14ac:dyDescent="0.2">
      <c r="B383" t="s">
        <v>317</v>
      </c>
      <c r="C383" s="44" t="s">
        <v>246</v>
      </c>
      <c r="D383">
        <v>-0.1481244286385564</v>
      </c>
      <c r="E383">
        <v>0.1665225406151675</v>
      </c>
      <c r="G383">
        <v>-0.90270442593321665</v>
      </c>
      <c r="H383">
        <v>0.88430631395660553</v>
      </c>
    </row>
    <row r="384" spans="2:8" x14ac:dyDescent="0.2">
      <c r="B384" t="s">
        <v>317</v>
      </c>
      <c r="C384" s="44" t="s">
        <v>247</v>
      </c>
      <c r="D384">
        <v>-0.13389629797039029</v>
      </c>
      <c r="E384">
        <v>0.15246172401184641</v>
      </c>
      <c r="G384">
        <v>-0.91693255660138273</v>
      </c>
      <c r="H384">
        <v>0.89836713055992656</v>
      </c>
    </row>
    <row r="385" spans="2:8" x14ac:dyDescent="0.2">
      <c r="B385" t="s">
        <v>317</v>
      </c>
      <c r="C385" s="44" t="s">
        <v>248</v>
      </c>
      <c r="D385">
        <v>-0.1207557087237167</v>
      </c>
      <c r="E385">
        <v>0.1394047917975953</v>
      </c>
      <c r="G385">
        <v>-0.93007314584805634</v>
      </c>
      <c r="H385">
        <v>0.91142406277417765</v>
      </c>
    </row>
    <row r="386" spans="2:8" x14ac:dyDescent="0.2">
      <c r="B386" t="s">
        <v>317</v>
      </c>
      <c r="C386" s="44" t="s">
        <v>249</v>
      </c>
      <c r="D386">
        <v>-0.10849673589564959</v>
      </c>
      <c r="E386">
        <v>0.12698494006102329</v>
      </c>
      <c r="G386">
        <v>-0.94233211867612343</v>
      </c>
      <c r="H386">
        <v>0.92384391451074976</v>
      </c>
    </row>
    <row r="387" spans="2:8" x14ac:dyDescent="0.2">
      <c r="B387" t="s">
        <v>317</v>
      </c>
      <c r="C387" s="44" t="s">
        <v>250</v>
      </c>
      <c r="D387">
        <v>-9.6334290412685292E-2</v>
      </c>
      <c r="E387">
        <v>0.11483536489073939</v>
      </c>
      <c r="G387">
        <v>-0.95449456415908773</v>
      </c>
      <c r="H387">
        <v>0.93599348968103357</v>
      </c>
    </row>
    <row r="388" spans="2:8" x14ac:dyDescent="0.2">
      <c r="B388" t="s">
        <v>317</v>
      </c>
      <c r="C388" s="44" t="s">
        <v>251</v>
      </c>
      <c r="D388">
        <v>-8.4371334776266987E-2</v>
      </c>
      <c r="E388">
        <v>0.1031426858206092</v>
      </c>
      <c r="G388">
        <v>-0.96645751979550598</v>
      </c>
      <c r="H388">
        <v>0.94768616875116374</v>
      </c>
    </row>
    <row r="389" spans="2:8" x14ac:dyDescent="0.2">
      <c r="B389" t="s">
        <v>317</v>
      </c>
      <c r="C389" s="44" t="s">
        <v>252</v>
      </c>
      <c r="D389">
        <v>-7.407508463195861E-2</v>
      </c>
      <c r="E389">
        <v>9.2930092708723336E-2</v>
      </c>
      <c r="G389">
        <v>-0.97675376993981433</v>
      </c>
      <c r="H389">
        <v>0.95789876186304967</v>
      </c>
    </row>
    <row r="390" spans="2:8" x14ac:dyDescent="0.2">
      <c r="B390" t="s">
        <v>317</v>
      </c>
      <c r="C390" s="44" t="s">
        <v>253</v>
      </c>
      <c r="D390">
        <v>-6.5091606381049549E-2</v>
      </c>
      <c r="E390">
        <v>8.3734254298587912E-2</v>
      </c>
      <c r="G390">
        <v>-0.98573724819072339</v>
      </c>
      <c r="H390">
        <v>0.96709460027318506</v>
      </c>
    </row>
    <row r="391" spans="2:8" x14ac:dyDescent="0.2">
      <c r="B391" t="s">
        <v>317</v>
      </c>
      <c r="C391" s="44" t="s">
        <v>254</v>
      </c>
      <c r="D391">
        <v>-5.6912522672664577E-2</v>
      </c>
      <c r="E391">
        <v>7.5046793239327711E-2</v>
      </c>
      <c r="G391">
        <v>-0.99391633189910844</v>
      </c>
      <c r="H391">
        <v>0.97578206133244527</v>
      </c>
    </row>
    <row r="392" spans="2:8" x14ac:dyDescent="0.2">
      <c r="B392" t="s">
        <v>317</v>
      </c>
      <c r="C392" s="44" t="s">
        <v>255</v>
      </c>
      <c r="D392">
        <v>-4.9151724126392127E-2</v>
      </c>
      <c r="E392">
        <v>6.643655405614983E-2</v>
      </c>
      <c r="G392">
        <v>-1.0016771304453809</v>
      </c>
      <c r="H392">
        <v>0.98439230051562321</v>
      </c>
    </row>
    <row r="393" spans="2:8" x14ac:dyDescent="0.2">
      <c r="B393" t="s">
        <v>317</v>
      </c>
      <c r="C393" s="44" t="s">
        <v>256</v>
      </c>
      <c r="D393">
        <v>-4.2047311526819349E-2</v>
      </c>
      <c r="E393">
        <v>5.8128767220960997E-2</v>
      </c>
      <c r="G393">
        <v>-1.0087815430449536</v>
      </c>
      <c r="H393">
        <v>0.99270008735081205</v>
      </c>
    </row>
    <row r="394" spans="2:8" x14ac:dyDescent="0.2">
      <c r="B394" t="s">
        <v>317</v>
      </c>
      <c r="C394" s="44" t="s">
        <v>257</v>
      </c>
      <c r="D394">
        <v>-3.6101227068481262E-2</v>
      </c>
      <c r="E394">
        <v>5.0811994462161857E-2</v>
      </c>
      <c r="G394">
        <v>-1.0147276275032917</v>
      </c>
      <c r="H394">
        <v>1.0000168601096111</v>
      </c>
    </row>
    <row r="395" spans="2:8" x14ac:dyDescent="0.2">
      <c r="B395" t="s">
        <v>317</v>
      </c>
      <c r="C395" s="44" t="s">
        <v>258</v>
      </c>
      <c r="D395">
        <v>-3.095310199632707E-2</v>
      </c>
      <c r="E395">
        <v>4.4170913119082958E-2</v>
      </c>
      <c r="G395">
        <v>-1.0198757525754458</v>
      </c>
      <c r="H395">
        <v>1.0066579414526899</v>
      </c>
    </row>
    <row r="396" spans="2:8" x14ac:dyDescent="0.2">
      <c r="B396" t="s">
        <v>317</v>
      </c>
      <c r="C396" s="44" t="s">
        <v>259</v>
      </c>
      <c r="D396">
        <v>-2.626830818066676E-2</v>
      </c>
      <c r="E396">
        <v>3.7890200531054838E-2</v>
      </c>
      <c r="G396">
        <v>-1.0245605463911063</v>
      </c>
      <c r="H396">
        <v>1.0129386540407181</v>
      </c>
    </row>
    <row r="397" spans="2:8" x14ac:dyDescent="0.2">
      <c r="B397" t="s">
        <v>317</v>
      </c>
      <c r="C397" s="44" t="s">
        <v>260</v>
      </c>
      <c r="D397">
        <v>-2.182161514959358E-2</v>
      </c>
      <c r="E397">
        <v>3.1751061382510957E-2</v>
      </c>
      <c r="G397">
        <v>-1.0290072394221794</v>
      </c>
      <c r="H397">
        <v>1.0190777931892621</v>
      </c>
    </row>
    <row r="398" spans="2:8" x14ac:dyDescent="0.2">
      <c r="B398" t="s">
        <v>317</v>
      </c>
      <c r="C398" s="44" t="s">
        <v>261</v>
      </c>
      <c r="D398">
        <v>-1.7767466655272152E-2</v>
      </c>
      <c r="E398">
        <v>2.607525349046097E-2</v>
      </c>
      <c r="G398">
        <v>-1.0330613879165009</v>
      </c>
      <c r="H398">
        <v>1.0247536010813121</v>
      </c>
    </row>
    <row r="399" spans="2:8" x14ac:dyDescent="0.2">
      <c r="B399" t="s">
        <v>317</v>
      </c>
      <c r="C399" s="44" t="s">
        <v>262</v>
      </c>
      <c r="D399">
        <v>-1.440831504569154E-2</v>
      </c>
      <c r="E399">
        <v>2.1377589362120281E-2</v>
      </c>
      <c r="G399">
        <v>-1.0364205395260815</v>
      </c>
      <c r="H399">
        <v>1.0294512652096528</v>
      </c>
    </row>
    <row r="400" spans="2:8" x14ac:dyDescent="0.2">
      <c r="B400" t="s">
        <v>317</v>
      </c>
      <c r="C400" s="44" t="s">
        <v>263</v>
      </c>
      <c r="D400">
        <v>-1.148031891090385E-2</v>
      </c>
      <c r="E400">
        <v>1.7317005711458659E-2</v>
      </c>
      <c r="G400">
        <v>-1.0393485356608692</v>
      </c>
      <c r="H400">
        <v>1.0335118488603143</v>
      </c>
    </row>
    <row r="401" spans="2:8" x14ac:dyDescent="0.2">
      <c r="B401" t="s">
        <v>317</v>
      </c>
      <c r="C401" s="44" t="s">
        <v>264</v>
      </c>
      <c r="D401">
        <v>-8.8547751241052075E-3</v>
      </c>
      <c r="E401">
        <v>1.370688300461053E-2</v>
      </c>
      <c r="G401">
        <v>-1.0419740794476677</v>
      </c>
      <c r="H401">
        <v>1.0371219715671625</v>
      </c>
    </row>
    <row r="402" spans="2:8" x14ac:dyDescent="0.2">
      <c r="B402" t="s">
        <v>317</v>
      </c>
      <c r="C402" s="44" t="s">
        <v>265</v>
      </c>
      <c r="D402">
        <v>-6.5896000923573641E-3</v>
      </c>
      <c r="E402">
        <v>1.0566526710596481E-2</v>
      </c>
      <c r="G402">
        <v>-1.0442392544794157</v>
      </c>
      <c r="H402">
        <v>1.0402623278611765</v>
      </c>
    </row>
    <row r="403" spans="2:8" x14ac:dyDescent="0.2">
      <c r="B403" t="s">
        <v>317</v>
      </c>
      <c r="C403" s="44" t="s">
        <v>266</v>
      </c>
      <c r="D403">
        <v>-4.7620156917426264E-3</v>
      </c>
      <c r="E403">
        <v>7.9988993308595727E-3</v>
      </c>
      <c r="G403">
        <v>-1.0460668388800303</v>
      </c>
      <c r="H403">
        <v>1.0428299552409135</v>
      </c>
    </row>
    <row r="404" spans="2:8" x14ac:dyDescent="0.2">
      <c r="B404" t="s">
        <v>317</v>
      </c>
      <c r="C404" s="44" t="s">
        <v>267</v>
      </c>
      <c r="D404">
        <v>-3.4428086420031151E-3</v>
      </c>
      <c r="E404">
        <v>6.0940930541625226E-3</v>
      </c>
      <c r="G404">
        <v>-1.0473860459297699</v>
      </c>
      <c r="H404">
        <v>1.0447347615176106</v>
      </c>
    </row>
    <row r="405" spans="2:8" x14ac:dyDescent="0.2">
      <c r="B405" t="s">
        <v>317</v>
      </c>
      <c r="C405" s="44" t="s">
        <v>268</v>
      </c>
      <c r="D405">
        <v>-2.451794565613433E-3</v>
      </c>
      <c r="E405">
        <v>4.607571939578E-3</v>
      </c>
      <c r="G405">
        <v>-1.0483770600061595</v>
      </c>
      <c r="H405">
        <v>1.046221282632195</v>
      </c>
    </row>
    <row r="406" spans="2:8" x14ac:dyDescent="0.2">
      <c r="B406" t="s">
        <v>317</v>
      </c>
      <c r="C406" s="44" t="s">
        <v>269</v>
      </c>
      <c r="D406">
        <v>-1.6924461174706901E-3</v>
      </c>
      <c r="E406">
        <v>3.3784570786011868E-3</v>
      </c>
      <c r="G406">
        <v>-1.0491364084543022</v>
      </c>
      <c r="H406">
        <v>1.0474503974931717</v>
      </c>
    </row>
    <row r="407" spans="2:8" x14ac:dyDescent="0.2">
      <c r="B407" t="s">
        <v>317</v>
      </c>
      <c r="C407" s="44" t="s">
        <v>270</v>
      </c>
      <c r="D407">
        <v>-1.1325875158739219E-3</v>
      </c>
      <c r="E407">
        <v>2.3617023768507349E-3</v>
      </c>
      <c r="G407">
        <v>-1.0496962670558991</v>
      </c>
      <c r="H407">
        <v>1.0484671521949223</v>
      </c>
    </row>
    <row r="408" spans="2:8" x14ac:dyDescent="0.2">
      <c r="B408" t="s">
        <v>317</v>
      </c>
      <c r="C408" s="44" t="s">
        <v>271</v>
      </c>
      <c r="D408">
        <v>-7.2717266644177947E-4</v>
      </c>
      <c r="E408">
        <v>1.576613303347221E-3</v>
      </c>
      <c r="G408">
        <v>-1.0501016819053313</v>
      </c>
      <c r="H408">
        <v>1.0492522412684258</v>
      </c>
    </row>
    <row r="409" spans="2:8" x14ac:dyDescent="0.2">
      <c r="B409" t="s">
        <v>317</v>
      </c>
      <c r="C409" s="44" t="s">
        <v>272</v>
      </c>
      <c r="D409">
        <v>-4.6333125649387712E-4</v>
      </c>
      <c r="E409">
        <v>1.042495327111224E-3</v>
      </c>
      <c r="G409">
        <v>-1.0503655233152791</v>
      </c>
      <c r="H409">
        <v>1.0497863592446617</v>
      </c>
    </row>
    <row r="410" spans="2:8" x14ac:dyDescent="0.2">
      <c r="B410" t="s">
        <v>317</v>
      </c>
      <c r="C410" s="44" t="s">
        <v>273</v>
      </c>
      <c r="D410">
        <v>-2.8958203530867317E-4</v>
      </c>
      <c r="E410">
        <v>6.8856172840062299E-4</v>
      </c>
      <c r="G410">
        <v>-1.0505392725364644</v>
      </c>
      <c r="H410">
        <v>1.0501402928433723</v>
      </c>
    </row>
    <row r="411" spans="2:8" x14ac:dyDescent="0.2">
      <c r="B411" t="s">
        <v>317</v>
      </c>
      <c r="C411" s="44" t="s">
        <v>274</v>
      </c>
      <c r="D411">
        <v>-1.7374922118520389E-4</v>
      </c>
      <c r="E411">
        <v>4.3759063113310608E-4</v>
      </c>
      <c r="G411">
        <v>-1.0506551053505877</v>
      </c>
      <c r="H411">
        <v>1.0503912639406399</v>
      </c>
    </row>
    <row r="412" spans="2:8" x14ac:dyDescent="0.2">
      <c r="B412" t="s">
        <v>317</v>
      </c>
      <c r="C412" s="44" t="s">
        <v>275</v>
      </c>
      <c r="D412">
        <v>-9.6527345102891081E-5</v>
      </c>
      <c r="E412">
        <v>2.6384140994790219E-4</v>
      </c>
      <c r="G412">
        <v>-1.0507323272266702</v>
      </c>
      <c r="H412">
        <v>1.0505650131618252</v>
      </c>
    </row>
    <row r="413" spans="2:8" x14ac:dyDescent="0.2">
      <c r="B413" t="s">
        <v>317</v>
      </c>
      <c r="C413" s="44" t="s">
        <v>276</v>
      </c>
      <c r="D413">
        <v>-1.4157343948424019E-4</v>
      </c>
      <c r="E413">
        <v>4.7620156917426272E-4</v>
      </c>
      <c r="G413">
        <v>-1.0506872811322887</v>
      </c>
      <c r="H413">
        <v>1.0503526530025988</v>
      </c>
    </row>
    <row r="415" spans="2:8" x14ac:dyDescent="0.2">
      <c r="C415" s="44" t="s">
        <v>277</v>
      </c>
      <c r="D415">
        <v>-1.050828854571773</v>
      </c>
      <c r="E415">
        <v>1.0099463063425289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2026-04-21T11:06:04Z</cp:lastPrinted>
  <dcterms:created xsi:type="dcterms:W3CDTF">2005-11-10T15:53:02Z</dcterms:created>
  <dcterms:modified xsi:type="dcterms:W3CDTF">2026-04-21T11:31:28Z</dcterms:modified>
</cp:coreProperties>
</file>