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9A18E62-AEFD-4FA4-9D2B-255DAE74AFF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<sst xmlns="http://schemas.openxmlformats.org/spreadsheetml/2006/main" count="1479" uniqueCount="561">
  <si>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</si>
  <si>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</si>
  <si>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</si>
  <si>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</si>
  <si>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</si>
  <si>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</si>
  <si>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</si>
  <si>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</si>
  <si>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</si>
  <si>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</si>
  <si>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</si>
  <si>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</si>
  <si>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</si>
  <si>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</si>
  <si>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</si>
  <si>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</si>
  <si>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</si>
  <si>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</si>
  <si>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</si>
  <si>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</si>
  <si>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</si>
  <si>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</si>
  <si>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</si>
  <si>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</si>
  <si>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</si>
  <si>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</si>
  <si>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</si>
  <si>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</si>
  <si>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</si>
  <si>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</si>
  <si>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</si>
  <si>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</si>
  <si>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</si>
  <si>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</si>
  <si>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</si>
  <si>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</si>
  <si>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</si>
  <si>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</si>
  <si>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</si>
  <si>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</si>
  <si>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</si>
  <si>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</si>
  <si>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</si>
  <si>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</si>
  <si>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</si>
  <si>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</si>
  <si>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</si>
  <si>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</si>
  <si>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</si>
  <si>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</si>
  <si>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</si>
  <si>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</si>
  <si>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</si>
  <si>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</si>
  <si>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</si>
  <si>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</si>
  <si>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</si>
  <si>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</si>
  <si>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</si>
  <si>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</si>
  <si>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</si>
  <si>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</si>
  <si>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</si>
  <si>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</si>
  <si>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</si>
  <si>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</si>
  <si>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</si>
  <si>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</si>
  <si>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</si>
  <si>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</si>
  <si>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</si>
  <si>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</si>
  <si>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</si>
  <si>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</si>
  <si>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</si>
  <si>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</si>
  <si>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</si>
  <si>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</si>
  <si>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</si>
  <si>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</si>
  <si>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</si>
  <si>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</si>
  <si>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</si>
  <si>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</si>
  <si>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</si>
  <si>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</si>
  <si>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</si>
  <si>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</si>
  <si>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</si>
  <si>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</si>
  <si>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</si>
  <si>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</si>
  <si>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</si>
  <si>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</si>
  <si>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</si>
  <si>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</si>
  <si>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</si>
  <si>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</si>
  <si>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</si>
  <si>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</si>
  <si>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</si>
  <si>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</si>
  <si>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</si>
  <si>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</si>
  <si>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</si>
  <si>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</si>
  <si>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</si>
  <si>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</si>
  <si>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</si>
  <si>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</si>
  <si>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</si>
  <si>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</si>
  <si>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</si>
  <si>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</si>
  <si>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</si>
  <si>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</si>
  <si>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</si>
  <si>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</si>
  <si>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</si>
  <si>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</si>
  <si>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</si>
  <si>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</si>
  <si>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</si>
  <si>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</si>
  <si>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</si>
  <si>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</si>
  <si>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</si>
  <si>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</si>
  <si>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</si>
  <si>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</si>
  <si>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</si>
  <si>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</si>
  <si>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</si>
  <si>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</si>
  <si>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</si>
  <si>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</si>
  <si>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</si>
  <si>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</si>
  <si>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</si>
  <si>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</si>
  <si>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</si>
  <si>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</si>
  <si>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</si>
  <si>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</si>
  <si>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</si>
  <si>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</si>
  <si>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</si>
  <si>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</si>
  <si>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</si>
  <si>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</si>
  <si>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</si>
  <si>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</si>
  <si>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</si>
  <si>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</si>
  <si>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</si>
  <si>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</si>
  <si>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</si>
  <si>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</si>
  <si>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</si>
  <si>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</si>
  <si>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</si>
  <si>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</si>
  <si>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</si>
  <si>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</si>
  <si>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</si>
  <si>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</si>
  <si>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</si>
  <si>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</si>
  <si>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</si>
  <si>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</si>
  <si>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</si>
  <si>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</si>
  <si>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</si>
  <si>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</si>
  <si>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</si>
  <si>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</si>
  <si>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</si>
  <si>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</si>
  <si>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</si>
  <si>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</si>
  <si>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</si>
  <si>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</si>
  <si>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</si>
  <si>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</si>
  <si>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</si>
  <si>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</si>
  <si>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</si>
  <si>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</si>
  <si>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</si>
  <si>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</si>
  <si>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</si>
  <si>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</si>
  <si>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</si>
  <si>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</si>
  <si>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</si>
  <si>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</si>
  <si>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</si>
  <si>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</si>
  <si>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</si>
  <si>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</si>
  <si>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</si>
  <si>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</si>
  <si>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</si>
  <si>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</si>
  <si>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</si>
  <si>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</si>
  <si>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</si>
  <si>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</si>
  <si>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</si>
  <si>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</si>
  <si>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</si>
  <si>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</si>
  <si>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</si>
  <si>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</si>
  <si>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</si>
  <si>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</si>
  <si>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</si>
  <si>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</si>
  <si>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</si>
  <si>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</si>
  <si>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</si>
  <si>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</si>
  <si>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</si>
  <si>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</si>
  <si>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</si>
  <si>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</si>
  <si>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</si>
  <si>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</si>
  <si>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</si>
  <si>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</si>
  <si>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</si>
  <si>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</si>
  <si>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</si>
  <si>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</si>
  <si>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</si>
  <si>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</si>
  <si>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</si>
  <si>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</si>
  <si>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</si>
  <si>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</si>
  <si>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</si>
  <si>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</si>
  <si>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</si>
  <si>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</si>
  <si>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</si>
  <si>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</si>
  <si>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</si>
  <si>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</si>
  <si>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</si>
  <si>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</si>
  <si>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</si>
  <si>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</si>
  <si>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</si>
  <si>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</si>
  <si>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</si>
  <si>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</si>
  <si>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</si>
  <si>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</si>
  <si>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</si>
  <si>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</si>
  <si>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</si>
  <si>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</si>
  <si>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</si>
  <si>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</si>
  <si>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</si>
  <si>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</si>
  <si>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</si>
  <si>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</si>
  <si>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</si>
  <si>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</si>
  <si>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</si>
  <si>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</si>
  <si>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</si>
  <si>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</si>
  <si>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</si>
  <si>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</si>
  <si>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</si>
  <si>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</si>
  <si>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</si>
  <si>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</si>
  <si>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</si>
  <si>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</si>
  <si>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</si>
  <si>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</si>
  <si>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</si>
  <si>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</si>
  <si>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</si>
  <si>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</si>
  <si>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</si>
  <si>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</si>
  <si>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</si>
  <si>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</si>
  <si>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</si>
  <si>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</si>
  <si>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</si>
  <si>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</si>
  <si>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</si>
  <si>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</si>
  <si>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</si>
  <si>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</si>
  <si>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</si>
  <si>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</si>
  <si>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</si>
  <si>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</si>
  <si>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</si>
  <si>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LETTLAND</t>
  </si>
  <si>
    <t>Riga</t>
  </si>
  <si>
    <t>Euro (EUR)</t>
  </si>
  <si>
    <t>Lettisch</t>
  </si>
  <si>
    <t>1.861 (2025)</t>
  </si>
  <si>
    <t>48,6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</si>
  <si>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</si>
  <si>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</si>
  <si>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</si>
  <si>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</si>
  <si>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</si>
  <si>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</si>
  <si>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</si>
  <si>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</si>
  <si>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</si>
  <si>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</si>
  <si>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</si>
  <si>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</si>
  <si>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</si>
  <si>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</si>
  <si>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</si>
  <si>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</si>
  <si>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</si>
  <si>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</si>
  <si>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</si>
  <si>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</si>
  <si>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</si>
  <si>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</si>
  <si>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</si>
  <si>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</si>
  <si>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</si>
  <si>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</si>
  <si>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LETTLAND</t>
  </si>
  <si>
    <t>Wareneinfuhr aus Lettland</t>
  </si>
  <si>
    <t>Warenausfuhr nach Lettland</t>
  </si>
  <si>
    <t>Quelle: Statistik Austria</t>
  </si>
  <si>
    <t>2026</t>
  </si>
  <si>
    <t>2027</t>
  </si>
  <si>
    <t>2028</t>
  </si>
  <si>
    <t>2029</t>
  </si>
  <si>
    <t>2030</t>
  </si>
  <si>
    <t>https://wko.at/aussenwirtschaft/lv</t>
  </si>
  <si>
    <t>Land_DE</t>
  </si>
  <si>
    <t>Lettland</t>
  </si>
  <si>
    <t>Amtssprache</t>
  </si>
  <si>
    <t>Waehrung</t>
  </si>
  <si>
    <t>Euro</t>
  </si>
  <si>
    <t>ISO_Code</t>
  </si>
  <si>
    <t>EUR</t>
  </si>
  <si>
    <t>Isocode_3</t>
  </si>
  <si>
    <t>LVA</t>
  </si>
  <si>
    <t>Land_Name</t>
  </si>
  <si>
    <t>LETTLAND</t>
  </si>
  <si>
    <t>Land_Dativ</t>
  </si>
  <si>
    <t>in LETTLAND</t>
  </si>
  <si>
    <t>AH_aus</t>
  </si>
  <si>
    <t>aus Lettland</t>
  </si>
  <si>
    <t>AH_nach</t>
  </si>
  <si>
    <t>nach Lettland</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</si>
  <si>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</si>
  <si>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</si>
  <si>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</si>
  <si>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</si>
  <si>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</si>
  <si>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</si>
  <si>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</si>
  <si>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</si>
  <si>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</si>
  <si>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</si>
  <si>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</si>
  <si>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</si>
  <si>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</si>
  <si>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</si>
  <si>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</si>
  <si>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</si>
  <si>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</si>
  <si>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</si>
  <si>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</si>
  <si>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</si>
  <si>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</si>
  <si>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</si>
  <si>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</si>
  <si>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</si>
  <si>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</si>
  <si>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</si>
  <si>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</si>
  <si>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</si>
  <si>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</si>
  <si>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</si>
  <si>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</si>
  <si>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</si>
  <si>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</si>
  <si>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</si>
  <si>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</si>
  <si>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</si>
  <si>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</si>
  <si>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</si>
  <si>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</si>
  <si>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</si>
  <si>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</si>
  <si>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</si>
  <si>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</si>
  <si>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</si>
  <si>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</si>
  <si>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</si>
  <si>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</si>
  <si>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</si>
  <si>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</si>
  <si>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</si>
  <si>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</si>
  <si>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</si>
  <si>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</si>
  <si>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</si>
  <si>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</si>
  <si>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</si>
  <si>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</si>
  <si>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</si>
  <si>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</si>
  <si>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</si>
  <si>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</si>
  <si>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</si>
  <si>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</si>
  <si>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</si>
  <si>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</si>
  <si>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</si>
  <si>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</si>
  <si>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</si>
  <si>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</si>
  <si>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</si>
  <si>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</si>
  <si>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</si>
  <si>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</si>
  <si>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</si>
  <si>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</si>
  <si>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</si>
  <si>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</si>
  <si>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</si>
  <si>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</si>
  <si>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</si>
  <si>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</si>
  <si>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</si>
  <si>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</si>
  <si>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</si>
  <si>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</si>
  <si>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</si>
  <si>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</si>
  <si>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</si>
  <si>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</si>
  <si>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</si>
  <si>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</si>
  <si>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</si>
  <si>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</si>
  <si>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</si>
  <si>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</si>
  <si>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</si>
  <si>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</si>
  <si>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</si>
  <si>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</si>
  <si>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</si>
  <si>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</si>
  <si>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</si>
  <si>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</si>
  <si>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</si>
  <si>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</si>
  <si>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</si>
  <si>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</si>
  <si>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Holz und Holzwaren; Holzkohle</t>
  </si>
  <si>
    <t>Elektr. Maschinen</t>
  </si>
  <si>
    <t>Mineral. Brennstoffe</t>
  </si>
  <si>
    <t>Zugmaschin.,Kraftwagen</t>
  </si>
  <si>
    <t>Maschinen, mech.Geräte</t>
  </si>
  <si>
    <t>AH_IMP</t>
  </si>
  <si>
    <t>Top 5  Importgüter 2025</t>
  </si>
  <si>
    <t>Pharmazeutische Erzeugnisse</t>
  </si>
  <si>
    <t>Insgesamt - Welt</t>
  </si>
  <si>
    <t>Top 5  Exportländer 2025</t>
  </si>
  <si>
    <t>Litauen</t>
  </si>
  <si>
    <t>Estland</t>
  </si>
  <si>
    <t>Deutschland</t>
  </si>
  <si>
    <t>Vereinigtes Königreich</t>
  </si>
  <si>
    <t>Schweden</t>
  </si>
  <si>
    <t>Top 5  Importländer 2025</t>
  </si>
  <si>
    <t>Polen</t>
  </si>
  <si>
    <t>Finnland</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</si>
  <si>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</si>
  <si>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</si>
  <si>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</si>
  <si>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</si>
  <si>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</si>
  <si>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</si>
  <si>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</si>
  <si>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</si>
  <si>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</si>
  <si>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</si>
  <si>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</si>
  <si>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</si>
  <si>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</si>
  <si>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</si>
  <si>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</si>
  <si>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</si>
  <si>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</si>
  <si>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</si>
  <si>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China</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</si>
  <si>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</si>
  <si>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</si>
  <si>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</si>
  <si>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</si>
  <si>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</si>
  <si>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</si>
  <si>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</si>
  <si>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</si>
  <si>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</si>
  <si>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</si>
  <si>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</si>
  <si>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</si>
  <si>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</si>
  <si>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</si>
  <si>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</si>
  <si>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</si>
  <si>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</si>
  <si>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</si>
  <si>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</si>
  <si>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</si>
  <si>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</si>
  <si>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</si>
  <si>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</si>
  <si>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</si>
  <si>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</si>
  <si>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</si>
  <si>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</si>
  <si>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</si>
  <si>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</si>
  <si>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</si>
  <si>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</si>
  <si>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</si>
  <si>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</si>
  <si>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</si>
  <si>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</si>
  <si>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</si>
  <si>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</si>
  <si>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</si>
  <si>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</si>
  <si>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</si>
  <si>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</si>
  <si>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</si>
  <si>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</si>
  <si>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</si>
  <si>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Waren aus Eisen oder Stahl</t>
  </si>
  <si>
    <t>Möbel, vorgef. Gebäude</t>
  </si>
  <si>
    <t>Glas und Glaswaren</t>
  </si>
  <si>
    <t>wko.at/aussenwirtschaft/lv</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</si>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</sst>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6.6636517450546302</c:v>
                </c:pt>
                <c:pt idx="1">
                  <c:v>21.8361322605612</c:v>
                </c:pt>
                <c:pt idx="2">
                  <c:v>71.500215994384106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Schweden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5.1809456092788322E-2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5.4143907814194182E-2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6.6633723352545568E-2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Estland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0.1128585101712218</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Litauen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0.18413627964252671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Finnland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5.329663826235178E-2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Estland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9.1924538327232186E-2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Polen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0.110575920534575</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0.1219525400028999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Litauen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0.20361951268226899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118.2853911045227</c:v>
                </c:pt>
                <c:pt idx="2">
                  <c:v>223.98237812029319</c:v>
                </c:pt>
                <c:pt idx="3">
                  <c:v>256.81170188065943</c:v>
                </c:pt>
                <c:pt idx="4">
                  <c:v>333.62890464538941</c:v>
                </c:pt>
                <c:pt idx="5">
                  <c:v>405.41506075381159</c:v>
                </c:pt>
                <c:pt idx="6">
                  <c:v>483.20946818833983</c:v>
                </c:pt>
                <c:pt idx="7">
                  <c:v>480.24723020961699</c:v>
                </c:pt>
                <c:pt idx="8">
                  <c:v>452.5651146315181</c:v>
                </c:pt>
                <c:pt idx="9">
                  <c:v>520.57999797586513</c:v>
                </c:pt>
                <c:pt idx="10">
                  <c:v>502.02937376840327</c:v>
                </c:pt>
                <c:pt idx="11">
                  <c:v>528.61059813184261</c:v>
                </c:pt>
                <c:pt idx="12">
                  <c:v>738.28112851470178</c:v>
                </c:pt>
                <c:pt idx="13">
                  <c:v>599.9176296190459</c:v>
                </c:pt>
                <c:pt idx="14">
                  <c:v>748.30831145481716</c:v>
                </c:pt>
                <c:pt idx="15">
                  <c:v>561.397843701071</c:v>
                </c:pt>
                <c:pt idx="16">
                  <c:v>601.82660308501954</c:v>
                </c:pt>
                <c:pt idx="17">
                  <c:v>564.59631012126954</c:v>
                </c:pt>
                <c:pt idx="18">
                  <c:v>695.80530204259014</c:v>
                </c:pt>
                <c:pt idx="19">
                  <c:v>678.67521565965956</c:v>
                </c:pt>
                <c:pt idx="20">
                  <c:v>793.11686997315041</c:v>
                </c:pt>
                <c:pt idx="21">
                  <c:v>749.80209914688669</c:v>
                </c:pt>
                <c:pt idx="22">
                  <c:v>903.28340864305585</c:v>
                </c:pt>
                <c:pt idx="23">
                  <c:v>1316.568448500652</c:v>
                </c:pt>
                <c:pt idx="24">
                  <c:v>1378.7391306936231</c:v>
                </c:pt>
                <c:pt idx="25">
                  <c:v>1443.238306156346</c:v>
                </c:pt>
                <c:pt idx="26">
                  <c:v>1783.164984848755</c:v>
                </c:pt>
                <c:pt idx="27">
                  <c:v>1774.002750442035</c:v>
                </c:pt>
                <c:pt idx="28">
                  <c:v>1820.472885523269</c:v>
                </c:pt>
                <c:pt idx="29">
                  <c:v>1779.803254094408</c:v>
                </c:pt>
                <c:pt idx="30">
                  <c:v>2148.0971346585461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85.103098347150052</c:v>
                </c:pt>
                <c:pt idx="2">
                  <c:v>117.0615800704187</c:v>
                </c:pt>
                <c:pt idx="3">
                  <c:v>191.54554044273439</c:v>
                </c:pt>
                <c:pt idx="4">
                  <c:v>220.6407023925893</c:v>
                </c:pt>
                <c:pt idx="5">
                  <c:v>226.56281151841739</c:v>
                </c:pt>
                <c:pt idx="6">
                  <c:v>385.34271584065772</c:v>
                </c:pt>
                <c:pt idx="7">
                  <c:v>485.82056892246152</c:v>
                </c:pt>
                <c:pt idx="8">
                  <c:v>468.22631005070622</c:v>
                </c:pt>
                <c:pt idx="9">
                  <c:v>537.74582160869966</c:v>
                </c:pt>
                <c:pt idx="10">
                  <c:v>656.69825588343099</c:v>
                </c:pt>
                <c:pt idx="11">
                  <c:v>972.48942675101853</c:v>
                </c:pt>
                <c:pt idx="12">
                  <c:v>1086.4647437323749</c:v>
                </c:pt>
                <c:pt idx="13">
                  <c:v>850.67107934771877</c:v>
                </c:pt>
                <c:pt idx="14">
                  <c:v>417.25699486022569</c:v>
                </c:pt>
                <c:pt idx="15">
                  <c:v>580.40647128556213</c:v>
                </c:pt>
                <c:pt idx="16">
                  <c:v>717.22378043364677</c:v>
                </c:pt>
                <c:pt idx="17">
                  <c:v>853.57136965130383</c:v>
                </c:pt>
                <c:pt idx="18">
                  <c:v>927.93974308860197</c:v>
                </c:pt>
                <c:pt idx="19">
                  <c:v>918.85753939175606</c:v>
                </c:pt>
                <c:pt idx="20">
                  <c:v>821.47996934483751</c:v>
                </c:pt>
                <c:pt idx="21">
                  <c:v>807.69467954927006</c:v>
                </c:pt>
                <c:pt idx="22">
                  <c:v>788.31828649597969</c:v>
                </c:pt>
                <c:pt idx="23">
                  <c:v>926.85486835770052</c:v>
                </c:pt>
                <c:pt idx="24">
                  <c:v>929.16103073570252</c:v>
                </c:pt>
                <c:pt idx="25">
                  <c:v>867.20183127400037</c:v>
                </c:pt>
                <c:pt idx="26">
                  <c:v>899.65801803014949</c:v>
                </c:pt>
                <c:pt idx="27">
                  <c:v>1224.370227138342</c:v>
                </c:pt>
                <c:pt idx="28">
                  <c:v>1345.2290513975599</c:v>
                </c:pt>
                <c:pt idx="29">
                  <c:v>1183.500861438313</c:v>
                </c:pt>
                <c:pt idx="30">
                  <c:v>1439.4818172017001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5.4135591346783508E-2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6.678332817815158E-2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0.14049000786723631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0.14320194120663621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0.17688188920007941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Glas und Glaswaren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6.4225583384087764E-2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Möbel, vorgef. Gebäude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7.9068955601194521E-2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7.979111713488235E-2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0.1317002784084976</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0.2133888391383327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12.227271999999999</c:v>
                </c:pt>
                <c:pt idx="1">
                  <c:v>9.0123549999999994</c:v>
                </c:pt>
                <c:pt idx="2">
                  <c:v>9.8234860000000008</c:v>
                </c:pt>
                <c:pt idx="3">
                  <c:v>20.680056</c:v>
                </c:pt>
                <c:pt idx="4">
                  <c:v>22.233597</c:v>
                </c:pt>
                <c:pt idx="5">
                  <c:v>20.191863999999999</c:v>
                </c:pt>
                <c:pt idx="6">
                  <c:v>43.007159000000001</c:v>
                </c:pt>
                <c:pt idx="7">
                  <c:v>59.636645000000001</c:v>
                </c:pt>
                <c:pt idx="8">
                  <c:v>57.908968999999999</c:v>
                </c:pt>
                <c:pt idx="9">
                  <c:v>66.472493</c:v>
                </c:pt>
                <c:pt idx="10">
                  <c:v>86.791331</c:v>
                </c:pt>
                <c:pt idx="11">
                  <c:v>137.54884200000001</c:v>
                </c:pt>
                <c:pt idx="12">
                  <c:v>147.46636100000001</c:v>
                </c:pt>
                <c:pt idx="13">
                  <c:v>114.543819</c:v>
                </c:pt>
                <c:pt idx="14">
                  <c:v>37.117227</c:v>
                </c:pt>
                <c:pt idx="15">
                  <c:v>71.766112000000007</c:v>
                </c:pt>
                <c:pt idx="16">
                  <c:v>92.542805000000001</c:v>
                </c:pt>
                <c:pt idx="17">
                  <c:v>116.503495</c:v>
                </c:pt>
                <c:pt idx="18">
                  <c:v>123.209796</c:v>
                </c:pt>
                <c:pt idx="19">
                  <c:v>122.437247</c:v>
                </c:pt>
                <c:pt idx="20">
                  <c:v>101.635649</c:v>
                </c:pt>
                <c:pt idx="21">
                  <c:v>101.190123</c:v>
                </c:pt>
                <c:pt idx="22">
                  <c:v>91.562061999999997</c:v>
                </c:pt>
                <c:pt idx="23">
                  <c:v>96.963725999999994</c:v>
                </c:pt>
                <c:pt idx="24">
                  <c:v>94.731801000000004</c:v>
                </c:pt>
                <c:pt idx="25">
                  <c:v>81.845483000000002</c:v>
                </c:pt>
                <c:pt idx="26">
                  <c:v>72.902304000000001</c:v>
                </c:pt>
                <c:pt idx="27">
                  <c:v>126.626222</c:v>
                </c:pt>
                <c:pt idx="28">
                  <c:v>144.527782</c:v>
                </c:pt>
                <c:pt idx="29">
                  <c:v>119.669194</c:v>
                </c:pt>
                <c:pt idx="30">
                  <c:v>146.252297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2.893418</c:v>
                </c:pt>
                <c:pt idx="1">
                  <c:v>2.5545260000000001</c:v>
                </c:pt>
                <c:pt idx="2">
                  <c:v>2.746769</c:v>
                </c:pt>
                <c:pt idx="3">
                  <c:v>8.1079999999999999E-2</c:v>
                </c:pt>
                <c:pt idx="4">
                  <c:v>3.2382759999999999</c:v>
                </c:pt>
                <c:pt idx="5">
                  <c:v>17.244008000000001</c:v>
                </c:pt>
                <c:pt idx="6">
                  <c:v>9.0577909999999999</c:v>
                </c:pt>
                <c:pt idx="7">
                  <c:v>1.3493250000000001</c:v>
                </c:pt>
                <c:pt idx="8">
                  <c:v>3.8089550000000001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-0.39259953351760418</c:v>
                </c:pt>
                <c:pt idx="1">
                  <c:v>-0.43704677965811939</c:v>
                </c:pt>
                <c:pt idx="2">
                  <c:v>-0.48795810847051257</c:v>
                </c:pt>
                <c:pt idx="3">
                  <c:v>-0.49410165811733858</c:v>
                </c:pt>
                <c:pt idx="4">
                  <c:v>-0.52594127193914997</c:v>
                </c:pt>
                <c:pt idx="5">
                  <c:v>-0.55088942572234789</c:v>
                </c:pt>
                <c:pt idx="6">
                  <c:v>-0.59213134161234526</c:v>
                </c:pt>
                <c:pt idx="7">
                  <c:v>-0.62332988938405298</c:v>
                </c:pt>
                <c:pt idx="8">
                  <c:v>-0.62263540116310756</c:v>
                </c:pt>
                <c:pt idx="9">
                  <c:v>-0.61494260856186445</c:v>
                </c:pt>
                <c:pt idx="10">
                  <c:v>-0.57209802754660821</c:v>
                </c:pt>
                <c:pt idx="11">
                  <c:v>-0.55949039522790434</c:v>
                </c:pt>
                <c:pt idx="12">
                  <c:v>-0.51595132599170246</c:v>
                </c:pt>
                <c:pt idx="13">
                  <c:v>-0.52957397955640362</c:v>
                </c:pt>
                <c:pt idx="14">
                  <c:v>-0.55409475597286584</c:v>
                </c:pt>
                <c:pt idx="15">
                  <c:v>-0.60265550926821243</c:v>
                </c:pt>
                <c:pt idx="16">
                  <c:v>-0.57882922107269585</c:v>
                </c:pt>
                <c:pt idx="17">
                  <c:v>-0.54613485251741289</c:v>
                </c:pt>
                <c:pt idx="18">
                  <c:v>-0.53769414952438244</c:v>
                </c:pt>
                <c:pt idx="19">
                  <c:v>-0.50206156157279147</c:v>
                </c:pt>
                <c:pt idx="20">
                  <c:v>-0.5118912410077131</c:v>
                </c:pt>
                <c:pt idx="21">
                  <c:v>-0.48288300224052583</c:v>
                </c:pt>
                <c:pt idx="22">
                  <c:v>-0.46872612696740501</c:v>
                </c:pt>
                <c:pt idx="23">
                  <c:v>-0.48315011309473571</c:v>
                </c:pt>
                <c:pt idx="24">
                  <c:v>-0.45750747109059231</c:v>
                </c:pt>
                <c:pt idx="25">
                  <c:v>-0.42556101292709692</c:v>
                </c:pt>
                <c:pt idx="26">
                  <c:v>-0.440893175958741</c:v>
                </c:pt>
                <c:pt idx="27">
                  <c:v>-0.45563769511112351</c:v>
                </c:pt>
                <c:pt idx="28">
                  <c:v>-0.49730698836785647</c:v>
                </c:pt>
                <c:pt idx="29">
                  <c:v>-0.5299479347522974</c:v>
                </c:pt>
                <c:pt idx="30">
                  <c:v>-0.56787767605009287</c:v>
                </c:pt>
                <c:pt idx="31">
                  <c:v>-0.65992407641079942</c:v>
                </c:pt>
                <c:pt idx="32">
                  <c:v>-0.68887889300714467</c:v>
                </c:pt>
                <c:pt idx="33">
                  <c:v>-0.72616756825483653</c:v>
                </c:pt>
                <c:pt idx="34">
                  <c:v>-0.74662825968730939</c:v>
                </c:pt>
                <c:pt idx="35">
                  <c:v>-0.77771996311733327</c:v>
                </c:pt>
                <c:pt idx="36">
                  <c:v>-0.78087187119700918</c:v>
                </c:pt>
                <c:pt idx="37">
                  <c:v>-0.78001711646353777</c:v>
                </c:pt>
                <c:pt idx="38">
                  <c:v>-0.75715242734317656</c:v>
                </c:pt>
                <c:pt idx="39">
                  <c:v>-0.75266496499245139</c:v>
                </c:pt>
                <c:pt idx="40">
                  <c:v>-0.76537944165283922</c:v>
                </c:pt>
                <c:pt idx="41">
                  <c:v>-0.7059739876765736</c:v>
                </c:pt>
                <c:pt idx="42">
                  <c:v>-0.68487223019399723</c:v>
                </c:pt>
                <c:pt idx="43">
                  <c:v>-0.6710893101167702</c:v>
                </c:pt>
                <c:pt idx="44">
                  <c:v>-0.64827804316725091</c:v>
                </c:pt>
                <c:pt idx="45">
                  <c:v>-0.63705938729043821</c:v>
                </c:pt>
                <c:pt idx="46">
                  <c:v>-0.65185732861366263</c:v>
                </c:pt>
                <c:pt idx="47">
                  <c:v>-0.66606762605762537</c:v>
                </c:pt>
                <c:pt idx="48">
                  <c:v>-0.66975375584572105</c:v>
                </c:pt>
                <c:pt idx="49">
                  <c:v>-0.67066193275003438</c:v>
                </c:pt>
                <c:pt idx="50">
                  <c:v>-0.66564024869088978</c:v>
                </c:pt>
                <c:pt idx="51">
                  <c:v>-0.68519276321904909</c:v>
                </c:pt>
                <c:pt idx="52">
                  <c:v>-0.67787392581369976</c:v>
                </c:pt>
                <c:pt idx="53">
                  <c:v>-0.65885563299396011</c:v>
                </c:pt>
                <c:pt idx="54">
                  <c:v>-0.63823467504896148</c:v>
                </c:pt>
                <c:pt idx="55">
                  <c:v>-0.63689912077791233</c:v>
                </c:pt>
                <c:pt idx="56">
                  <c:v>-0.62284908984647536</c:v>
                </c:pt>
                <c:pt idx="57">
                  <c:v>-0.61333994343660547</c:v>
                </c:pt>
                <c:pt idx="58">
                  <c:v>-0.60436501873515525</c:v>
                </c:pt>
                <c:pt idx="59">
                  <c:v>-0.61948349308343154</c:v>
                </c:pt>
                <c:pt idx="60">
                  <c:v>-0.62690917483046471</c:v>
                </c:pt>
                <c:pt idx="61">
                  <c:v>-0.64042498405348203</c:v>
                </c:pt>
                <c:pt idx="62">
                  <c:v>-0.64544666811262674</c:v>
                </c:pt>
                <c:pt idx="63">
                  <c:v>-0.62621468660951918</c:v>
                </c:pt>
                <c:pt idx="64">
                  <c:v>-0.60105284414295346</c:v>
                </c:pt>
                <c:pt idx="65">
                  <c:v>-0.60180075453474091</c:v>
                </c:pt>
                <c:pt idx="66">
                  <c:v>-0.5606656829864276</c:v>
                </c:pt>
                <c:pt idx="67">
                  <c:v>-0.5060682243859389</c:v>
                </c:pt>
                <c:pt idx="68">
                  <c:v>-0.49036210615840098</c:v>
                </c:pt>
                <c:pt idx="69">
                  <c:v>-0.4535542304482868</c:v>
                </c:pt>
                <c:pt idx="70">
                  <c:v>-0.40718378615746081</c:v>
                </c:pt>
                <c:pt idx="71">
                  <c:v>-0.39532406423054439</c:v>
                </c:pt>
                <c:pt idx="72">
                  <c:v>-0.37406204023544221</c:v>
                </c:pt>
                <c:pt idx="73">
                  <c:v>-0.35611219083254181</c:v>
                </c:pt>
                <c:pt idx="74">
                  <c:v>-0.34938099730645411</c:v>
                </c:pt>
                <c:pt idx="75">
                  <c:v>-0.31957142597663751</c:v>
                </c:pt>
                <c:pt idx="76">
                  <c:v>-0.2832443498041009</c:v>
                </c:pt>
                <c:pt idx="77">
                  <c:v>-0.22768529212845681</c:v>
                </c:pt>
                <c:pt idx="78">
                  <c:v>-0.1976086099444303</c:v>
                </c:pt>
                <c:pt idx="79">
                  <c:v>-0.1961662113316972</c:v>
                </c:pt>
                <c:pt idx="80">
                  <c:v>-0.19702096606516861</c:v>
                </c:pt>
                <c:pt idx="81">
                  <c:v>-0.18799261919287649</c:v>
                </c:pt>
                <c:pt idx="82">
                  <c:v>-0.19525803442738379</c:v>
                </c:pt>
                <c:pt idx="83">
                  <c:v>-0.1705235693275538</c:v>
                </c:pt>
                <c:pt idx="84">
                  <c:v>-0.15759540398379809</c:v>
                </c:pt>
                <c:pt idx="85">
                  <c:v>-0.13403622664249129</c:v>
                </c:pt>
                <c:pt idx="86">
                  <c:v>-0.1172082428272722</c:v>
                </c:pt>
                <c:pt idx="87">
                  <c:v>-8.7558938009981407E-2</c:v>
                </c:pt>
                <c:pt idx="88">
                  <c:v>-7.0998065048972103E-2</c:v>
                </c:pt>
                <c:pt idx="89">
                  <c:v>-4.9629196712185922E-2</c:v>
                </c:pt>
                <c:pt idx="90">
                  <c:v>-4.193640411094289E-2</c:v>
                </c:pt>
                <c:pt idx="91">
                  <c:v>-3.2266991188547138E-2</c:v>
                </c:pt>
                <c:pt idx="92">
                  <c:v>-2.6604241079298801E-2</c:v>
                </c:pt>
                <c:pt idx="93">
                  <c:v>-1.9071714990581669E-2</c:v>
                </c:pt>
                <c:pt idx="94">
                  <c:v>-1.3141854027123499E-2</c:v>
                </c:pt>
                <c:pt idx="95">
                  <c:v>-9.2954577265019923E-3</c:v>
                </c:pt>
                <c:pt idx="96">
                  <c:v>-7.3188374053492697E-3</c:v>
                </c:pt>
                <c:pt idx="97">
                  <c:v>-3.579285446411686E-3</c:v>
                </c:pt>
                <c:pt idx="98">
                  <c:v>-1.5492429544169981E-3</c:v>
                </c:pt>
                <c:pt idx="99">
                  <c:v>-1.442398612733068E-3</c:v>
                </c:pt>
                <c:pt idx="100">
                  <c:v>-1.816353808626826E-3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-0.42732394456488171</c:v>
                </c:pt>
                <c:pt idx="1">
                  <c:v>-0.3828766984243665</c:v>
                </c:pt>
                <c:pt idx="2">
                  <c:v>-0.33196536961197332</c:v>
                </c:pt>
                <c:pt idx="3">
                  <c:v>-0.32582181996514731</c:v>
                </c:pt>
                <c:pt idx="4">
                  <c:v>-0.29398220614333592</c:v>
                </c:pt>
                <c:pt idx="5">
                  <c:v>-0.269034052360138</c:v>
                </c:pt>
                <c:pt idx="6">
                  <c:v>-0.22779213647014063</c:v>
                </c:pt>
                <c:pt idx="7">
                  <c:v>-0.19659358869843291</c:v>
                </c:pt>
                <c:pt idx="8">
                  <c:v>-0.19728807691937833</c:v>
                </c:pt>
                <c:pt idx="9">
                  <c:v>-0.20498086952062144</c:v>
                </c:pt>
                <c:pt idx="10">
                  <c:v>-0.24782545053587768</c:v>
                </c:pt>
                <c:pt idx="11">
                  <c:v>-0.26043308285458155</c:v>
                </c:pt>
                <c:pt idx="12">
                  <c:v>-0.30397215209078343</c:v>
                </c:pt>
                <c:pt idx="13">
                  <c:v>-0.29034949852608227</c:v>
                </c:pt>
                <c:pt idx="14">
                  <c:v>-0.26582872210962005</c:v>
                </c:pt>
                <c:pt idx="15">
                  <c:v>-0.21726796881427346</c:v>
                </c:pt>
                <c:pt idx="16">
                  <c:v>-0.24109425700979004</c:v>
                </c:pt>
                <c:pt idx="17">
                  <c:v>-0.273788625565073</c:v>
                </c:pt>
                <c:pt idx="18">
                  <c:v>-0.28222932855810345</c:v>
                </c:pt>
                <c:pt idx="19">
                  <c:v>-0.31786191650969442</c:v>
                </c:pt>
                <c:pt idx="20">
                  <c:v>-0.30803223707477279</c:v>
                </c:pt>
                <c:pt idx="21">
                  <c:v>-0.33704047584196006</c:v>
                </c:pt>
                <c:pt idx="22">
                  <c:v>-0.35119735111508088</c:v>
                </c:pt>
                <c:pt idx="23">
                  <c:v>-0.33677336498775018</c:v>
                </c:pt>
                <c:pt idx="24">
                  <c:v>-0.36241600699189358</c:v>
                </c:pt>
                <c:pt idx="25">
                  <c:v>-0.39436246515538897</c:v>
                </c:pt>
                <c:pt idx="26">
                  <c:v>-0.37903030212374489</c:v>
                </c:pt>
                <c:pt idx="27">
                  <c:v>-0.36428578297136238</c:v>
                </c:pt>
                <c:pt idx="28">
                  <c:v>-0.32261648971462942</c:v>
                </c:pt>
                <c:pt idx="29">
                  <c:v>-0.28997554333018849</c:v>
                </c:pt>
                <c:pt idx="30">
                  <c:v>-0.25204580203239302</c:v>
                </c:pt>
                <c:pt idx="31">
                  <c:v>-0.15999940167168647</c:v>
                </c:pt>
                <c:pt idx="32">
                  <c:v>-0.13104458507534122</c:v>
                </c:pt>
                <c:pt idx="33">
                  <c:v>-9.3755909827649364E-2</c:v>
                </c:pt>
                <c:pt idx="34">
                  <c:v>-7.3295218395176498E-2</c:v>
                </c:pt>
                <c:pt idx="35">
                  <c:v>-4.2203514965152622E-2</c:v>
                </c:pt>
                <c:pt idx="36">
                  <c:v>-3.9051606885476708E-2</c:v>
                </c:pt>
                <c:pt idx="37">
                  <c:v>-3.9906361618948116E-2</c:v>
                </c:pt>
                <c:pt idx="38">
                  <c:v>-6.2771050739309331E-2</c:v>
                </c:pt>
                <c:pt idx="39">
                  <c:v>-6.72585130900345E-2</c:v>
                </c:pt>
                <c:pt idx="40">
                  <c:v>-5.454403642964667E-2</c:v>
                </c:pt>
                <c:pt idx="41">
                  <c:v>-0.11394949040591229</c:v>
                </c:pt>
                <c:pt idx="42">
                  <c:v>-0.13505124788848866</c:v>
                </c:pt>
                <c:pt idx="43">
                  <c:v>-0.14883416796571569</c:v>
                </c:pt>
                <c:pt idx="44">
                  <c:v>-0.17164543491523498</c:v>
                </c:pt>
                <c:pt idx="45">
                  <c:v>-0.18286409079204768</c:v>
                </c:pt>
                <c:pt idx="46">
                  <c:v>-0.16806614946882326</c:v>
                </c:pt>
                <c:pt idx="47">
                  <c:v>-0.15385585202486052</c:v>
                </c:pt>
                <c:pt idx="48">
                  <c:v>-0.15016972223676484</c:v>
                </c:pt>
                <c:pt idx="49">
                  <c:v>-0.14926154533245151</c:v>
                </c:pt>
                <c:pt idx="50">
                  <c:v>-0.15428322939159611</c:v>
                </c:pt>
                <c:pt idx="51">
                  <c:v>-0.1347307148634368</c:v>
                </c:pt>
                <c:pt idx="52">
                  <c:v>-0.14204955226878613</c:v>
                </c:pt>
                <c:pt idx="53">
                  <c:v>-0.16106784508852579</c:v>
                </c:pt>
                <c:pt idx="54">
                  <c:v>-0.18168880303352442</c:v>
                </c:pt>
                <c:pt idx="55">
                  <c:v>-0.18302435730457356</c:v>
                </c:pt>
                <c:pt idx="56">
                  <c:v>-0.19707438823601053</c:v>
                </c:pt>
                <c:pt idx="57">
                  <c:v>-0.20658353464588042</c:v>
                </c:pt>
                <c:pt idx="58">
                  <c:v>-0.21555845934733064</c:v>
                </c:pt>
                <c:pt idx="59">
                  <c:v>-0.20043998499905435</c:v>
                </c:pt>
                <c:pt idx="60">
                  <c:v>-0.19301430325202118</c:v>
                </c:pt>
                <c:pt idx="61">
                  <c:v>-0.17949849402900386</c:v>
                </c:pt>
                <c:pt idx="62">
                  <c:v>-0.17447680996985915</c:v>
                </c:pt>
                <c:pt idx="63">
                  <c:v>-0.19370879147296671</c:v>
                </c:pt>
                <c:pt idx="64">
                  <c:v>-0.21887063393953243</c:v>
                </c:pt>
                <c:pt idx="65">
                  <c:v>-0.21812272354774498</c:v>
                </c:pt>
                <c:pt idx="66">
                  <c:v>-0.25925779509605829</c:v>
                </c:pt>
                <c:pt idx="67">
                  <c:v>-0.31385525369654699</c:v>
                </c:pt>
                <c:pt idx="68">
                  <c:v>-0.32956137192408491</c:v>
                </c:pt>
                <c:pt idx="69">
                  <c:v>-0.36636924763419909</c:v>
                </c:pt>
                <c:pt idx="70">
                  <c:v>-0.41273969192502508</c:v>
                </c:pt>
                <c:pt idx="71">
                  <c:v>-0.4245994138519415</c:v>
                </c:pt>
                <c:pt idx="72">
                  <c:v>-0.44586143784704368</c:v>
                </c:pt>
                <c:pt idx="73">
                  <c:v>-0.46381128724994408</c:v>
                </c:pt>
                <c:pt idx="74">
                  <c:v>-0.47054248077603178</c:v>
                </c:pt>
                <c:pt idx="75">
                  <c:v>-0.50035205210584843</c:v>
                </c:pt>
                <c:pt idx="76">
                  <c:v>-0.53667912827838493</c:v>
                </c:pt>
                <c:pt idx="77">
                  <c:v>-0.59223818595402911</c:v>
                </c:pt>
                <c:pt idx="78">
                  <c:v>-0.62231486813805559</c:v>
                </c:pt>
                <c:pt idx="79">
                  <c:v>-0.62375726675078869</c:v>
                </c:pt>
                <c:pt idx="80">
                  <c:v>-0.62290251201731728</c:v>
                </c:pt>
                <c:pt idx="81">
                  <c:v>-0.63193085888960943</c:v>
                </c:pt>
                <c:pt idx="82">
                  <c:v>-0.62466544365510213</c:v>
                </c:pt>
                <c:pt idx="83">
                  <c:v>-0.64939990875493203</c:v>
                </c:pt>
                <c:pt idx="84">
                  <c:v>-0.66232807409868777</c:v>
                </c:pt>
                <c:pt idx="85">
                  <c:v>-0.68588725143999463</c:v>
                </c:pt>
                <c:pt idx="86">
                  <c:v>-0.70271523525521373</c:v>
                </c:pt>
                <c:pt idx="87">
                  <c:v>-0.73236454007250451</c:v>
                </c:pt>
                <c:pt idx="88">
                  <c:v>-0.74892541303351379</c:v>
                </c:pt>
                <c:pt idx="89">
                  <c:v>-0.77029428137029998</c:v>
                </c:pt>
                <c:pt idx="90">
                  <c:v>-0.77798707397154299</c:v>
                </c:pt>
                <c:pt idx="91">
                  <c:v>-0.78765648689393875</c:v>
                </c:pt>
                <c:pt idx="92">
                  <c:v>-0.79331923700318707</c:v>
                </c:pt>
                <c:pt idx="93">
                  <c:v>-0.8008517630919042</c:v>
                </c:pt>
                <c:pt idx="94">
                  <c:v>-0.80678162405536236</c:v>
                </c:pt>
                <c:pt idx="95">
                  <c:v>-0.81062802035598391</c:v>
                </c:pt>
                <c:pt idx="96">
                  <c:v>-0.81260464067713667</c:v>
                </c:pt>
                <c:pt idx="97">
                  <c:v>-0.81634419263607416</c:v>
                </c:pt>
                <c:pt idx="98">
                  <c:v>-0.81837423512806884</c:v>
                </c:pt>
                <c:pt idx="99">
                  <c:v>-0.81848107946975279</c:v>
                </c:pt>
                <c:pt idx="100">
                  <c:v>-0.81810712427385901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0.37379492938123238</c:v>
                </c:pt>
                <c:pt idx="1">
                  <c:v>0.4156779113213333</c:v>
                </c:pt>
                <c:pt idx="2">
                  <c:v>0.45937724707006111</c:v>
                </c:pt>
                <c:pt idx="3">
                  <c:v>0.46327706554152448</c:v>
                </c:pt>
                <c:pt idx="4">
                  <c:v>0.50003151908079679</c:v>
                </c:pt>
                <c:pt idx="5">
                  <c:v>0.50788457819456567</c:v>
                </c:pt>
                <c:pt idx="6">
                  <c:v>0.54629511902993888</c:v>
                </c:pt>
                <c:pt idx="7">
                  <c:v>0.57375411484270911</c:v>
                </c:pt>
                <c:pt idx="8">
                  <c:v>0.57642522338480739</c:v>
                </c:pt>
                <c:pt idx="9">
                  <c:v>0.57252540491334381</c:v>
                </c:pt>
                <c:pt idx="10">
                  <c:v>0.5515304917724515</c:v>
                </c:pt>
                <c:pt idx="11">
                  <c:v>0.51798136848369725</c:v>
                </c:pt>
                <c:pt idx="12">
                  <c:v>0.48630202117441163</c:v>
                </c:pt>
                <c:pt idx="13">
                  <c:v>0.48571437729514999</c:v>
                </c:pt>
                <c:pt idx="14">
                  <c:v>0.53951050333300921</c:v>
                </c:pt>
                <c:pt idx="15">
                  <c:v>0.57861553238932795</c:v>
                </c:pt>
                <c:pt idx="16">
                  <c:v>0.55628506497738639</c:v>
                </c:pt>
                <c:pt idx="17">
                  <c:v>0.52791789226030272</c:v>
                </c:pt>
                <c:pt idx="18">
                  <c:v>0.50505320313994151</c:v>
                </c:pt>
                <c:pt idx="19">
                  <c:v>0.47096985814276748</c:v>
                </c:pt>
                <c:pt idx="20">
                  <c:v>0.47673945259369982</c:v>
                </c:pt>
                <c:pt idx="21">
                  <c:v>0.46215519995384319</c:v>
                </c:pt>
                <c:pt idx="22">
                  <c:v>0.44997494500187513</c:v>
                </c:pt>
                <c:pt idx="23">
                  <c:v>0.46023200180353252</c:v>
                </c:pt>
                <c:pt idx="24">
                  <c:v>0.4280184327858273</c:v>
                </c:pt>
                <c:pt idx="25">
                  <c:v>0.40531401017799201</c:v>
                </c:pt>
                <c:pt idx="26">
                  <c:v>0.40552769886135981</c:v>
                </c:pt>
                <c:pt idx="27">
                  <c:v>0.41696004342154053</c:v>
                </c:pt>
                <c:pt idx="28">
                  <c:v>0.45334054176491889</c:v>
                </c:pt>
                <c:pt idx="29">
                  <c:v>0.49789463224711822</c:v>
                </c:pt>
                <c:pt idx="30">
                  <c:v>0.54068579109153247</c:v>
                </c:pt>
                <c:pt idx="31">
                  <c:v>0.61515629724523235</c:v>
                </c:pt>
                <c:pt idx="32">
                  <c:v>0.6387154745865391</c:v>
                </c:pt>
                <c:pt idx="33">
                  <c:v>0.68823782695704105</c:v>
                </c:pt>
                <c:pt idx="34">
                  <c:v>0.69032129161987776</c:v>
                </c:pt>
                <c:pt idx="35">
                  <c:v>0.71762002092012211</c:v>
                </c:pt>
                <c:pt idx="36">
                  <c:v>0.74203395299490027</c:v>
                </c:pt>
                <c:pt idx="37">
                  <c:v>0.74139288694479666</c:v>
                </c:pt>
                <c:pt idx="38">
                  <c:v>0.70891220707288172</c:v>
                </c:pt>
                <c:pt idx="39">
                  <c:v>0.72622099042567856</c:v>
                </c:pt>
                <c:pt idx="40">
                  <c:v>0.72691547864662409</c:v>
                </c:pt>
                <c:pt idx="41">
                  <c:v>0.68113267823505974</c:v>
                </c:pt>
                <c:pt idx="42">
                  <c:v>0.6663347369118352</c:v>
                </c:pt>
                <c:pt idx="43">
                  <c:v>0.65581056925596803</c:v>
                </c:pt>
                <c:pt idx="44">
                  <c:v>0.65960354338574756</c:v>
                </c:pt>
                <c:pt idx="45">
                  <c:v>0.6567721683311234</c:v>
                </c:pt>
                <c:pt idx="46">
                  <c:v>0.66585393737425758</c:v>
                </c:pt>
                <c:pt idx="47">
                  <c:v>0.6860475179525205</c:v>
                </c:pt>
                <c:pt idx="48">
                  <c:v>0.70228785788847803</c:v>
                </c:pt>
                <c:pt idx="49">
                  <c:v>0.70891220707288172</c:v>
                </c:pt>
                <c:pt idx="50">
                  <c:v>0.70714927543509687</c:v>
                </c:pt>
                <c:pt idx="51">
                  <c:v>0.71879530867864538</c:v>
                </c:pt>
                <c:pt idx="52">
                  <c:v>0.74865830217930407</c:v>
                </c:pt>
                <c:pt idx="53">
                  <c:v>0.73081529711808757</c:v>
                </c:pt>
                <c:pt idx="54">
                  <c:v>0.71355993593613276</c:v>
                </c:pt>
                <c:pt idx="55">
                  <c:v>0.70944642878130137</c:v>
                </c:pt>
                <c:pt idx="56">
                  <c:v>0.71339966942360677</c:v>
                </c:pt>
                <c:pt idx="57">
                  <c:v>0.72205406110000525</c:v>
                </c:pt>
                <c:pt idx="58">
                  <c:v>0.69561008653323231</c:v>
                </c:pt>
                <c:pt idx="59">
                  <c:v>0.74331608509510749</c:v>
                </c:pt>
                <c:pt idx="60">
                  <c:v>0.76559313033620713</c:v>
                </c:pt>
                <c:pt idx="61">
                  <c:v>0.79561639034939169</c:v>
                </c:pt>
                <c:pt idx="62">
                  <c:v>0.81580997092765462</c:v>
                </c:pt>
                <c:pt idx="63">
                  <c:v>0.81992347808248589</c:v>
                </c:pt>
                <c:pt idx="64">
                  <c:v>0.81132250857692956</c:v>
                </c:pt>
                <c:pt idx="65">
                  <c:v>0.78626751045204768</c:v>
                </c:pt>
                <c:pt idx="66">
                  <c:v>0.76468495343189369</c:v>
                </c:pt>
                <c:pt idx="67">
                  <c:v>0.74032444352795745</c:v>
                </c:pt>
                <c:pt idx="68">
                  <c:v>0.73161662968071706</c:v>
                </c:pt>
                <c:pt idx="69">
                  <c:v>0.71024776134393086</c:v>
                </c:pt>
                <c:pt idx="70">
                  <c:v>0.64774382145883125</c:v>
                </c:pt>
                <c:pt idx="71">
                  <c:v>0.66393073922394685</c:v>
                </c:pt>
                <c:pt idx="72">
                  <c:v>0.65645163530607165</c:v>
                </c:pt>
                <c:pt idx="73">
                  <c:v>0.6256270427302576</c:v>
                </c:pt>
                <c:pt idx="74">
                  <c:v>0.67221117570445155</c:v>
                </c:pt>
                <c:pt idx="75">
                  <c:v>0.60687586076472766</c:v>
                </c:pt>
                <c:pt idx="76">
                  <c:v>0.55350711209360415</c:v>
                </c:pt>
                <c:pt idx="77">
                  <c:v>0.48881286320398398</c:v>
                </c:pt>
                <c:pt idx="78">
                  <c:v>0.44372455101336522</c:v>
                </c:pt>
                <c:pt idx="79">
                  <c:v>0.46151413390373969</c:v>
                </c:pt>
                <c:pt idx="80">
                  <c:v>0.47102328031360952</c:v>
                </c:pt>
                <c:pt idx="81">
                  <c:v>0.50093969598511012</c:v>
                </c:pt>
                <c:pt idx="82">
                  <c:v>0.50430529274815394</c:v>
                </c:pt>
                <c:pt idx="83">
                  <c:v>0.47460256576002119</c:v>
                </c:pt>
                <c:pt idx="84">
                  <c:v>0.44751752514314469</c:v>
                </c:pt>
                <c:pt idx="85">
                  <c:v>0.4046729441278884</c:v>
                </c:pt>
                <c:pt idx="86">
                  <c:v>0.35269317189865601</c:v>
                </c:pt>
                <c:pt idx="87">
                  <c:v>0.2935014066057583</c:v>
                </c:pt>
                <c:pt idx="88">
                  <c:v>0.22960849027876759</c:v>
                </c:pt>
                <c:pt idx="89">
                  <c:v>0.1834517346713094</c:v>
                </c:pt>
                <c:pt idx="90">
                  <c:v>0.15866384740063741</c:v>
                </c:pt>
                <c:pt idx="91">
                  <c:v>0.13900448853079411</c:v>
                </c:pt>
                <c:pt idx="92">
                  <c:v>0.1042266553126746</c:v>
                </c:pt>
                <c:pt idx="93">
                  <c:v>8.5422051176302777E-2</c:v>
                </c:pt>
                <c:pt idx="94">
                  <c:v>5.9512298317949533E-2</c:v>
                </c:pt>
                <c:pt idx="95">
                  <c:v>4.6210177778300131E-2</c:v>
                </c:pt>
                <c:pt idx="96">
                  <c:v>3.3335434605386453E-2</c:v>
                </c:pt>
                <c:pt idx="97">
                  <c:v>2.110175748257636E-2</c:v>
                </c:pt>
                <c:pt idx="98">
                  <c:v>1.2554210147861891E-2</c:v>
                </c:pt>
                <c:pt idx="99">
                  <c:v>8.6009695055564404E-3</c:v>
                </c:pt>
                <c:pt idx="100">
                  <c:v>1.0417323314183271E-2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0.44612854870125351</c:v>
                </c:pt>
                <c:pt idx="1">
                  <c:v>0.40424556676115259</c:v>
                </c:pt>
                <c:pt idx="2">
                  <c:v>0.36054623101242478</c:v>
                </c:pt>
                <c:pt idx="3">
                  <c:v>0.35664641254096141</c:v>
                </c:pt>
                <c:pt idx="4">
                  <c:v>0.3198919590016891</c:v>
                </c:pt>
                <c:pt idx="5">
                  <c:v>0.31203889988792022</c:v>
                </c:pt>
                <c:pt idx="6">
                  <c:v>0.27362835905254701</c:v>
                </c:pt>
                <c:pt idx="7">
                  <c:v>0.24616936323977678</c:v>
                </c:pt>
                <c:pt idx="8">
                  <c:v>0.2434982546976785</c:v>
                </c:pt>
                <c:pt idx="9">
                  <c:v>0.24739807316914209</c:v>
                </c:pt>
                <c:pt idx="10">
                  <c:v>0.26839298631003439</c:v>
                </c:pt>
                <c:pt idx="11">
                  <c:v>0.30194210959878864</c:v>
                </c:pt>
                <c:pt idx="12">
                  <c:v>0.33362145690807427</c:v>
                </c:pt>
                <c:pt idx="13">
                  <c:v>0.3342091007873359</c:v>
                </c:pt>
                <c:pt idx="14">
                  <c:v>0.28041297474947668</c:v>
                </c:pt>
                <c:pt idx="15">
                  <c:v>0.24130794569315794</c:v>
                </c:pt>
                <c:pt idx="16">
                  <c:v>0.2636384131050995</c:v>
                </c:pt>
                <c:pt idx="17">
                  <c:v>0.29200558582218317</c:v>
                </c:pt>
                <c:pt idx="18">
                  <c:v>0.31487027494254438</c:v>
                </c:pt>
                <c:pt idx="19">
                  <c:v>0.34895361993971841</c:v>
                </c:pt>
                <c:pt idx="20">
                  <c:v>0.34318402548878607</c:v>
                </c:pt>
                <c:pt idx="21">
                  <c:v>0.3577682781286427</c:v>
                </c:pt>
                <c:pt idx="22">
                  <c:v>0.36994853308061076</c:v>
                </c:pt>
                <c:pt idx="23">
                  <c:v>0.35969147627895337</c:v>
                </c:pt>
                <c:pt idx="24">
                  <c:v>0.39190504529665859</c:v>
                </c:pt>
                <c:pt idx="25">
                  <c:v>0.41460946790449388</c:v>
                </c:pt>
                <c:pt idx="26">
                  <c:v>0.41439577922112608</c:v>
                </c:pt>
                <c:pt idx="27">
                  <c:v>0.40296343466094536</c:v>
                </c:pt>
                <c:pt idx="28">
                  <c:v>0.366582936317567</c:v>
                </c:pt>
                <c:pt idx="29">
                  <c:v>0.32202884583536767</c:v>
                </c:pt>
                <c:pt idx="30">
                  <c:v>0.27923768699095342</c:v>
                </c:pt>
                <c:pt idx="31">
                  <c:v>0.20476718083725354</c:v>
                </c:pt>
                <c:pt idx="32">
                  <c:v>0.18120800349594679</c:v>
                </c:pt>
                <c:pt idx="33">
                  <c:v>0.13168565112544484</c:v>
                </c:pt>
                <c:pt idx="34">
                  <c:v>0.12960218646260813</c:v>
                </c:pt>
                <c:pt idx="35">
                  <c:v>0.10230345716236378</c:v>
                </c:pt>
                <c:pt idx="36">
                  <c:v>7.788952508758562E-2</c:v>
                </c:pt>
                <c:pt idx="37">
                  <c:v>7.8530591137689232E-2</c:v>
                </c:pt>
                <c:pt idx="38">
                  <c:v>0.11101127100960417</c:v>
                </c:pt>
                <c:pt idx="39">
                  <c:v>9.3702487656807332E-2</c:v>
                </c:pt>
                <c:pt idx="40">
                  <c:v>9.3007999435861799E-2</c:v>
                </c:pt>
                <c:pt idx="41">
                  <c:v>0.13879079984742615</c:v>
                </c:pt>
                <c:pt idx="42">
                  <c:v>0.15358874117065069</c:v>
                </c:pt>
                <c:pt idx="43">
                  <c:v>0.16411290882651786</c:v>
                </c:pt>
                <c:pt idx="44">
                  <c:v>0.16031993469673833</c:v>
                </c:pt>
                <c:pt idx="45">
                  <c:v>0.16315130975136249</c:v>
                </c:pt>
                <c:pt idx="46">
                  <c:v>0.15406954070822831</c:v>
                </c:pt>
                <c:pt idx="47">
                  <c:v>0.13387596012996539</c:v>
                </c:pt>
                <c:pt idx="48">
                  <c:v>0.11763562019400786</c:v>
                </c:pt>
                <c:pt idx="49">
                  <c:v>0.11101127100960417</c:v>
                </c:pt>
                <c:pt idx="50">
                  <c:v>0.11277420264738902</c:v>
                </c:pt>
                <c:pt idx="51">
                  <c:v>0.10112816940384051</c:v>
                </c:pt>
                <c:pt idx="52">
                  <c:v>7.1265175903181821E-2</c:v>
                </c:pt>
                <c:pt idx="53">
                  <c:v>8.910818096439832E-2</c:v>
                </c:pt>
                <c:pt idx="54">
                  <c:v>0.10636354214635313</c:v>
                </c:pt>
                <c:pt idx="55">
                  <c:v>0.11047704930118452</c:v>
                </c:pt>
                <c:pt idx="56">
                  <c:v>0.10652380865887912</c:v>
                </c:pt>
                <c:pt idx="57">
                  <c:v>9.7869416982480639E-2</c:v>
                </c:pt>
                <c:pt idx="58">
                  <c:v>0.12431339154925358</c:v>
                </c:pt>
                <c:pt idx="59">
                  <c:v>7.6607392987378398E-2</c:v>
                </c:pt>
                <c:pt idx="60">
                  <c:v>5.4330347746278762E-2</c:v>
                </c:pt>
                <c:pt idx="61">
                  <c:v>2.4307087733094201E-2</c:v>
                </c:pt>
                <c:pt idx="62">
                  <c:v>4.1135071548312752E-3</c:v>
                </c:pt>
                <c:pt idx="63">
                  <c:v>0</c:v>
                </c:pt>
                <c:pt idx="64">
                  <c:v>8.6009695055563329E-3</c:v>
                </c:pt>
                <c:pt idx="65">
                  <c:v>3.365596763043821E-2</c:v>
                </c:pt>
                <c:pt idx="66">
                  <c:v>5.5238524650592202E-2</c:v>
                </c:pt>
                <c:pt idx="67">
                  <c:v>7.9599034554528436E-2</c:v>
                </c:pt>
                <c:pt idx="68">
                  <c:v>8.8306848401768834E-2</c:v>
                </c:pt>
                <c:pt idx="69">
                  <c:v>0.10967571673855503</c:v>
                </c:pt>
                <c:pt idx="70">
                  <c:v>0.17217965662365464</c:v>
                </c:pt>
                <c:pt idx="71">
                  <c:v>0.15599273885853904</c:v>
                </c:pt>
                <c:pt idx="72">
                  <c:v>0.16347184277641424</c:v>
                </c:pt>
                <c:pt idx="73">
                  <c:v>0.19429643535222829</c:v>
                </c:pt>
                <c:pt idx="74">
                  <c:v>0.14771230237803434</c:v>
                </c:pt>
                <c:pt idx="75">
                  <c:v>0.21304761731775823</c:v>
                </c:pt>
                <c:pt idx="76">
                  <c:v>0.26641636598888174</c:v>
                </c:pt>
                <c:pt idx="77">
                  <c:v>0.33111061487850191</c:v>
                </c:pt>
                <c:pt idx="78">
                  <c:v>0.37619892706912067</c:v>
                </c:pt>
                <c:pt idx="79">
                  <c:v>0.3584093441787462</c:v>
                </c:pt>
                <c:pt idx="80">
                  <c:v>0.34890019776887637</c:v>
                </c:pt>
                <c:pt idx="81">
                  <c:v>0.31898378209737577</c:v>
                </c:pt>
                <c:pt idx="82">
                  <c:v>0.31561818533433195</c:v>
                </c:pt>
                <c:pt idx="83">
                  <c:v>0.3453209123224647</c:v>
                </c:pt>
                <c:pt idx="84">
                  <c:v>0.3724059529393412</c:v>
                </c:pt>
                <c:pt idx="85">
                  <c:v>0.41525053395459749</c:v>
                </c:pt>
                <c:pt idx="86">
                  <c:v>0.46723030618382988</c:v>
                </c:pt>
                <c:pt idx="87">
                  <c:v>0.52642207147672759</c:v>
                </c:pt>
                <c:pt idx="88">
                  <c:v>0.59031498780371827</c:v>
                </c:pt>
                <c:pt idx="89">
                  <c:v>0.63647174341117652</c:v>
                </c:pt>
                <c:pt idx="90">
                  <c:v>0.66125963068184845</c:v>
                </c:pt>
                <c:pt idx="91">
                  <c:v>0.68091898955169183</c:v>
                </c:pt>
                <c:pt idx="92">
                  <c:v>0.71569682276981128</c:v>
                </c:pt>
                <c:pt idx="93">
                  <c:v>0.73450142690618314</c:v>
                </c:pt>
                <c:pt idx="94">
                  <c:v>0.76041117976453632</c:v>
                </c:pt>
                <c:pt idx="95">
                  <c:v>0.77371330030418572</c:v>
                </c:pt>
                <c:pt idx="96">
                  <c:v>0.78658804347709943</c:v>
                </c:pt>
                <c:pt idx="97">
                  <c:v>0.79882172059990952</c:v>
                </c:pt>
                <c:pt idx="98">
                  <c:v>0.80736926793462405</c:v>
                </c:pt>
                <c:pt idx="99">
                  <c:v>0.81132250857692945</c:v>
                </c:pt>
                <c:pt idx="100">
                  <c:v>0.80950615476830257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20.175129999999999</c:v>
                </c:pt>
                <c:pt idx="1">
                  <c:v>21.544239999999999</c:v>
                </c:pt>
                <c:pt idx="2">
                  <c:v>22.91545</c:v>
                </c:pt>
                <c:pt idx="3">
                  <c:v>22.73527</c:v>
                </c:pt>
                <c:pt idx="4">
                  <c:v>23.052620000000001</c:v>
                </c:pt>
                <c:pt idx="5">
                  <c:v>22.936900000000001</c:v>
                </c:pt>
                <c:pt idx="6">
                  <c:v>23.39415</c:v>
                </c:pt>
                <c:pt idx="7">
                  <c:v>24.093769999999999</c:v>
                </c:pt>
                <c:pt idx="8">
                  <c:v>22.475909999999999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479.45299999999997</c:v>
                </c:pt>
                <c:pt idx="1">
                  <c:v>473.65949999999998</c:v>
                </c:pt>
                <c:pt idx="2">
                  <c:v>508.75850000000003</c:v>
                </c:pt>
                <c:pt idx="3">
                  <c:v>515.19100000000003</c:v>
                </c:pt>
                <c:pt idx="4">
                  <c:v>570.98900000000003</c:v>
                </c:pt>
                <c:pt idx="5">
                  <c:v>418.40300000000002</c:v>
                </c:pt>
                <c:pt idx="6">
                  <c:v>297.41649999999998</c:v>
                </c:pt>
                <c:pt idx="7">
                  <c:v>304.13850000000002</c:v>
                </c:pt>
                <c:pt idx="8">
                  <c:v>242.7885</c:v>
                </c:pt>
                <c:pt idx="9">
                  <c:v>191.1865</c:v>
                </c:pt>
                <c:pt idx="10">
                  <c:v>194.2705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1245.1489999999999</c:v>
                </c:pt>
                <c:pt idx="1">
                  <c:v>1431.883</c:v>
                </c:pt>
                <c:pt idx="2">
                  <c:v>1565.1315</c:v>
                </c:pt>
                <c:pt idx="3">
                  <c:v>1672.154</c:v>
                </c:pt>
                <c:pt idx="4">
                  <c:v>1777.1755000000001</c:v>
                </c:pt>
                <c:pt idx="5">
                  <c:v>1594.8955000000001</c:v>
                </c:pt>
                <c:pt idx="6">
                  <c:v>1417.4670000000001</c:v>
                </c:pt>
                <c:pt idx="7">
                  <c:v>1203.9815000000001</c:v>
                </c:pt>
                <c:pt idx="8">
                  <c:v>1108.328</c:v>
                </c:pt>
                <c:pt idx="9">
                  <c:v>1012.6605</c:v>
                </c:pt>
                <c:pt idx="10">
                  <c:v>881.35649999999998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194.11799999999999</c:v>
                </c:pt>
                <c:pt idx="1">
                  <c:v>225.62899999999999</c:v>
                </c:pt>
                <c:pt idx="2">
                  <c:v>283.66899999999998</c:v>
                </c:pt>
                <c:pt idx="3">
                  <c:v>324.41399999999999</c:v>
                </c:pt>
                <c:pt idx="4">
                  <c:v>311.96699999999998</c:v>
                </c:pt>
                <c:pt idx="5">
                  <c:v>355.01400000000001</c:v>
                </c:pt>
                <c:pt idx="6">
                  <c:v>382.94749999999999</c:v>
                </c:pt>
                <c:pt idx="7">
                  <c:v>393.00349999999997</c:v>
                </c:pt>
                <c:pt idx="8">
                  <c:v>426.50299999999999</c:v>
                </c:pt>
                <c:pt idx="9">
                  <c:v>436.79700000000003</c:v>
                </c:pt>
                <c:pt idx="10">
                  <c:v>438.18299999999999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4.0421907883427286</c:v>
                </c:pt>
                <c:pt idx="1">
                  <c:v>18.490991422920629</c:v>
                </c:pt>
                <c:pt idx="2">
                  <c:v>64.60293563144333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Lettland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6.3724076904249998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79.842100000000002</c:v>
                </c:pt>
                <c:pt idx="1">
                  <c:v>80.114099999999993</c:v>
                </c:pt>
                <c:pt idx="2">
                  <c:v>83.577200000000005</c:v>
                </c:pt>
                <c:pt idx="3">
                  <c:v>86.135499999999993</c:v>
                </c:pt>
                <c:pt idx="4">
                  <c:v>88.897999999999996</c:v>
                </c:pt>
                <c:pt idx="5">
                  <c:v>91.179599999999994</c:v>
                </c:pt>
                <c:pt idx="6">
                  <c:v>91.030100000000004</c:v>
                </c:pt>
                <c:pt idx="7">
                  <c:v>92.187899999999999</c:v>
                </c:pt>
                <c:pt idx="8">
                  <c:v>92.707599999999999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15066.124</c:v>
                </c:pt>
                <c:pt idx="1">
                  <c:v>17195.705999999998</c:v>
                </c:pt>
                <c:pt idx="2">
                  <c:v>17241.514999999999</c:v>
                </c:pt>
                <c:pt idx="3">
                  <c:v>17483.696</c:v>
                </c:pt>
                <c:pt idx="4">
                  <c:v>20181.833999999999</c:v>
                </c:pt>
                <c:pt idx="5">
                  <c:v>20276.131179</c:v>
                </c:pt>
                <c:pt idx="6">
                  <c:v>22725.283511000001</c:v>
                </c:pt>
                <c:pt idx="7">
                  <c:v>23499.358769999999</c:v>
                </c:pt>
                <c:pt idx="8">
                  <c:v>26116.423896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3.3989470000000002</c:v>
                </c:pt>
                <c:pt idx="1">
                  <c:v>4.3097120000000002</c:v>
                </c:pt>
                <c:pt idx="2">
                  <c:v>0.67537400000000003</c:v>
                </c:pt>
                <c:pt idx="3">
                  <c:v>-3.4692280000000002</c:v>
                </c:pt>
                <c:pt idx="4">
                  <c:v>6.9425410000000003</c:v>
                </c:pt>
                <c:pt idx="5">
                  <c:v>1.908533</c:v>
                </c:pt>
                <c:pt idx="6">
                  <c:v>-0.941604</c:v>
                </c:pt>
                <c:pt idx="7">
                  <c:v>-3.7057E-2</c:v>
                </c:pt>
                <c:pt idx="8">
                  <c:v>2.1378680000000001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5.1210747508386757E-2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5.5473549144640193E-2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8.4844593430618898E-2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0.1019454361275613</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0.15130139895585359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4.6288268801233448E-2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8.6972898966526213E-2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9.4337999128016631E-2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0.1064335338034649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0.1185185773986194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Lettland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6804E06-FAF7-92AE-5F69-F624167A74F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Litauen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Estland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Litauen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Estland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Finnland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62249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-3.661254</v>
      </c>
      <c r="D26" s="17">
        <v>3.7833670000000001</v>
      </c>
      <c r="E26" s="17">
        <v>-3.4692280000000002</v>
      </c>
      <c r="F26" s="17">
        <v>-3.7057E-2</v>
      </c>
      <c r="G26" s="17">
        <v>2.1378680000000001</v>
      </c>
    </row>
    <row r="27" spans="1:7" ht="17.25" customHeight="1" x14ac:dyDescent="0.3">
      <c r="A27" s="5" t="s">
        <v>109</v>
      </c>
      <c r="B27" s="5" t="s">
        <v>132</v>
      </c>
      <c r="C27" s="19">
        <v>23.508918000000001</v>
      </c>
      <c r="D27" s="19">
        <v>26.347234</v>
      </c>
      <c r="E27" s="19">
        <v>33.353209</v>
      </c>
      <c r="F27" s="19">
        <v>43.988027000000002</v>
      </c>
      <c r="G27" s="19">
        <v>48.591304000000001</v>
      </c>
    </row>
    <row r="28" spans="1:7" ht="17.25" customHeight="1" x14ac:dyDescent="0.3">
      <c r="A28" s="5" t="s">
        <v>91</v>
      </c>
      <c r="B28" s="5" t="s">
        <v>133</v>
      </c>
      <c r="C28" s="20">
        <v>11086.477000000001</v>
      </c>
      <c r="D28" s="20">
        <v>13265.841</v>
      </c>
      <c r="E28" s="20">
        <v>17483.696</v>
      </c>
      <c r="F28" s="20">
        <v>23499.358769999999</v>
      </c>
      <c r="G28" s="20">
        <v>26116.423896</v>
      </c>
    </row>
    <row r="29" spans="1:7" ht="17.25" customHeight="1" x14ac:dyDescent="0.3">
      <c r="A29" s="5" t="s">
        <v>120</v>
      </c>
      <c r="B29" s="5" t="s">
        <v>133</v>
      </c>
      <c r="C29" s="20">
        <v>16373.403732049541</v>
      </c>
      <c r="D29" s="20">
        <v>22543.918316410469</v>
      </c>
      <c r="E29" s="20">
        <v>32741.420769198659</v>
      </c>
      <c r="F29" s="20">
        <v>43394.273282231392</v>
      </c>
      <c r="G29" s="20" t="s">
        <v>319</v>
      </c>
    </row>
    <row r="30" spans="1:7" ht="17.25" customHeight="1" x14ac:dyDescent="0.3">
      <c r="A30" s="5" t="s">
        <v>279</v>
      </c>
      <c r="B30" s="5" t="s">
        <v>9</v>
      </c>
      <c r="C30" s="17">
        <v>-6.5603020000000001</v>
      </c>
      <c r="D30" s="17">
        <v>-1.5730139999999999</v>
      </c>
      <c r="E30" s="17">
        <v>-3.8477320000000002</v>
      </c>
      <c r="F30" s="17">
        <v>-1.72285</v>
      </c>
      <c r="G30" s="17">
        <v>-4.0457090000000004</v>
      </c>
    </row>
    <row r="31" spans="1:7" ht="17.25" customHeight="1" x14ac:dyDescent="0.3">
      <c r="A31" s="5" t="s">
        <v>117</v>
      </c>
      <c r="B31" s="5" t="s">
        <v>9</v>
      </c>
      <c r="C31" s="17">
        <v>36.993642000000001</v>
      </c>
      <c r="D31" s="17">
        <v>37.123277000000002</v>
      </c>
      <c r="E31" s="17">
        <v>38.794265000000003</v>
      </c>
      <c r="F31" s="17">
        <v>42.238748000000001</v>
      </c>
      <c r="G31" s="17">
        <v>41.318344000000003</v>
      </c>
    </row>
    <row r="32" spans="1:7" ht="17.25" customHeight="1" x14ac:dyDescent="0.3">
      <c r="A32" s="5" t="s">
        <v>280</v>
      </c>
      <c r="B32" s="5" t="s">
        <v>9</v>
      </c>
      <c r="C32" s="17">
        <v>43.553942999999997</v>
      </c>
      <c r="D32" s="17">
        <v>38.696292</v>
      </c>
      <c r="E32" s="17">
        <v>42.642000000000003</v>
      </c>
      <c r="F32" s="17">
        <v>43.961598000000002</v>
      </c>
      <c r="G32" s="17">
        <v>45.364052999999998</v>
      </c>
    </row>
    <row r="33" spans="1:7" ht="17.25" customHeight="1" x14ac:dyDescent="0.3">
      <c r="A33" s="5" t="s">
        <v>281</v>
      </c>
      <c r="B33" s="5" t="s">
        <v>9</v>
      </c>
      <c r="C33" s="17">
        <v>14.161754979220801</v>
      </c>
      <c r="D33" s="17">
        <v>16.37392577735514</v>
      </c>
      <c r="E33" s="17">
        <v>16.281852729608261</v>
      </c>
      <c r="F33" s="17">
        <v>17.775114046468349</v>
      </c>
      <c r="G33" s="17" t="s">
        <v>319</v>
      </c>
    </row>
    <row r="34" spans="1:7" ht="17.25" customHeight="1" x14ac:dyDescent="0.3">
      <c r="A34" s="5" t="s">
        <v>5</v>
      </c>
      <c r="B34" s="5" t="s">
        <v>8</v>
      </c>
      <c r="C34" s="17">
        <v>-1.2302470000000001</v>
      </c>
      <c r="D34" s="17">
        <v>0.20911299999999999</v>
      </c>
      <c r="E34" s="17">
        <v>8.1079999999999999E-2</v>
      </c>
      <c r="F34" s="17">
        <v>1.3493250000000001</v>
      </c>
      <c r="G34" s="17">
        <v>3.8089550000000001</v>
      </c>
    </row>
    <row r="35" spans="1:7" ht="17.25" customHeight="1" x14ac:dyDescent="0.3">
      <c r="A35" s="5" t="s">
        <v>119</v>
      </c>
      <c r="B35" s="1" t="s">
        <v>320</v>
      </c>
      <c r="C35" s="46">
        <v>0.466951</v>
      </c>
      <c r="D35" s="46">
        <v>0.48183799999999999</v>
      </c>
      <c r="E35" s="46">
        <v>0.46966799999999997</v>
      </c>
      <c r="F35" s="46">
        <v>0.52746400000000004</v>
      </c>
      <c r="G35" s="46">
        <v>0.53150200000000003</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48.182130000000001</v>
      </c>
      <c r="D39" s="17">
        <v>38.279141000000003</v>
      </c>
      <c r="E39" s="17">
        <v>44.036921999999997</v>
      </c>
      <c r="F39" s="17">
        <v>46.249515000000002</v>
      </c>
      <c r="G39" s="17">
        <v>46.948149999999998</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7.6057131238797799</v>
      </c>
      <c r="D42" s="19">
        <v>3.4459961614802928</v>
      </c>
      <c r="E42" s="19">
        <v>5.289640347500054</v>
      </c>
      <c r="F42" s="19">
        <v>5.1408262612818083</v>
      </c>
      <c r="G42" s="19">
        <v>6.0903929420842742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4.1158849728324052</v>
      </c>
      <c r="D48" s="19">
        <v>3.5544501844508711</v>
      </c>
      <c r="E48" s="19">
        <v>4.0791819421755982</v>
      </c>
      <c r="F48" s="19">
        <v>3.9334427941851802</v>
      </c>
      <c r="G48" s="19">
        <v>4.0421907883427286</v>
      </c>
    </row>
    <row r="49" spans="1:7" ht="17.25" customHeight="1" x14ac:dyDescent="0.3">
      <c r="A49" s="5" t="s">
        <v>111</v>
      </c>
      <c r="B49" s="5" t="s">
        <v>9</v>
      </c>
      <c r="C49" s="19">
        <v>20.86120259779544</v>
      </c>
      <c r="D49" s="19">
        <v>19.783456744898761</v>
      </c>
      <c r="E49" s="19">
        <v>20.3341837659978</v>
      </c>
      <c r="F49" s="19">
        <v>20.13486629750653</v>
      </c>
      <c r="G49" s="19">
        <v>18.490991422920629</v>
      </c>
    </row>
    <row r="50" spans="1:7" ht="17.25" customHeight="1" x14ac:dyDescent="0.3">
      <c r="A50" s="5" t="s">
        <v>112</v>
      </c>
      <c r="B50" s="5" t="s">
        <v>9</v>
      </c>
      <c r="C50" s="19">
        <v>63.726463968793936</v>
      </c>
      <c r="D50" s="19">
        <v>64.12951204255107</v>
      </c>
      <c r="E50" s="19">
        <v>62.387622782926833</v>
      </c>
      <c r="F50" s="19">
        <v>63.860031516859642</v>
      </c>
      <c r="G50" s="19">
        <v>64.60293563144333</v>
      </c>
    </row>
    <row r="51" spans="1:7" ht="17.25" customHeight="1" x14ac:dyDescent="0.3">
      <c r="A51" s="5" t="s">
        <v>98</v>
      </c>
      <c r="B51" s="5" t="s">
        <v>9</v>
      </c>
      <c r="C51" s="19">
        <v>19.519832231354592</v>
      </c>
      <c r="D51" s="19">
        <v>22.30759489144809</v>
      </c>
      <c r="E51" s="19">
        <v>23.02961161826067</v>
      </c>
      <c r="F51" s="19">
        <v>24.02272497669043</v>
      </c>
      <c r="G51" s="19">
        <v>22.406270099084161</v>
      </c>
    </row>
    <row r="52" spans="1:7" ht="17.25" customHeight="1" x14ac:dyDescent="0.3">
      <c r="A52" s="5" t="s">
        <v>99</v>
      </c>
      <c r="B52" s="5" t="s">
        <v>9</v>
      </c>
      <c r="C52" s="19">
        <v>81.20009774464944</v>
      </c>
      <c r="D52" s="19">
        <v>77.039152573402674</v>
      </c>
      <c r="E52" s="19">
        <v>76.40928760067807</v>
      </c>
      <c r="F52" s="19">
        <v>78.972049013678287</v>
      </c>
      <c r="G52" s="19">
        <v>80.699998062410501</v>
      </c>
    </row>
    <row r="53" spans="1:7" ht="17.25" customHeight="1" x14ac:dyDescent="0.3">
      <c r="A53" s="5" t="s">
        <v>278</v>
      </c>
      <c r="B53" s="5" t="s">
        <v>9</v>
      </c>
      <c r="C53" s="19">
        <v>62.654699999999998</v>
      </c>
      <c r="D53" s="19">
        <v>58.861150000000002</v>
      </c>
      <c r="E53" s="19">
        <v>55.437739999999998</v>
      </c>
      <c r="F53" s="19">
        <v>57.969709999999999</v>
      </c>
      <c r="G53" s="19">
        <v>58.836039999999997</v>
      </c>
    </row>
    <row r="54" spans="1:7" ht="17.25" customHeight="1" x14ac:dyDescent="0.3">
      <c r="A54" s="5" t="s">
        <v>173</v>
      </c>
      <c r="B54" s="5" t="s">
        <v>8</v>
      </c>
      <c r="C54" s="17">
        <v>13.61607328648884</v>
      </c>
      <c r="D54" s="17">
        <v>3.0552437103827539</v>
      </c>
      <c r="E54" s="17">
        <v>-0.29762480022637311</v>
      </c>
      <c r="F54" s="17">
        <v>-7.0214425406672376</v>
      </c>
      <c r="G54" s="17">
        <v>0.1077493575700146</v>
      </c>
    </row>
    <row r="55" spans="1:7" ht="17.25" customHeight="1" x14ac:dyDescent="0.3">
      <c r="A55" s="5" t="s">
        <v>282</v>
      </c>
      <c r="B55" s="5" t="s">
        <v>9</v>
      </c>
      <c r="C55" s="19">
        <v>54.365455505868063</v>
      </c>
      <c r="D55" s="19">
        <v>62.595562557574439</v>
      </c>
      <c r="E55" s="19">
        <v>62.659242261758521</v>
      </c>
      <c r="F55" s="19">
        <v>65.989655148271467</v>
      </c>
      <c r="G55" s="19">
        <v>65.334130371427975</v>
      </c>
    </row>
    <row r="56" spans="1:7" ht="17.25" customHeight="1" x14ac:dyDescent="0.3">
      <c r="A56" s="5" t="s">
        <v>174</v>
      </c>
      <c r="B56" s="5" t="s">
        <v>8</v>
      </c>
      <c r="C56" s="17">
        <v>12.73769026493939</v>
      </c>
      <c r="D56" s="17">
        <v>1.0133585109475971</v>
      </c>
      <c r="E56" s="17">
        <v>-1.1227753820216579</v>
      </c>
      <c r="F56" s="17">
        <v>-5.0431842344057713</v>
      </c>
      <c r="G56" s="17">
        <v>-1.770946136128515</v>
      </c>
    </row>
    <row r="57" spans="1:7" ht="17.25" customHeight="1" x14ac:dyDescent="0.3">
      <c r="A57" s="5" t="s">
        <v>283</v>
      </c>
      <c r="B57" s="5" t="s">
        <v>9</v>
      </c>
      <c r="C57" s="19">
        <v>56.496898356851489</v>
      </c>
      <c r="D57" s="19">
        <v>63.784451848431758</v>
      </c>
      <c r="E57" s="19">
        <v>61.223955784801298</v>
      </c>
      <c r="F57" s="19">
        <v>69.653334005994964</v>
      </c>
      <c r="G57" s="19">
        <v>66.928377524497009</v>
      </c>
    </row>
    <row r="58" spans="1:7" ht="17.25" customHeight="1" x14ac:dyDescent="0.3">
      <c r="A58" s="5" t="s">
        <v>171</v>
      </c>
      <c r="B58" s="5" t="s">
        <v>9</v>
      </c>
      <c r="C58" s="19">
        <v>1.1061172800350301</v>
      </c>
      <c r="D58" s="19">
        <v>1.0735224757239299</v>
      </c>
      <c r="E58" s="19">
        <v>2.2275952168637501</v>
      </c>
      <c r="F58" s="19">
        <v>2.9701695692080801</v>
      </c>
      <c r="G58" s="19">
        <v>3.2579915453517101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6.2242035900000001</v>
      </c>
      <c r="D74" s="21">
        <v>5.8491678199999999</v>
      </c>
      <c r="E74" s="21">
        <v>7.5058736799999997</v>
      </c>
      <c r="F74" s="21">
        <v>8.1044301999999995</v>
      </c>
      <c r="G74" s="21">
        <v>7.2778382300000004</v>
      </c>
    </row>
    <row r="75" spans="1:7" ht="17.25" customHeight="1" x14ac:dyDescent="0.3">
      <c r="A75" s="5" t="s">
        <v>286</v>
      </c>
      <c r="B75" s="5" t="s">
        <v>134</v>
      </c>
      <c r="C75" s="19">
        <v>689.07720946999996</v>
      </c>
      <c r="D75" s="19">
        <v>775.86431885000002</v>
      </c>
      <c r="E75" s="19">
        <v>1313.3541259799999</v>
      </c>
      <c r="F75" s="19">
        <v>1642.4713134799999</v>
      </c>
      <c r="G75" s="19">
        <v>1645.4152832</v>
      </c>
    </row>
    <row r="76" spans="1:7" ht="17.25" customHeight="1" x14ac:dyDescent="0.3">
      <c r="A76" s="5" t="s">
        <v>21</v>
      </c>
      <c r="B76" s="5" t="s">
        <v>75</v>
      </c>
      <c r="C76" s="21">
        <v>6.4</v>
      </c>
      <c r="D76" s="21">
        <v>4.3</v>
      </c>
      <c r="E76" s="21">
        <v>3.1</v>
      </c>
      <c r="F76" s="21">
        <v>2.6</v>
      </c>
      <c r="G76" s="21">
        <v>2.4</v>
      </c>
    </row>
    <row r="77" spans="1:7" ht="17.25" customHeight="1" x14ac:dyDescent="0.3">
      <c r="A77" s="5" t="s">
        <v>168</v>
      </c>
      <c r="B77" s="5" t="s">
        <v>75</v>
      </c>
      <c r="C77" s="21">
        <v>7.7</v>
      </c>
      <c r="D77" s="21">
        <v>5.0999999999999996</v>
      </c>
      <c r="E77" s="21">
        <v>3.6</v>
      </c>
      <c r="F77" s="21">
        <v>3</v>
      </c>
      <c r="G77" s="21">
        <v>2.8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5.1435599327087402</v>
      </c>
      <c r="D83" s="21">
        <v>5.4667000770568848</v>
      </c>
      <c r="E83" s="21">
        <v>4.997499942779541</v>
      </c>
      <c r="F83" s="21">
        <v>4.3196702003479004</v>
      </c>
      <c r="G83" s="21" t="s">
        <v>319</v>
      </c>
    </row>
    <row r="84" spans="1:7" ht="17.25" customHeight="1" x14ac:dyDescent="0.3">
      <c r="A84" s="5" t="s">
        <v>297</v>
      </c>
      <c r="B84" s="5" t="s">
        <v>294</v>
      </c>
      <c r="C84" s="21">
        <v>99.585182189941406</v>
      </c>
      <c r="D84" s="21">
        <v>99.653976440429673</v>
      </c>
      <c r="E84" s="21" t="s">
        <v>319</v>
      </c>
      <c r="F84" s="21">
        <v>99.640143406121098</v>
      </c>
      <c r="G84" s="21">
        <v>99.590994767668519</v>
      </c>
    </row>
    <row r="85" spans="1:7" ht="17.25" customHeight="1" x14ac:dyDescent="0.3">
      <c r="A85" s="5" t="s">
        <v>298</v>
      </c>
      <c r="B85" s="5" t="s">
        <v>294</v>
      </c>
      <c r="C85" s="21">
        <v>85.211563110351563</v>
      </c>
      <c r="D85" s="21">
        <v>88.290336608886719</v>
      </c>
      <c r="E85" s="21" t="s">
        <v>319</v>
      </c>
      <c r="F85" s="21">
        <v>89.838578134058494</v>
      </c>
      <c r="G85" s="21">
        <v>89.236124424076195</v>
      </c>
    </row>
    <row r="86" spans="1:7" ht="17.25" customHeight="1" x14ac:dyDescent="0.3">
      <c r="A86" s="5" t="s">
        <v>296</v>
      </c>
      <c r="B86" s="5" t="s">
        <v>294</v>
      </c>
      <c r="C86" s="21" t="s">
        <v>319</v>
      </c>
      <c r="D86" s="21">
        <v>27.697389602661129</v>
      </c>
      <c r="E86" s="21" t="s">
        <v>319</v>
      </c>
      <c r="F86" s="21">
        <v>32.573491944411302</v>
      </c>
      <c r="G86" s="21">
        <v>33.201881485071397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2120.5039999999999</v>
      </c>
      <c r="D94" s="18">
        <v>1986.096</v>
      </c>
      <c r="E94" s="18">
        <v>1907.675</v>
      </c>
      <c r="F94" s="18">
        <v>1883.008</v>
      </c>
      <c r="G94" s="18">
        <v>1871.8820000000001</v>
      </c>
    </row>
    <row r="95" spans="1:7" ht="17.25" customHeight="1" x14ac:dyDescent="0.3">
      <c r="A95" s="5" t="s">
        <v>12</v>
      </c>
      <c r="B95" s="5" t="s">
        <v>113</v>
      </c>
      <c r="C95" s="19">
        <v>34</v>
      </c>
      <c r="D95" s="19">
        <v>32</v>
      </c>
      <c r="E95" s="19">
        <v>30.8</v>
      </c>
      <c r="F95" s="19">
        <v>30.9</v>
      </c>
      <c r="G95" s="19">
        <v>30.6</v>
      </c>
    </row>
    <row r="96" spans="1:7" ht="17.25" customHeight="1" x14ac:dyDescent="0.3">
      <c r="A96" s="5" t="s">
        <v>13</v>
      </c>
      <c r="B96" s="5" t="s">
        <v>74</v>
      </c>
      <c r="C96" s="19">
        <v>14.177333636503599</v>
      </c>
      <c r="D96" s="19">
        <v>15.117143872666899</v>
      </c>
      <c r="E96" s="19">
        <v>15.997829704382699</v>
      </c>
      <c r="F96" s="19">
        <v>15.692048856882399</v>
      </c>
      <c r="G96" s="19">
        <v>15.413290923014699</v>
      </c>
    </row>
    <row r="97" spans="1:7" ht="17.25" customHeight="1" x14ac:dyDescent="0.3">
      <c r="A97" s="5" t="s">
        <v>14</v>
      </c>
      <c r="B97" s="5" t="s">
        <v>74</v>
      </c>
      <c r="C97" s="19">
        <v>67.568216886870303</v>
      </c>
      <c r="D97" s="19">
        <v>65.358540286075893</v>
      </c>
      <c r="E97" s="19">
        <v>63.329999339864003</v>
      </c>
      <c r="F97" s="19">
        <v>62.975856302287099</v>
      </c>
      <c r="G97" s="19">
        <v>62.850868769571001</v>
      </c>
    </row>
    <row r="98" spans="1:7" ht="17.25" customHeight="1" x14ac:dyDescent="0.3">
      <c r="A98" s="5" t="s">
        <v>15</v>
      </c>
      <c r="B98" s="5" t="s">
        <v>74</v>
      </c>
      <c r="C98" s="19">
        <v>18.2544494766261</v>
      </c>
      <c r="D98" s="19">
        <v>19.524315841257302</v>
      </c>
      <c r="E98" s="19">
        <v>20.672170955753302</v>
      </c>
      <c r="F98" s="19">
        <v>21.3320948408305</v>
      </c>
      <c r="G98" s="19">
        <v>21.7358403074143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67.827068175245302</v>
      </c>
      <c r="D118" s="19">
        <v>67.896539566825894</v>
      </c>
      <c r="E118" s="19">
        <v>68.121122287222803</v>
      </c>
      <c r="F118" s="19">
        <v>68.358631634306093</v>
      </c>
      <c r="G118" s="19">
        <v>68.483949262850899</v>
      </c>
    </row>
    <row r="119" spans="1:7" ht="17.25" customHeight="1" x14ac:dyDescent="0.3">
      <c r="A119" s="5" t="s">
        <v>16</v>
      </c>
      <c r="B119" s="5" t="s">
        <v>74</v>
      </c>
      <c r="C119" s="19">
        <v>15</v>
      </c>
      <c r="D119" s="19">
        <v>13.4</v>
      </c>
      <c r="E119" s="19">
        <v>12.6</v>
      </c>
      <c r="F119" s="19" t="s">
        <v>319</v>
      </c>
      <c r="G119" s="19">
        <v>11.8</v>
      </c>
    </row>
    <row r="120" spans="1:7" ht="17.25" customHeight="1" x14ac:dyDescent="0.3">
      <c r="A120" s="5" t="s">
        <v>124</v>
      </c>
      <c r="B120" s="5" t="s">
        <v>59</v>
      </c>
      <c r="C120" s="19">
        <v>9.4</v>
      </c>
      <c r="D120" s="19">
        <v>11.1</v>
      </c>
      <c r="E120" s="19">
        <v>9.1999999999999993</v>
      </c>
      <c r="F120" s="19">
        <v>7.7</v>
      </c>
      <c r="G120" s="19">
        <v>6.9</v>
      </c>
    </row>
    <row r="121" spans="1:7" ht="17.25" customHeight="1" x14ac:dyDescent="0.3">
      <c r="A121" s="5" t="s">
        <v>88</v>
      </c>
      <c r="B121" s="5" t="s">
        <v>95</v>
      </c>
      <c r="C121" s="19">
        <v>1.36</v>
      </c>
      <c r="D121" s="19">
        <v>1.7</v>
      </c>
      <c r="E121" s="19">
        <v>1.55</v>
      </c>
      <c r="F121" s="19">
        <v>1.36</v>
      </c>
      <c r="G121" s="19">
        <v>1.24</v>
      </c>
    </row>
    <row r="122" spans="1:7" ht="17.25" customHeight="1" x14ac:dyDescent="0.3">
      <c r="A122" s="5" t="s">
        <v>17</v>
      </c>
      <c r="B122" s="5" t="s">
        <v>8</v>
      </c>
      <c r="C122" s="17">
        <v>-2.0813050898811101</v>
      </c>
      <c r="D122" s="17">
        <v>-0.81862634094585296</v>
      </c>
      <c r="E122" s="17">
        <v>-0.70121157073330098</v>
      </c>
      <c r="F122" s="17">
        <v>0.22997050070229</v>
      </c>
      <c r="G122" s="17">
        <v>-0.93796839712161995</v>
      </c>
    </row>
    <row r="123" spans="1:7" ht="17.25" customHeight="1" x14ac:dyDescent="0.3">
      <c r="A123" s="5" t="s">
        <v>104</v>
      </c>
      <c r="B123" s="5" t="s">
        <v>18</v>
      </c>
      <c r="C123" s="19">
        <v>73.482926829268294</v>
      </c>
      <c r="D123" s="19">
        <v>74.480487804878052</v>
      </c>
      <c r="E123" s="19">
        <v>75.185365853658539</v>
      </c>
      <c r="F123" s="19">
        <v>75.426829268292693</v>
      </c>
      <c r="G123" s="19">
        <v>76.429268292682934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1058.829</v>
      </c>
      <c r="D143" s="18">
        <v>1007.753</v>
      </c>
      <c r="E143" s="18">
        <v>982.83500000000004</v>
      </c>
      <c r="F143" s="18">
        <v>960.32399999999996</v>
      </c>
      <c r="G143" s="18">
        <v>946.98299999999995</v>
      </c>
    </row>
    <row r="144" spans="1:7" ht="17.25" customHeight="1" x14ac:dyDescent="0.3">
      <c r="A144" s="5" t="s">
        <v>121</v>
      </c>
      <c r="B144" s="9" t="s">
        <v>25</v>
      </c>
      <c r="C144" s="21">
        <v>50.387267443562664</v>
      </c>
      <c r="D144" s="21">
        <v>49.564327766823823</v>
      </c>
      <c r="E144" s="21">
        <v>49.727777297308293</v>
      </c>
      <c r="F144" s="21">
        <v>49.835680457845477</v>
      </c>
      <c r="G144" s="21">
        <v>49.795614071213528</v>
      </c>
    </row>
    <row r="145" spans="1:7" ht="17.25" customHeight="1" x14ac:dyDescent="0.3">
      <c r="A145" s="5" t="s">
        <v>64</v>
      </c>
      <c r="B145" s="5" t="s">
        <v>77</v>
      </c>
      <c r="C145" s="21">
        <v>58.817999999999998</v>
      </c>
      <c r="D145" s="21">
        <v>60.036000000000001</v>
      </c>
      <c r="E145" s="21">
        <v>61.564999999999998</v>
      </c>
      <c r="F145" s="21">
        <v>60.838000000000001</v>
      </c>
      <c r="G145" s="21">
        <v>60.518999999999998</v>
      </c>
    </row>
    <row r="146" spans="1:7" ht="17.25" customHeight="1" x14ac:dyDescent="0.3">
      <c r="A146" s="5" t="s">
        <v>65</v>
      </c>
      <c r="B146" s="5" t="s">
        <v>77</v>
      </c>
      <c r="C146" s="21">
        <v>65.076999999999998</v>
      </c>
      <c r="D146" s="21">
        <v>67.399000000000001</v>
      </c>
      <c r="E146" s="21">
        <v>68.509</v>
      </c>
      <c r="F146" s="21">
        <v>67.242000000000004</v>
      </c>
      <c r="G146" s="21">
        <v>66.844999999999999</v>
      </c>
    </row>
    <row r="147" spans="1:7" ht="17.25" customHeight="1" x14ac:dyDescent="0.3">
      <c r="A147" s="5" t="s">
        <v>66</v>
      </c>
      <c r="B147" s="5" t="s">
        <v>77</v>
      </c>
      <c r="C147" s="21">
        <v>53.73</v>
      </c>
      <c r="D147" s="21">
        <v>54.029000000000003</v>
      </c>
      <c r="E147" s="21">
        <v>55.844000000000001</v>
      </c>
      <c r="F147" s="21">
        <v>55.515999999999998</v>
      </c>
      <c r="G147" s="21">
        <v>55.247999999999998</v>
      </c>
    </row>
    <row r="148" spans="1:7" ht="17.25" customHeight="1" x14ac:dyDescent="0.3">
      <c r="A148" s="5" t="s">
        <v>67</v>
      </c>
      <c r="B148" s="5" t="s">
        <v>76</v>
      </c>
      <c r="C148" s="21">
        <v>47.359000000000002</v>
      </c>
      <c r="D148" s="21">
        <v>54.107999999999997</v>
      </c>
      <c r="E148" s="21">
        <v>56.58</v>
      </c>
      <c r="F148" s="21">
        <v>56.64</v>
      </c>
      <c r="G148" s="21">
        <v>56.545000000000002</v>
      </c>
    </row>
    <row r="149" spans="1:7" ht="17.25" customHeight="1" x14ac:dyDescent="0.3">
      <c r="A149" s="5" t="s">
        <v>68</v>
      </c>
      <c r="B149" s="5" t="s">
        <v>70</v>
      </c>
      <c r="C149" s="21">
        <v>13.6474412953376</v>
      </c>
      <c r="D149" s="21">
        <v>13.823509014111499</v>
      </c>
      <c r="E149" s="21">
        <v>13.4924648976118</v>
      </c>
      <c r="F149" s="21">
        <v>13.745471494247999</v>
      </c>
      <c r="G149" s="21">
        <v>13.6573699083824</v>
      </c>
    </row>
    <row r="150" spans="1:7" ht="17.25" customHeight="1" x14ac:dyDescent="0.3">
      <c r="A150" s="5" t="s">
        <v>118</v>
      </c>
      <c r="B150" s="5" t="s">
        <v>89</v>
      </c>
      <c r="C150" s="21">
        <v>19.475000000000001</v>
      </c>
      <c r="D150" s="21">
        <v>9.8745250000000002</v>
      </c>
      <c r="E150" s="21">
        <v>8.0992080000000009</v>
      </c>
      <c r="F150" s="21">
        <v>6.9269119999999997</v>
      </c>
      <c r="G150" s="21">
        <v>6.9343450000000004</v>
      </c>
    </row>
    <row r="151" spans="1:7" ht="17.25" customHeight="1" x14ac:dyDescent="0.3">
      <c r="A151" s="5" t="s">
        <v>147</v>
      </c>
      <c r="B151" s="5" t="s">
        <v>148</v>
      </c>
      <c r="C151" s="21">
        <v>36.24</v>
      </c>
      <c r="D151" s="21">
        <v>16.315999999999999</v>
      </c>
      <c r="E151" s="21">
        <v>14.868</v>
      </c>
      <c r="F151" s="21">
        <v>13.614000000000001</v>
      </c>
      <c r="G151" s="21">
        <v>12.95</v>
      </c>
    </row>
    <row r="152" spans="1:7" ht="17.25" customHeight="1" x14ac:dyDescent="0.3">
      <c r="A152" s="5" t="s">
        <v>128</v>
      </c>
      <c r="B152" s="5" t="s">
        <v>300</v>
      </c>
      <c r="C152" s="20">
        <v>59335.02</v>
      </c>
      <c r="D152" s="20">
        <v>66612.710000000006</v>
      </c>
      <c r="E152" s="20">
        <v>71986.3</v>
      </c>
      <c r="F152" s="20">
        <v>80860.19</v>
      </c>
      <c r="G152" s="20">
        <v>82418.03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12250</v>
      </c>
      <c r="D172" s="18">
        <v>14580</v>
      </c>
      <c r="E172" s="18">
        <v>17350</v>
      </c>
      <c r="F172" s="18">
        <v>21000</v>
      </c>
      <c r="G172" s="18">
        <v>21630</v>
      </c>
    </row>
    <row r="173" spans="1:7" ht="17.25" customHeight="1" x14ac:dyDescent="0.3">
      <c r="A173" s="5" t="s">
        <v>28</v>
      </c>
      <c r="B173" s="5" t="s">
        <v>116</v>
      </c>
      <c r="C173" s="22">
        <v>0.83299999999999996</v>
      </c>
      <c r="D173" s="22">
        <v>0.85899999999999999</v>
      </c>
      <c r="E173" s="22">
        <v>0.879</v>
      </c>
      <c r="F173" s="22">
        <v>0.88900000000000001</v>
      </c>
      <c r="G173" s="22" t="s">
        <v>319</v>
      </c>
    </row>
    <row r="174" spans="1:7" ht="17.25" customHeight="1" x14ac:dyDescent="0.3">
      <c r="A174" s="5" t="s">
        <v>122</v>
      </c>
      <c r="B174" s="5" t="s">
        <v>74</v>
      </c>
      <c r="C174" s="21">
        <v>98.271713602216806</v>
      </c>
      <c r="D174" s="21">
        <v>98.451110560135902</v>
      </c>
      <c r="E174" s="21">
        <v>98.630574004989995</v>
      </c>
      <c r="F174" s="21">
        <v>98.737370648797494</v>
      </c>
      <c r="G174" s="21">
        <v>98.772603277730795</v>
      </c>
    </row>
    <row r="175" spans="1:7" ht="17.25" customHeight="1" x14ac:dyDescent="0.3">
      <c r="A175" s="5" t="s">
        <v>123</v>
      </c>
      <c r="B175" s="5" t="s">
        <v>74</v>
      </c>
      <c r="C175" s="21">
        <v>89.987937726115007</v>
      </c>
      <c r="D175" s="21">
        <v>90.493083761603401</v>
      </c>
      <c r="E175" s="21">
        <v>91.7520645595703</v>
      </c>
      <c r="F175" s="21">
        <v>92.518683547080201</v>
      </c>
      <c r="G175" s="21">
        <v>92.534614280638706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29.006701271152398</v>
      </c>
      <c r="D181" s="21">
        <v>30.284281742651903</v>
      </c>
      <c r="E181" s="21">
        <v>31.640687771171461</v>
      </c>
      <c r="F181" s="21">
        <v>31.672826610959344</v>
      </c>
      <c r="G181" s="21" t="s">
        <v>319</v>
      </c>
    </row>
    <row r="182" spans="1:7" ht="17.25" customHeight="1" x14ac:dyDescent="0.3">
      <c r="A182" s="5" t="s">
        <v>31</v>
      </c>
      <c r="B182" s="9">
        <v>1000</v>
      </c>
      <c r="C182" s="18">
        <v>73.451999999999998</v>
      </c>
      <c r="D182" s="18">
        <v>72.12</v>
      </c>
      <c r="E182" s="18">
        <v>66.878</v>
      </c>
      <c r="F182" s="18">
        <v>52.823999999999998</v>
      </c>
      <c r="G182" s="18">
        <v>62.101999999999997</v>
      </c>
    </row>
    <row r="183" spans="1:7" ht="17.25" customHeight="1" x14ac:dyDescent="0.3">
      <c r="A183" s="5" t="s">
        <v>149</v>
      </c>
      <c r="B183" s="9" t="s">
        <v>25</v>
      </c>
      <c r="C183" s="21">
        <v>4.1158849728324052</v>
      </c>
      <c r="D183" s="21">
        <v>3.5544501844508711</v>
      </c>
      <c r="E183" s="21">
        <v>4.0791819421755982</v>
      </c>
      <c r="F183" s="21">
        <v>3.9334427941851802</v>
      </c>
      <c r="G183" s="21">
        <v>4.0421907883427286</v>
      </c>
    </row>
    <row r="184" spans="1:7" ht="17.25" customHeight="1" x14ac:dyDescent="0.3">
      <c r="A184" s="5" t="s">
        <v>105</v>
      </c>
      <c r="B184" s="5" t="s">
        <v>293</v>
      </c>
      <c r="C184" s="21">
        <v>73.3</v>
      </c>
      <c r="D184" s="21">
        <v>107.21</v>
      </c>
      <c r="E184" s="21">
        <v>110.74</v>
      </c>
      <c r="F184" s="21" t="s">
        <v>319</v>
      </c>
      <c r="G184" s="21" t="s">
        <v>319</v>
      </c>
    </row>
    <row r="185" spans="1:7" ht="17.25" customHeight="1" x14ac:dyDescent="0.3">
      <c r="A185" s="5" t="s">
        <v>32</v>
      </c>
      <c r="B185" s="5" t="s">
        <v>293</v>
      </c>
      <c r="C185" s="21">
        <v>106</v>
      </c>
      <c r="D185" s="21">
        <v>88</v>
      </c>
      <c r="E185" s="21">
        <v>95</v>
      </c>
      <c r="F185" s="21">
        <v>130</v>
      </c>
      <c r="G185" s="21">
        <v>114</v>
      </c>
    </row>
    <row r="186" spans="1:7" ht="17.25" customHeight="1" x14ac:dyDescent="0.3">
      <c r="A186" s="5" t="s">
        <v>33</v>
      </c>
      <c r="B186" s="5" t="s">
        <v>34</v>
      </c>
      <c r="C186" s="21">
        <v>54.190624648464492</v>
      </c>
      <c r="D186" s="21">
        <v>54.616484805630996</v>
      </c>
      <c r="E186" s="21">
        <v>55.184476940382453</v>
      </c>
      <c r="F186" s="21">
        <v>55.501012373453321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300.17161716171609</v>
      </c>
      <c r="D192" s="18">
        <v>341.91742195367573</v>
      </c>
      <c r="E192" s="18" t="s">
        <v>319</v>
      </c>
      <c r="F192" s="18" t="s">
        <v>319</v>
      </c>
      <c r="G192" s="18" t="s">
        <v>319</v>
      </c>
    </row>
    <row r="193" spans="1:7" ht="17.25" customHeight="1" x14ac:dyDescent="0.3">
      <c r="A193" s="5" t="s">
        <v>42</v>
      </c>
      <c r="B193" s="5" t="s">
        <v>92</v>
      </c>
      <c r="C193" s="19">
        <v>0.749</v>
      </c>
      <c r="D193" s="19">
        <v>0.59099999999999997</v>
      </c>
      <c r="E193" s="19">
        <v>0.41299999999999998</v>
      </c>
      <c r="F193" s="19" t="s">
        <v>319</v>
      </c>
      <c r="G193" s="19" t="s">
        <v>319</v>
      </c>
    </row>
    <row r="194" spans="1:7" ht="17.25" customHeight="1" x14ac:dyDescent="0.3">
      <c r="A194" s="5" t="s">
        <v>43</v>
      </c>
      <c r="B194" s="5" t="s">
        <v>44</v>
      </c>
      <c r="C194" s="19">
        <v>17.178999999999998</v>
      </c>
      <c r="D194" s="19">
        <v>18.905999999999999</v>
      </c>
      <c r="E194" s="19">
        <v>7.9790000000000001</v>
      </c>
      <c r="F194" s="19" t="s">
        <v>319</v>
      </c>
      <c r="G194" s="19" t="s">
        <v>319</v>
      </c>
    </row>
    <row r="195" spans="1:7" ht="17.25" customHeight="1" x14ac:dyDescent="0.3">
      <c r="A195" s="5" t="s">
        <v>45</v>
      </c>
      <c r="B195" s="5" t="s">
        <v>103</v>
      </c>
      <c r="C195" s="19">
        <v>3.1580509999999999</v>
      </c>
      <c r="D195" s="19">
        <v>2.5273680000000001</v>
      </c>
      <c r="E195" s="19">
        <v>1.32307</v>
      </c>
      <c r="F195" s="19">
        <v>3.664379764</v>
      </c>
      <c r="G195" s="19">
        <v>4.4759039999999999</v>
      </c>
    </row>
    <row r="196" spans="1:7" ht="17.25" customHeight="1" x14ac:dyDescent="0.3">
      <c r="A196" s="5" t="s">
        <v>46</v>
      </c>
      <c r="B196" s="5" t="s">
        <v>93</v>
      </c>
      <c r="C196" s="19">
        <v>5.4829999999999997</v>
      </c>
      <c r="D196" s="19">
        <v>2.2779959999999999</v>
      </c>
      <c r="E196" s="19">
        <v>4.3212299999999999</v>
      </c>
      <c r="F196" s="19">
        <v>25.263665459999999</v>
      </c>
      <c r="G196" s="19">
        <v>2.3673000000000002</v>
      </c>
    </row>
    <row r="197" spans="1:7" ht="17.25" customHeight="1" x14ac:dyDescent="0.3">
      <c r="A197" s="5" t="s">
        <v>47</v>
      </c>
      <c r="B197" s="5" t="s">
        <v>136</v>
      </c>
      <c r="C197" s="26">
        <v>1.48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82.784759999999991</v>
      </c>
      <c r="D203" s="18">
        <v>97.900306999999998</v>
      </c>
      <c r="E203" s="18">
        <v>113.439199</v>
      </c>
      <c r="F203" s="18">
        <v>136.80579299999999</v>
      </c>
      <c r="G203" s="18">
        <v>128.69000199999999</v>
      </c>
    </row>
    <row r="204" spans="1:7" ht="17.25" customHeight="1" x14ac:dyDescent="0.3">
      <c r="A204" s="5" t="s">
        <v>304</v>
      </c>
      <c r="B204" s="5" t="s">
        <v>302</v>
      </c>
      <c r="C204" s="18">
        <v>188.89976100000001</v>
      </c>
      <c r="D204" s="18">
        <v>178.86303000000001</v>
      </c>
      <c r="E204" s="18">
        <v>180.14576400000001</v>
      </c>
      <c r="F204" s="18">
        <v>177.99527399999999</v>
      </c>
      <c r="G204" s="18">
        <v>176.554202</v>
      </c>
    </row>
    <row r="205" spans="1:7" ht="17.25" customHeight="1" x14ac:dyDescent="0.3">
      <c r="A205" s="5" t="s">
        <v>49</v>
      </c>
      <c r="B205" s="5" t="s">
        <v>80</v>
      </c>
      <c r="C205" s="18">
        <v>2149.363127813745</v>
      </c>
      <c r="D205" s="18">
        <v>2155.852206954899</v>
      </c>
      <c r="E205" s="18">
        <v>2251.3825011908821</v>
      </c>
      <c r="F205" s="18">
        <v>2240.3364970837501</v>
      </c>
      <c r="G205" s="18">
        <v>2270.9842873358789</v>
      </c>
    </row>
    <row r="206" spans="1:7" ht="17.25" customHeight="1" x14ac:dyDescent="0.3">
      <c r="A206" s="5" t="s">
        <v>90</v>
      </c>
      <c r="B206" s="5" t="s">
        <v>81</v>
      </c>
      <c r="C206" s="27">
        <v>49.206391252291283</v>
      </c>
      <c r="D206" s="27">
        <v>55.532959091061919</v>
      </c>
      <c r="E206" s="27">
        <v>48.602753184695551</v>
      </c>
      <c r="F206" s="27">
        <v>34.307738455704708</v>
      </c>
      <c r="G206" s="27" t="s">
        <v>319</v>
      </c>
    </row>
    <row r="207" spans="1:7" ht="17.25" customHeight="1" x14ac:dyDescent="0.3">
      <c r="A207" s="1" t="s">
        <v>60</v>
      </c>
      <c r="B207" s="4" t="s">
        <v>115</v>
      </c>
      <c r="C207" s="18">
        <v>6627</v>
      </c>
      <c r="D207" s="18">
        <v>5533</v>
      </c>
      <c r="E207" s="18">
        <v>5724.8459999999995</v>
      </c>
      <c r="F207" s="18">
        <v>6387.576</v>
      </c>
      <c r="G207" s="18">
        <v>6088.6063206277868</v>
      </c>
    </row>
    <row r="208" spans="1:7" ht="17.25" customHeight="1" x14ac:dyDescent="0.3">
      <c r="A208" s="5" t="s">
        <v>50</v>
      </c>
      <c r="B208" s="5" t="s">
        <v>51</v>
      </c>
      <c r="C208" s="18">
        <v>3230.4278076141031</v>
      </c>
      <c r="D208" s="18">
        <v>3491.2291968706372</v>
      </c>
      <c r="E208" s="18">
        <v>3669.1329259559188</v>
      </c>
      <c r="F208" s="18">
        <v>3616.7987641409768</v>
      </c>
      <c r="G208" s="18">
        <v>3767.7024677888498</v>
      </c>
    </row>
    <row r="209" spans="1:7" ht="17.25" customHeight="1" x14ac:dyDescent="0.3">
      <c r="A209" s="5" t="s">
        <v>52</v>
      </c>
      <c r="B209" s="5" t="s">
        <v>81</v>
      </c>
      <c r="C209" s="27">
        <v>6.81</v>
      </c>
      <c r="D209" s="27">
        <v>4.05</v>
      </c>
      <c r="E209" s="27">
        <v>5.62</v>
      </c>
      <c r="F209" s="27">
        <v>8.7899999999999991</v>
      </c>
      <c r="G209" s="27">
        <v>8.18</v>
      </c>
    </row>
    <row r="210" spans="1:7" ht="17.25" customHeight="1" x14ac:dyDescent="0.3">
      <c r="A210" s="5" t="s">
        <v>292</v>
      </c>
      <c r="B210" s="5" t="s">
        <v>82</v>
      </c>
      <c r="C210" s="26">
        <v>6.2433086552059001</v>
      </c>
      <c r="D210" s="26">
        <v>6.2633689222435001</v>
      </c>
      <c r="E210" s="26">
        <v>6.4387528337465003</v>
      </c>
      <c r="F210" s="26">
        <v>6.3507171181290003</v>
      </c>
      <c r="G210" s="26">
        <v>6.3724076904249998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0.61829999999999996</v>
      </c>
      <c r="D226" s="23">
        <v>0.64100000000000001</v>
      </c>
      <c r="E226" s="23">
        <v>0.75663000000000002</v>
      </c>
      <c r="F226" s="23">
        <v>0.8236</v>
      </c>
      <c r="G226" s="23" t="s">
        <v>319</v>
      </c>
    </row>
    <row r="227" spans="1:7" ht="17.25" customHeight="1" x14ac:dyDescent="0.3">
      <c r="A227" s="5" t="s">
        <v>127</v>
      </c>
      <c r="B227" s="5" t="s">
        <v>135</v>
      </c>
      <c r="C227" s="18">
        <v>430.95697799999999</v>
      </c>
      <c r="D227" s="18">
        <v>1292.0138810000001</v>
      </c>
      <c r="E227" s="18">
        <v>1837.563022</v>
      </c>
      <c r="F227" s="18">
        <v>2140.2342269999999</v>
      </c>
      <c r="G227" s="18">
        <v>1903.396258</v>
      </c>
    </row>
    <row r="228" spans="1:7" ht="17.25" customHeight="1" x14ac:dyDescent="0.3">
      <c r="A228" s="5" t="s">
        <v>54</v>
      </c>
      <c r="B228" s="5" t="s">
        <v>145</v>
      </c>
      <c r="C228" s="18">
        <v>347</v>
      </c>
      <c r="D228" s="18">
        <v>238</v>
      </c>
      <c r="E228" s="18">
        <v>185</v>
      </c>
      <c r="F228" s="18">
        <v>235</v>
      </c>
      <c r="G228" s="18">
        <v>192</v>
      </c>
    </row>
    <row r="229" spans="1:7" ht="17.25" customHeight="1" x14ac:dyDescent="0.3">
      <c r="A229" s="5" t="s">
        <v>55</v>
      </c>
      <c r="B229" s="5" t="s">
        <v>58</v>
      </c>
      <c r="C229" s="23">
        <v>109.928</v>
      </c>
      <c r="D229" s="23">
        <v>130.94900000000001</v>
      </c>
      <c r="E229" s="23">
        <v>107.902</v>
      </c>
      <c r="F229" s="23">
        <v>119.91</v>
      </c>
      <c r="G229" s="23">
        <v>121.262202363304</v>
      </c>
    </row>
    <row r="230" spans="1:7" ht="17.25" customHeight="1" x14ac:dyDescent="0.3">
      <c r="A230" s="5" t="s">
        <v>56</v>
      </c>
      <c r="B230" s="5" t="s">
        <v>58</v>
      </c>
      <c r="C230" s="23">
        <v>68.42</v>
      </c>
      <c r="D230" s="23">
        <v>79.200599999999994</v>
      </c>
      <c r="E230" s="23">
        <v>88.897999999999996</v>
      </c>
      <c r="F230" s="23">
        <v>92.187899999999999</v>
      </c>
      <c r="G230" s="23">
        <v>92.707599999999999</v>
      </c>
    </row>
    <row r="231" spans="1:7" ht="17.25" customHeight="1" x14ac:dyDescent="0.3">
      <c r="A231" s="5" t="s">
        <v>57</v>
      </c>
      <c r="B231" s="5" t="s">
        <v>58</v>
      </c>
      <c r="C231" s="23">
        <v>20.729800000000001</v>
      </c>
      <c r="D231" s="23">
        <v>25.456900000000001</v>
      </c>
      <c r="E231" s="23">
        <v>25.804200000000002</v>
      </c>
      <c r="F231" s="23">
        <v>25.994800000000001</v>
      </c>
      <c r="G231" s="23">
        <v>25.7542854181725</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11.143288</v>
      </c>
      <c r="D239" s="19">
        <v>13.980938</v>
      </c>
      <c r="E239" s="19">
        <v>17.029040999999999</v>
      </c>
      <c r="F239" s="19">
        <v>23.495543000000001</v>
      </c>
      <c r="G239" s="19" t="s">
        <v>319</v>
      </c>
    </row>
    <row r="240" spans="1:7" ht="17.25" customHeight="1" x14ac:dyDescent="0.3">
      <c r="A240" s="5" t="s">
        <v>36</v>
      </c>
      <c r="B240" s="5" t="s">
        <v>132</v>
      </c>
      <c r="C240" s="19">
        <v>8.8508009999999988</v>
      </c>
      <c r="D240" s="19">
        <v>11.654924999999999</v>
      </c>
      <c r="E240" s="19">
        <v>15.196263999999999</v>
      </c>
      <c r="F240" s="19">
        <v>20.386893000000001</v>
      </c>
      <c r="G240" s="19" t="s">
        <v>319</v>
      </c>
    </row>
    <row r="241" spans="1:7" ht="17.25" customHeight="1" x14ac:dyDescent="0.3">
      <c r="A241" s="5" t="s">
        <v>37</v>
      </c>
      <c r="B241" s="5" t="s">
        <v>132</v>
      </c>
      <c r="C241" s="24">
        <v>-2.2924870000000013</v>
      </c>
      <c r="D241" s="24">
        <v>-2.3260130000000014</v>
      </c>
      <c r="E241" s="24">
        <v>-1.8327770000000001</v>
      </c>
      <c r="F241" s="24">
        <v>-3.1086500000000008</v>
      </c>
      <c r="G241" s="24" t="s">
        <v>319</v>
      </c>
    </row>
    <row r="242" spans="1:7" ht="17.25" customHeight="1" x14ac:dyDescent="0.3">
      <c r="A242" s="5" t="s">
        <v>38</v>
      </c>
      <c r="B242" s="5" t="s">
        <v>135</v>
      </c>
      <c r="C242" s="18">
        <v>103.193</v>
      </c>
      <c r="D242" s="18">
        <v>123.40600000000001</v>
      </c>
      <c r="E242" s="18">
        <v>158.70400000000001</v>
      </c>
      <c r="F242" s="18">
        <v>214.821</v>
      </c>
      <c r="G242" s="18" t="s">
        <v>319</v>
      </c>
    </row>
    <row r="243" spans="1:7" ht="17.25" customHeight="1" x14ac:dyDescent="0.3">
      <c r="A243" s="5" t="s">
        <v>159</v>
      </c>
      <c r="B243" s="5" t="s">
        <v>135</v>
      </c>
      <c r="C243" s="18">
        <v>6395.2610000000004</v>
      </c>
      <c r="D243" s="18">
        <v>8576.5969999999998</v>
      </c>
      <c r="E243" s="18">
        <v>11906.276</v>
      </c>
      <c r="F243" s="18">
        <v>18644.501</v>
      </c>
      <c r="G243" s="18" t="s">
        <v>319</v>
      </c>
    </row>
    <row r="244" spans="1:7" ht="17.25" customHeight="1" x14ac:dyDescent="0.3">
      <c r="A244" s="5" t="s">
        <v>39</v>
      </c>
      <c r="B244" s="5" t="s">
        <v>135</v>
      </c>
      <c r="C244" s="18">
        <v>29.649000000000001</v>
      </c>
      <c r="D244" s="18">
        <v>52.026000000000003</v>
      </c>
      <c r="E244" s="18">
        <v>73.896000000000001</v>
      </c>
      <c r="F244" s="18">
        <v>112.738</v>
      </c>
      <c r="G244" s="18" t="s">
        <v>319</v>
      </c>
    </row>
    <row r="245" spans="1:7" ht="17.25" customHeight="1" x14ac:dyDescent="0.3">
      <c r="A245" s="5" t="s">
        <v>160</v>
      </c>
      <c r="B245" s="5" t="s">
        <v>135</v>
      </c>
      <c r="C245" s="18">
        <v>5453.4979999999996</v>
      </c>
      <c r="D245" s="18">
        <v>7359.59</v>
      </c>
      <c r="E245" s="18">
        <v>9664.59</v>
      </c>
      <c r="F245" s="18">
        <v>13748.735000000001</v>
      </c>
      <c r="G245" s="18" t="s">
        <v>319</v>
      </c>
    </row>
    <row r="246" spans="1:7" ht="17.25" customHeight="1" x14ac:dyDescent="0.3">
      <c r="A246" s="5" t="s">
        <v>161</v>
      </c>
      <c r="B246" s="5" t="s">
        <v>135</v>
      </c>
      <c r="C246" s="25">
        <v>2319.1537266955211</v>
      </c>
      <c r="D246" s="25">
        <v>2619.4032763594678</v>
      </c>
      <c r="E246" s="25">
        <v>3300.0576424099781</v>
      </c>
      <c r="F246" s="25">
        <v>5864.0441454726988</v>
      </c>
      <c r="G246" s="25">
        <v>7074.1855518040056</v>
      </c>
    </row>
    <row r="247" spans="1:7" ht="17.25" customHeight="1" x14ac:dyDescent="0.3">
      <c r="A247" s="5" t="s">
        <v>162</v>
      </c>
      <c r="B247" s="5" t="s">
        <v>135</v>
      </c>
      <c r="C247" s="25">
        <v>4035.4205385281271</v>
      </c>
      <c r="D247" s="25">
        <v>4903.5649285289301</v>
      </c>
      <c r="E247" s="25">
        <v>5555.1284568356996</v>
      </c>
      <c r="F247" s="25">
        <v>8421.5737820347986</v>
      </c>
      <c r="G247" s="25">
        <v>9326.3776947014976</v>
      </c>
    </row>
    <row r="248" spans="1:7" ht="17.25" customHeight="1" x14ac:dyDescent="0.3">
      <c r="A248" s="5" t="s">
        <v>84</v>
      </c>
      <c r="B248" s="5" t="s">
        <v>132</v>
      </c>
      <c r="C248" s="19">
        <v>10.868649999999999</v>
      </c>
      <c r="D248" s="19">
        <v>14.733324</v>
      </c>
      <c r="E248" s="19">
        <v>20.614039999999999</v>
      </c>
      <c r="F248" s="19">
        <v>27.299163</v>
      </c>
      <c r="G248" s="19" t="s">
        <v>319</v>
      </c>
    </row>
    <row r="249" spans="1:7" ht="17.25" customHeight="1" x14ac:dyDescent="0.3">
      <c r="A249" s="5" t="s">
        <v>85</v>
      </c>
      <c r="B249" s="5" t="s">
        <v>132</v>
      </c>
      <c r="C249" s="19">
        <v>0.93133100000000002</v>
      </c>
      <c r="D249" s="19">
        <v>1.8377190000000001</v>
      </c>
      <c r="E249" s="19">
        <v>2.5597289999999999</v>
      </c>
      <c r="F249" s="19">
        <v>6.7040190000000006</v>
      </c>
      <c r="G249" s="19" t="s">
        <v>319</v>
      </c>
    </row>
    <row r="250" spans="1:7" ht="15" customHeight="1" x14ac:dyDescent="0.3">
      <c r="A250" s="5" t="s">
        <v>86</v>
      </c>
      <c r="B250" s="5" t="s">
        <v>135</v>
      </c>
      <c r="C250" s="25">
        <v>419.84300000000002</v>
      </c>
      <c r="D250" s="25">
        <v>738.93299999999999</v>
      </c>
      <c r="E250" s="25">
        <v>993.71100000000001</v>
      </c>
      <c r="F250" s="25">
        <v>1211.183</v>
      </c>
      <c r="G250" s="25" t="s">
        <v>319</v>
      </c>
    </row>
    <row r="251" spans="1:7" ht="17.25" customHeight="1" x14ac:dyDescent="0.3">
      <c r="A251" s="5" t="s">
        <v>87</v>
      </c>
      <c r="B251" s="5" t="s">
        <v>135</v>
      </c>
      <c r="C251" s="25">
        <v>41.057000000000002</v>
      </c>
      <c r="D251" s="25">
        <v>71.009</v>
      </c>
      <c r="E251" s="25">
        <v>254.71</v>
      </c>
      <c r="F251" s="25">
        <v>145.03899999999999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5042</v>
      </c>
      <c r="D277" s="18">
        <v>6842</v>
      </c>
      <c r="E277" s="18">
        <v>3204</v>
      </c>
      <c r="F277" s="18" t="s">
        <v>319</v>
      </c>
      <c r="G277" s="18" t="s">
        <v>319</v>
      </c>
    </row>
    <row r="278" spans="1:7" ht="17.25" customHeight="1" x14ac:dyDescent="0.3">
      <c r="A278" s="1" t="s">
        <v>102</v>
      </c>
      <c r="B278" s="5" t="s">
        <v>135</v>
      </c>
      <c r="C278" s="18" t="s">
        <v>319</v>
      </c>
      <c r="D278" s="18" t="s">
        <v>319</v>
      </c>
      <c r="E278" s="18">
        <v>794.64252374549096</v>
      </c>
      <c r="F278" s="18">
        <v>1277.5881027386301</v>
      </c>
      <c r="G278" s="18">
        <v>1342.2803331349498</v>
      </c>
    </row>
    <row r="279" spans="1:7" ht="17.25" customHeight="1" x14ac:dyDescent="0.3">
      <c r="A279" s="1" t="s">
        <v>126</v>
      </c>
      <c r="B279" s="4" t="s">
        <v>125</v>
      </c>
      <c r="C279" s="21" t="s">
        <v>319</v>
      </c>
      <c r="D279" s="21" t="s">
        <v>319</v>
      </c>
      <c r="E279" s="21">
        <v>2.3825069538151213</v>
      </c>
      <c r="F279" s="21">
        <v>2.9855845883011578</v>
      </c>
      <c r="G279" s="21">
        <v>3.0514674666698505</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23.574919999999999</v>
      </c>
      <c r="D286" s="34">
        <v>33.305554999999998</v>
      </c>
      <c r="E286" s="34">
        <v>60.606267000000003</v>
      </c>
      <c r="F286" s="34">
        <v>74.739722999999998</v>
      </c>
      <c r="G286" s="34">
        <v>90.205579999999998</v>
      </c>
    </row>
    <row r="287" spans="1:7" ht="17.25" customHeight="1" x14ac:dyDescent="0.3">
      <c r="A287" s="1" t="s">
        <v>153</v>
      </c>
      <c r="B287" s="5" t="s">
        <v>78</v>
      </c>
      <c r="C287" s="27">
        <v>2.0743052977923011E-2</v>
      </c>
      <c r="D287" s="27">
        <v>2.4942507591726899E-2</v>
      </c>
      <c r="E287" s="27">
        <v>4.1964933078970618E-2</v>
      </c>
      <c r="F287" s="27">
        <v>3.9546972046625176E-2</v>
      </c>
      <c r="G287" s="27">
        <v>4.585510142359684E-2</v>
      </c>
    </row>
    <row r="288" spans="1:7" ht="17.25" customHeight="1" x14ac:dyDescent="0.3">
      <c r="A288" s="1" t="s">
        <v>339</v>
      </c>
      <c r="B288" s="5" t="s">
        <v>156</v>
      </c>
      <c r="C288" s="34">
        <v>95.341031999999998</v>
      </c>
      <c r="D288" s="34">
        <v>134.941204</v>
      </c>
      <c r="E288" s="34">
        <v>142.45175</v>
      </c>
      <c r="F288" s="34">
        <v>194.408917</v>
      </c>
      <c r="G288" s="34">
        <v>236.457877</v>
      </c>
    </row>
    <row r="289" spans="1:7" ht="17.25" customHeight="1" x14ac:dyDescent="0.3">
      <c r="A289" s="1" t="s">
        <v>154</v>
      </c>
      <c r="B289" s="5" t="s">
        <v>79</v>
      </c>
      <c r="C289" s="27">
        <v>8.7170769858752314E-2</v>
      </c>
      <c r="D289" s="27">
        <v>0.10258694268326951</v>
      </c>
      <c r="E289" s="27">
        <v>9.9919550524080844E-2</v>
      </c>
      <c r="F289" s="27">
        <v>0.1016868524116756</v>
      </c>
      <c r="G289" s="27">
        <v>0.12436235136338389</v>
      </c>
    </row>
    <row r="290" spans="1:7" ht="17.25" customHeight="1" x14ac:dyDescent="0.3">
      <c r="A290" s="1" t="s">
        <v>37</v>
      </c>
      <c r="B290" s="5" t="s">
        <v>156</v>
      </c>
      <c r="C290" s="34">
        <v>71.766111999999993</v>
      </c>
      <c r="D290" s="34">
        <v>101.635649</v>
      </c>
      <c r="E290" s="34">
        <v>81.845483000000002</v>
      </c>
      <c r="F290" s="34">
        <v>119.669194</v>
      </c>
      <c r="G290" s="34">
        <v>146.252297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2.2180059999999999</v>
      </c>
      <c r="D331" s="27">
        <v>2.3733620000000002</v>
      </c>
      <c r="E331" s="27">
        <v>2.3804750000000001</v>
      </c>
      <c r="F331" s="27">
        <v>2.3807459999999998</v>
      </c>
      <c r="G331" s="27">
        <v>2.368376</v>
      </c>
    </row>
    <row r="332" spans="1:7" ht="17.25" customHeight="1" x14ac:dyDescent="0.3">
      <c r="A332" s="5" t="s">
        <v>114</v>
      </c>
      <c r="B332" s="5" t="s">
        <v>132</v>
      </c>
      <c r="C332" s="19">
        <v>53.686284000000001</v>
      </c>
      <c r="D332" s="19">
        <v>56.740769999999998</v>
      </c>
      <c r="E332" s="19">
        <v>59.800781999999998</v>
      </c>
      <c r="F332" s="19">
        <v>62.785437000000002</v>
      </c>
      <c r="G332" s="19">
        <v>65.872446999999994</v>
      </c>
    </row>
    <row r="333" spans="1:7" ht="17.25" customHeight="1" x14ac:dyDescent="0.3">
      <c r="A333" s="5" t="s">
        <v>91</v>
      </c>
      <c r="B333" s="5" t="s">
        <v>133</v>
      </c>
      <c r="C333" s="25">
        <v>28912.653608000001</v>
      </c>
      <c r="D333" s="25">
        <v>30618.879715999999</v>
      </c>
      <c r="E333" s="25">
        <v>32334.815718000002</v>
      </c>
      <c r="F333" s="25">
        <v>34016.678811999998</v>
      </c>
      <c r="G333" s="25">
        <v>35760.719091999999</v>
      </c>
    </row>
    <row r="334" spans="1:7" ht="17.25" customHeight="1" x14ac:dyDescent="0.3">
      <c r="A334" s="5" t="s">
        <v>11</v>
      </c>
      <c r="B334" s="5" t="s">
        <v>62</v>
      </c>
      <c r="C334" s="27">
        <v>1.8568439999999999</v>
      </c>
      <c r="D334" s="27">
        <v>1.8531299999999999</v>
      </c>
      <c r="E334" s="27">
        <v>1.849424</v>
      </c>
      <c r="F334" s="27">
        <v>1.8457250000000001</v>
      </c>
      <c r="G334" s="27">
        <v>1.8420339999999999</v>
      </c>
    </row>
    <row r="335" spans="1:7" ht="17.25" customHeight="1" x14ac:dyDescent="0.3">
      <c r="A335" s="5" t="s">
        <v>129</v>
      </c>
      <c r="B335" s="5" t="s">
        <v>89</v>
      </c>
      <c r="C335" s="27">
        <v>6.6551479999999996</v>
      </c>
      <c r="D335" s="27">
        <v>6.5224029999999997</v>
      </c>
      <c r="E335" s="27">
        <v>6.4828619999999999</v>
      </c>
      <c r="F335" s="27">
        <v>6.4432729999999996</v>
      </c>
      <c r="G335" s="27">
        <v>6.3497170000000001</v>
      </c>
    </row>
    <row r="336" spans="1:7" ht="17.25" customHeight="1" x14ac:dyDescent="0.3">
      <c r="A336" s="5" t="s">
        <v>106</v>
      </c>
      <c r="B336" s="5" t="s">
        <v>132</v>
      </c>
      <c r="C336" s="27">
        <v>-1.946712</v>
      </c>
      <c r="D336" s="27">
        <v>-2.0235750000000001</v>
      </c>
      <c r="E336" s="27">
        <v>-2.2831929999999998</v>
      </c>
      <c r="F336" s="27">
        <v>-2.3875639999999998</v>
      </c>
      <c r="G336" s="27">
        <v>-2.3962370000000002</v>
      </c>
    </row>
    <row r="337" spans="1:7" ht="17.25" customHeight="1" x14ac:dyDescent="0.3">
      <c r="A337" s="5" t="s">
        <v>106</v>
      </c>
      <c r="B337" s="5" t="s">
        <v>9</v>
      </c>
      <c r="C337" s="27">
        <v>-3.6260870000000001</v>
      </c>
      <c r="D337" s="27">
        <v>-3.5663499999999999</v>
      </c>
      <c r="E337" s="27">
        <v>-3.8179979999999998</v>
      </c>
      <c r="F337" s="27">
        <v>-3.8027350000000002</v>
      </c>
      <c r="G337" s="27">
        <v>-3.6376919999999999</v>
      </c>
    </row>
    <row r="338" spans="1:7" ht="17.25" customHeight="1" x14ac:dyDescent="0.3">
      <c r="A338" s="5" t="s">
        <v>71</v>
      </c>
      <c r="B338" s="5" t="s">
        <v>8</v>
      </c>
      <c r="C338" s="27">
        <v>2.992016</v>
      </c>
      <c r="D338" s="27">
        <v>2.722369</v>
      </c>
      <c r="E338" s="27">
        <v>2.8561109999999998</v>
      </c>
      <c r="F338" s="27">
        <v>2.2108500000000002</v>
      </c>
      <c r="G338" s="27">
        <v>2.1618460000000002</v>
      </c>
    </row>
    <row r="339" spans="1:7" ht="17.25" customHeight="1" x14ac:dyDescent="0.3">
      <c r="A339" s="5" t="s">
        <v>83</v>
      </c>
      <c r="B339" s="5" t="s">
        <v>9</v>
      </c>
      <c r="C339" s="27">
        <v>-3.3473069999999998</v>
      </c>
      <c r="D339" s="27">
        <v>-3.881783</v>
      </c>
      <c r="E339" s="27">
        <v>-3.727865</v>
      </c>
      <c r="F339" s="27">
        <v>-3.6628310000000002</v>
      </c>
      <c r="G339" s="27">
        <v>-3.9217300000000002</v>
      </c>
    </row>
    <row r="340" spans="1:7" ht="17.25" customHeight="1" x14ac:dyDescent="0.3">
      <c r="A340" s="5" t="s">
        <v>72</v>
      </c>
      <c r="B340" s="5" t="s">
        <v>9</v>
      </c>
      <c r="C340" s="27">
        <v>47.444696</v>
      </c>
      <c r="D340" s="27">
        <v>48.539202000000003</v>
      </c>
      <c r="E340" s="27">
        <v>49.637033000000002</v>
      </c>
      <c r="F340" s="27">
        <v>50.826033000000002</v>
      </c>
      <c r="G340" s="27">
        <v>52.200301000000003</v>
      </c>
    </row>
    <row r="341" spans="1:7" ht="17.25" customHeight="1" x14ac:dyDescent="0.3">
      <c r="A341" s="5" t="s">
        <v>117</v>
      </c>
      <c r="B341" s="5" t="s">
        <v>9</v>
      </c>
      <c r="C341" s="27">
        <v>41.543909999999997</v>
      </c>
      <c r="D341" s="27">
        <v>41.404702</v>
      </c>
      <c r="E341" s="27">
        <v>41.305638999999999</v>
      </c>
      <c r="F341" s="27">
        <v>41.353169000000001</v>
      </c>
      <c r="G341" s="27">
        <v>41.326915</v>
      </c>
    </row>
    <row r="342" spans="1:7" ht="17.25" customHeight="1" x14ac:dyDescent="0.3">
      <c r="A342" s="5" t="s">
        <v>280</v>
      </c>
      <c r="B342" s="5" t="s">
        <v>9</v>
      </c>
      <c r="C342" s="27">
        <v>44.891216</v>
      </c>
      <c r="D342" s="27">
        <v>45.286484999999999</v>
      </c>
      <c r="E342" s="27">
        <v>45.033504000000001</v>
      </c>
      <c r="F342" s="27">
        <v>45.015999999999998</v>
      </c>
      <c r="G342" s="27">
        <v>45.248645000000003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62249</v>
      </c>
      <c r="E16" t="s">
        <v>365</v>
      </c>
      <c r="F16" t="s">
        <v>366</v>
      </c>
    </row>
    <row r="17" spans="1:12" x14ac:dyDescent="0.2">
      <c r="A17" t="s">
        <v>367</v>
      </c>
      <c r="B17" t="s">
        <v>355</v>
      </c>
      <c r="C17">
        <v>2025</v>
      </c>
      <c r="D17">
        <v>1.860565</v>
      </c>
      <c r="E17" t="s">
        <v>368</v>
      </c>
    </row>
    <row r="18" spans="1:12" x14ac:dyDescent="0.2">
      <c r="A18" t="s">
        <v>369</v>
      </c>
      <c r="B18" t="s">
        <v>355</v>
      </c>
      <c r="C18">
        <v>2025</v>
      </c>
      <c r="D18">
        <v>48.591304000000001</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15066.124</v>
      </c>
      <c r="C25" s="8">
        <v>17195.705999999998</v>
      </c>
      <c r="D25" s="8">
        <v>17241.514999999999</v>
      </c>
      <c r="E25" s="8">
        <v>17483.696</v>
      </c>
      <c r="F25" s="8">
        <v>20181.833999999999</v>
      </c>
      <c r="G25" s="8">
        <v>20276.131179</v>
      </c>
      <c r="H25" s="8">
        <v>22725.283511000001</v>
      </c>
      <c r="I25" s="8">
        <v>23499.358769999999</v>
      </c>
      <c r="J25" s="8">
        <v>26116.423896</v>
      </c>
      <c r="K25" s="8" t="s">
        <v>381</v>
      </c>
      <c r="L25" s="8" t="s">
        <v>382</v>
      </c>
    </row>
    <row r="26" spans="1:12" x14ac:dyDescent="0.2">
      <c r="A26" t="s">
        <v>383</v>
      </c>
      <c r="B26" s="8">
        <v>3.3989470000000002</v>
      </c>
      <c r="C26" s="8">
        <v>4.3097120000000002</v>
      </c>
      <c r="D26" s="8">
        <v>0.67537400000000003</v>
      </c>
      <c r="E26" s="8">
        <v>-3.4692280000000002</v>
      </c>
      <c r="F26" s="8">
        <v>6.9425410000000003</v>
      </c>
      <c r="G26" s="8">
        <v>1.908533</v>
      </c>
      <c r="H26" s="8">
        <v>-0.941604</v>
      </c>
      <c r="I26" s="8">
        <v>-3.7057E-2</v>
      </c>
      <c r="J26" s="8">
        <v>2.1378680000000001</v>
      </c>
      <c r="K26" s="8" t="s">
        <v>381</v>
      </c>
      <c r="L26" s="8"/>
    </row>
    <row r="27" spans="1:12" x14ac:dyDescent="0.2">
      <c r="A27" t="s">
        <v>71</v>
      </c>
      <c r="B27" s="8">
        <v>2.893418</v>
      </c>
      <c r="C27" s="8">
        <v>2.5545260000000001</v>
      </c>
      <c r="D27" s="8">
        <v>2.746769</v>
      </c>
      <c r="E27" s="8">
        <v>8.1079999999999999E-2</v>
      </c>
      <c r="F27" s="8">
        <v>3.2382759999999999</v>
      </c>
      <c r="G27" s="8">
        <v>17.244008000000001</v>
      </c>
      <c r="H27" s="8">
        <v>9.0577909999999999</v>
      </c>
      <c r="I27" s="8">
        <v>1.3493250000000001</v>
      </c>
      <c r="J27" s="8">
        <v>3.8089550000000001</v>
      </c>
      <c r="K27" s="8" t="s">
        <v>381</v>
      </c>
      <c r="L27" s="8"/>
    </row>
    <row r="28" spans="1:12" x14ac:dyDescent="0.2">
      <c r="A28" t="s">
        <v>98</v>
      </c>
      <c r="B28" s="8">
        <v>21.544239999999999</v>
      </c>
      <c r="C28" s="8">
        <v>22.91545</v>
      </c>
      <c r="D28" s="8">
        <v>22.73527</v>
      </c>
      <c r="E28" s="8">
        <v>23.052620000000001</v>
      </c>
      <c r="F28" s="8">
        <v>22.936900000000001</v>
      </c>
      <c r="G28" s="8">
        <v>23.39415</v>
      </c>
      <c r="H28" s="8">
        <v>24.093769999999999</v>
      </c>
      <c r="I28" s="8">
        <v>22.475909999999999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20.175129999999999</v>
      </c>
      <c r="C32" s="8">
        <v>21.544239999999999</v>
      </c>
      <c r="D32" s="8">
        <v>22.91545</v>
      </c>
      <c r="E32" s="8">
        <v>22.73527</v>
      </c>
      <c r="F32" s="8">
        <v>23.052620000000001</v>
      </c>
      <c r="G32" s="8">
        <v>22.936900000000001</v>
      </c>
      <c r="H32" s="8">
        <v>23.39415</v>
      </c>
      <c r="I32" s="8">
        <v>24.093769999999999</v>
      </c>
      <c r="J32" s="8">
        <v>22.475909999999999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-3.661254</v>
      </c>
      <c r="C37">
        <v>3.7833670000000001</v>
      </c>
      <c r="D37">
        <v>-3.4692280000000002</v>
      </c>
      <c r="E37">
        <v>-3.7057E-2</v>
      </c>
      <c r="F37">
        <v>2.1378680000000001</v>
      </c>
      <c r="G37" t="s">
        <v>381</v>
      </c>
      <c r="H37" t="s">
        <v>387</v>
      </c>
    </row>
    <row r="38" spans="1:8" x14ac:dyDescent="0.2">
      <c r="A38" t="s">
        <v>369</v>
      </c>
      <c r="B38">
        <v>23.508918000000001</v>
      </c>
      <c r="C38">
        <v>26.347234</v>
      </c>
      <c r="D38">
        <v>33.353209</v>
      </c>
      <c r="E38">
        <v>43.988027000000002</v>
      </c>
      <c r="F38">
        <v>48.591304000000001</v>
      </c>
      <c r="G38" t="s">
        <v>381</v>
      </c>
    </row>
    <row r="39" spans="1:8" x14ac:dyDescent="0.2">
      <c r="A39" t="s">
        <v>91</v>
      </c>
      <c r="B39">
        <v>11086.477000000001</v>
      </c>
      <c r="C39">
        <v>13265.841</v>
      </c>
      <c r="D39">
        <v>17483.696</v>
      </c>
      <c r="E39">
        <v>23499.358769999999</v>
      </c>
      <c r="F39">
        <v>26116.423896</v>
      </c>
      <c r="G39" t="s">
        <v>381</v>
      </c>
    </row>
    <row r="40" spans="1:8" x14ac:dyDescent="0.2">
      <c r="A40" t="s">
        <v>388</v>
      </c>
      <c r="B40">
        <v>16373.403732049541</v>
      </c>
      <c r="C40">
        <v>22543.918316410469</v>
      </c>
      <c r="D40">
        <v>32741.420769198659</v>
      </c>
      <c r="E40">
        <v>43394.273282231392</v>
      </c>
      <c r="F40" t="s">
        <v>384</v>
      </c>
      <c r="G40" t="s">
        <v>389</v>
      </c>
    </row>
    <row r="41" spans="1:8" x14ac:dyDescent="0.2">
      <c r="A41" t="s">
        <v>83</v>
      </c>
      <c r="B41">
        <v>-6.5603020000000001</v>
      </c>
      <c r="C41">
        <v>-1.5730139999999999</v>
      </c>
      <c r="D41">
        <v>-3.8477320000000002</v>
      </c>
      <c r="E41">
        <v>-1.72285</v>
      </c>
      <c r="F41">
        <v>-4.0457090000000004</v>
      </c>
      <c r="G41" t="s">
        <v>381</v>
      </c>
    </row>
    <row r="42" spans="1:8" x14ac:dyDescent="0.2">
      <c r="A42" t="s">
        <v>117</v>
      </c>
      <c r="B42">
        <v>36.993642000000001</v>
      </c>
      <c r="C42">
        <v>37.123277000000002</v>
      </c>
      <c r="D42">
        <v>38.794265000000003</v>
      </c>
      <c r="E42">
        <v>42.238748000000001</v>
      </c>
      <c r="F42">
        <v>41.318344000000003</v>
      </c>
      <c r="G42" t="s">
        <v>381</v>
      </c>
    </row>
    <row r="43" spans="1:8" x14ac:dyDescent="0.2">
      <c r="A43" t="s">
        <v>280</v>
      </c>
      <c r="B43">
        <v>43.553942999999997</v>
      </c>
      <c r="C43">
        <v>38.696292</v>
      </c>
      <c r="D43">
        <v>42.642000000000003</v>
      </c>
      <c r="E43">
        <v>43.961598000000002</v>
      </c>
      <c r="F43">
        <v>45.364052999999998</v>
      </c>
      <c r="G43" t="s">
        <v>381</v>
      </c>
    </row>
    <row r="44" spans="1:8" x14ac:dyDescent="0.2">
      <c r="A44" t="s">
        <v>281</v>
      </c>
      <c r="B44">
        <v>14.161754979220801</v>
      </c>
      <c r="C44">
        <v>16.37392577735514</v>
      </c>
      <c r="D44">
        <v>16.281852729608261</v>
      </c>
      <c r="E44">
        <v>17.775114046468349</v>
      </c>
      <c r="F44" t="s">
        <v>384</v>
      </c>
      <c r="G44" t="s">
        <v>389</v>
      </c>
    </row>
    <row r="45" spans="1:8" x14ac:dyDescent="0.2">
      <c r="A45" t="s">
        <v>71</v>
      </c>
      <c r="B45">
        <v>-1.2302470000000001</v>
      </c>
      <c r="C45">
        <v>0.20911299999999999</v>
      </c>
      <c r="D45">
        <v>8.1079999999999999E-2</v>
      </c>
      <c r="E45">
        <v>1.3493250000000001</v>
      </c>
      <c r="F45">
        <v>3.8089550000000001</v>
      </c>
      <c r="G45" t="s">
        <v>381</v>
      </c>
    </row>
    <row r="46" spans="1:8" x14ac:dyDescent="0.2">
      <c r="A46" t="s">
        <v>390</v>
      </c>
      <c r="B46">
        <v>0.466951</v>
      </c>
      <c r="C46">
        <v>0.48183799999999999</v>
      </c>
      <c r="D46">
        <v>0.46966799999999997</v>
      </c>
      <c r="E46">
        <v>0.52746400000000004</v>
      </c>
      <c r="F46">
        <v>0.53150200000000003</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48.182130000000001</v>
      </c>
      <c r="C50">
        <v>38.279141000000003</v>
      </c>
      <c r="D50">
        <v>44.036921999999997</v>
      </c>
      <c r="E50">
        <v>46.249515000000002</v>
      </c>
      <c r="F50">
        <v>46.948149999999998</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7605.7131238797801</v>
      </c>
      <c r="C53">
        <v>3445.9961614802928</v>
      </c>
      <c r="D53">
        <v>5289.6403475000543</v>
      </c>
      <c r="E53">
        <v>5140.826261281808</v>
      </c>
      <c r="F53">
        <v>6090.3929420842742</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4.1158849728324052</v>
      </c>
      <c r="C58">
        <v>3.5544501844508711</v>
      </c>
      <c r="D58">
        <v>4.0791819421755982</v>
      </c>
      <c r="E58">
        <v>3.9334427941851802</v>
      </c>
      <c r="F58">
        <v>4.0421907883427286</v>
      </c>
      <c r="G58" t="s">
        <v>389</v>
      </c>
      <c r="H58" t="s">
        <v>395</v>
      </c>
    </row>
    <row r="59" spans="1:8" x14ac:dyDescent="0.2">
      <c r="A59" t="s">
        <v>396</v>
      </c>
      <c r="B59">
        <v>20.86120259779544</v>
      </c>
      <c r="C59">
        <v>19.783456744898761</v>
      </c>
      <c r="D59">
        <v>20.3341837659978</v>
      </c>
      <c r="E59">
        <v>20.13486629750653</v>
      </c>
      <c r="F59">
        <v>18.490991422920629</v>
      </c>
      <c r="G59" t="s">
        <v>389</v>
      </c>
    </row>
    <row r="60" spans="1:8" x14ac:dyDescent="0.2">
      <c r="A60" t="s">
        <v>397</v>
      </c>
      <c r="B60">
        <v>63.726463968793936</v>
      </c>
      <c r="C60">
        <v>64.12951204255107</v>
      </c>
      <c r="D60">
        <v>62.387622782926833</v>
      </c>
      <c r="E60">
        <v>63.860031516859642</v>
      </c>
      <c r="F60">
        <v>64.60293563144333</v>
      </c>
      <c r="G60" t="s">
        <v>389</v>
      </c>
    </row>
    <row r="61" spans="1:8" x14ac:dyDescent="0.2">
      <c r="A61" t="s">
        <v>98</v>
      </c>
      <c r="B61">
        <v>19.519832231354592</v>
      </c>
      <c r="C61">
        <v>22.30759489144809</v>
      </c>
      <c r="D61">
        <v>23.02961161826067</v>
      </c>
      <c r="E61">
        <v>24.02272497669043</v>
      </c>
      <c r="F61">
        <v>22.406270099084161</v>
      </c>
      <c r="G61" t="s">
        <v>389</v>
      </c>
    </row>
    <row r="62" spans="1:8" x14ac:dyDescent="0.2">
      <c r="A62" t="s">
        <v>99</v>
      </c>
      <c r="B62">
        <v>81.20009774464944</v>
      </c>
      <c r="C62">
        <v>77.039152573402674</v>
      </c>
      <c r="D62">
        <v>76.40928760067807</v>
      </c>
      <c r="E62">
        <v>78.972049013678287</v>
      </c>
      <c r="F62">
        <v>80.699998062410501</v>
      </c>
      <c r="G62" t="s">
        <v>389</v>
      </c>
    </row>
    <row r="63" spans="1:8" x14ac:dyDescent="0.2">
      <c r="A63" t="s">
        <v>278</v>
      </c>
      <c r="B63">
        <v>62.654699999999998</v>
      </c>
      <c r="C63">
        <v>58.861150000000002</v>
      </c>
      <c r="D63">
        <v>55.437739999999998</v>
      </c>
      <c r="E63">
        <v>57.969709999999999</v>
      </c>
      <c r="F63">
        <v>58.836039999999997</v>
      </c>
      <c r="G63" t="s">
        <v>385</v>
      </c>
    </row>
    <row r="64" spans="1:8" x14ac:dyDescent="0.2">
      <c r="A64" t="s">
        <v>398</v>
      </c>
      <c r="B64">
        <v>13.61607328648884</v>
      </c>
      <c r="C64">
        <v>3.0552437103827539</v>
      </c>
      <c r="D64">
        <v>-0.29762480022637311</v>
      </c>
      <c r="E64">
        <v>-7.0214425406672376</v>
      </c>
      <c r="F64">
        <v>0.1077493575700146</v>
      </c>
      <c r="G64" t="s">
        <v>389</v>
      </c>
    </row>
    <row r="65" spans="1:8" x14ac:dyDescent="0.2">
      <c r="A65" t="s">
        <v>399</v>
      </c>
      <c r="B65">
        <v>54.365455505868063</v>
      </c>
      <c r="C65">
        <v>62.595562557574439</v>
      </c>
      <c r="D65">
        <v>62.659242261758521</v>
      </c>
      <c r="E65">
        <v>65.989655148271467</v>
      </c>
      <c r="F65">
        <v>65.334130371427975</v>
      </c>
      <c r="G65" t="s">
        <v>389</v>
      </c>
    </row>
    <row r="66" spans="1:8" x14ac:dyDescent="0.2">
      <c r="A66" t="s">
        <v>400</v>
      </c>
      <c r="B66">
        <v>12.73769026493939</v>
      </c>
      <c r="C66">
        <v>1.0133585109475971</v>
      </c>
      <c r="D66">
        <v>-1.1227753820216579</v>
      </c>
      <c r="E66">
        <v>-5.0431842344057713</v>
      </c>
      <c r="F66">
        <v>-1.770946136128515</v>
      </c>
      <c r="G66" t="s">
        <v>389</v>
      </c>
    </row>
    <row r="67" spans="1:8" x14ac:dyDescent="0.2">
      <c r="A67" t="s">
        <v>401</v>
      </c>
      <c r="B67">
        <v>56.496898356851489</v>
      </c>
      <c r="C67">
        <v>63.784451848431758</v>
      </c>
      <c r="D67">
        <v>61.223955784801298</v>
      </c>
      <c r="E67">
        <v>69.653334005994964</v>
      </c>
      <c r="F67">
        <v>66.928377524497009</v>
      </c>
      <c r="G67" t="s">
        <v>389</v>
      </c>
    </row>
    <row r="68" spans="1:8" x14ac:dyDescent="0.2">
      <c r="A68" t="s">
        <v>402</v>
      </c>
      <c r="B68">
        <v>1.1061172800350301</v>
      </c>
      <c r="C68">
        <v>1.0735224757239299</v>
      </c>
      <c r="D68">
        <v>2.2275952168637501</v>
      </c>
      <c r="E68">
        <v>2.9701695692080801</v>
      </c>
      <c r="F68">
        <v>3.2579915453517101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2.1205039999999999</v>
      </c>
      <c r="C73">
        <v>1.9860960000000001</v>
      </c>
      <c r="D73">
        <v>1.907675</v>
      </c>
      <c r="E73">
        <v>1.883008</v>
      </c>
      <c r="F73">
        <v>1.871882</v>
      </c>
      <c r="G73" t="s">
        <v>381</v>
      </c>
      <c r="H73" t="s">
        <v>403</v>
      </c>
    </row>
    <row r="74" spans="1:8" x14ac:dyDescent="0.2">
      <c r="A74" t="s">
        <v>404</v>
      </c>
      <c r="B74">
        <v>34</v>
      </c>
      <c r="C74">
        <v>32</v>
      </c>
      <c r="D74">
        <v>30.8</v>
      </c>
      <c r="E74">
        <v>30.9</v>
      </c>
      <c r="F74">
        <v>30.6</v>
      </c>
      <c r="G74" t="s">
        <v>405</v>
      </c>
    </row>
    <row r="75" spans="1:8" x14ac:dyDescent="0.2">
      <c r="A75" t="s">
        <v>406</v>
      </c>
      <c r="B75">
        <v>14.177333636503599</v>
      </c>
      <c r="C75">
        <v>15.117143872666899</v>
      </c>
      <c r="D75">
        <v>15.997829704382699</v>
      </c>
      <c r="E75">
        <v>15.692048856882399</v>
      </c>
      <c r="F75">
        <v>15.413290923014699</v>
      </c>
      <c r="G75" t="s">
        <v>389</v>
      </c>
    </row>
    <row r="76" spans="1:8" x14ac:dyDescent="0.2">
      <c r="A76" t="s">
        <v>407</v>
      </c>
      <c r="B76">
        <v>67.568216886870303</v>
      </c>
      <c r="C76">
        <v>65.358540286075893</v>
      </c>
      <c r="D76">
        <v>63.329999339864003</v>
      </c>
      <c r="E76">
        <v>62.975856302287099</v>
      </c>
      <c r="F76">
        <v>62.850868769571001</v>
      </c>
      <c r="G76" t="s">
        <v>389</v>
      </c>
    </row>
    <row r="77" spans="1:8" x14ac:dyDescent="0.2">
      <c r="A77" t="s">
        <v>408</v>
      </c>
      <c r="B77">
        <v>18.2544494766261</v>
      </c>
      <c r="C77">
        <v>19.524315841257302</v>
      </c>
      <c r="D77">
        <v>20.672170955753302</v>
      </c>
      <c r="E77">
        <v>21.3320948408305</v>
      </c>
      <c r="F77">
        <v>21.7358403074143</v>
      </c>
      <c r="G77" t="s">
        <v>389</v>
      </c>
    </row>
    <row r="78" spans="1:8" x14ac:dyDescent="0.2">
      <c r="A78" t="s">
        <v>409</v>
      </c>
      <c r="B78">
        <v>67.827068175245302</v>
      </c>
      <c r="C78">
        <v>67.896539566825894</v>
      </c>
      <c r="D78">
        <v>68.121122287222803</v>
      </c>
      <c r="E78">
        <v>68.358631634306093</v>
      </c>
      <c r="F78">
        <v>68.483949262850899</v>
      </c>
      <c r="G78" t="s">
        <v>389</v>
      </c>
    </row>
    <row r="79" spans="1:8" x14ac:dyDescent="0.2">
      <c r="A79" t="s">
        <v>410</v>
      </c>
      <c r="B79">
        <v>15</v>
      </c>
      <c r="C79">
        <v>13.4</v>
      </c>
      <c r="D79">
        <v>12.6</v>
      </c>
      <c r="E79" t="s">
        <v>384</v>
      </c>
      <c r="F79">
        <v>11.8</v>
      </c>
      <c r="G79" t="s">
        <v>389</v>
      </c>
    </row>
    <row r="80" spans="1:8" x14ac:dyDescent="0.2">
      <c r="A80" t="s">
        <v>411</v>
      </c>
      <c r="B80">
        <v>9.4</v>
      </c>
      <c r="C80">
        <v>11.1</v>
      </c>
      <c r="D80">
        <v>9.1999999999999993</v>
      </c>
      <c r="E80">
        <v>7.7</v>
      </c>
      <c r="F80">
        <v>6.9</v>
      </c>
      <c r="G80" t="s">
        <v>389</v>
      </c>
    </row>
    <row r="81" spans="1:14" x14ac:dyDescent="0.2">
      <c r="A81" t="s">
        <v>88</v>
      </c>
      <c r="B81">
        <v>1.36</v>
      </c>
      <c r="C81">
        <v>1.7</v>
      </c>
      <c r="D81">
        <v>1.55</v>
      </c>
      <c r="E81">
        <v>1.36</v>
      </c>
      <c r="F81">
        <v>1.24</v>
      </c>
      <c r="G81" t="s">
        <v>389</v>
      </c>
    </row>
    <row r="82" spans="1:14" x14ac:dyDescent="0.2">
      <c r="A82" t="s">
        <v>412</v>
      </c>
      <c r="B82">
        <v>-2.0813050898811101</v>
      </c>
      <c r="C82">
        <v>-0.81862634094585296</v>
      </c>
      <c r="D82">
        <v>-0.70121157073330098</v>
      </c>
      <c r="E82">
        <v>0.22997050070229</v>
      </c>
      <c r="F82">
        <v>-0.93796839712161995</v>
      </c>
      <c r="G82" t="s">
        <v>389</v>
      </c>
    </row>
    <row r="83" spans="1:14" x14ac:dyDescent="0.2">
      <c r="A83" t="s">
        <v>413</v>
      </c>
      <c r="B83">
        <v>73.482926829268294</v>
      </c>
      <c r="C83">
        <v>74.480487804878052</v>
      </c>
      <c r="D83">
        <v>75.185365853658539</v>
      </c>
      <c r="E83">
        <v>75.426829268292693</v>
      </c>
      <c r="F83">
        <v>76.429268292682934</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479.45299999999997</v>
      </c>
      <c r="C88">
        <v>473.65949999999998</v>
      </c>
      <c r="D88">
        <v>508.75850000000003</v>
      </c>
      <c r="E88">
        <v>515.19100000000003</v>
      </c>
      <c r="F88">
        <v>570.98900000000003</v>
      </c>
      <c r="G88">
        <v>418.40300000000002</v>
      </c>
      <c r="H88">
        <v>297.41649999999998</v>
      </c>
      <c r="I88">
        <v>304.13850000000002</v>
      </c>
      <c r="J88">
        <v>242.7885</v>
      </c>
      <c r="K88">
        <v>191.1865</v>
      </c>
      <c r="L88">
        <v>194.2705</v>
      </c>
      <c r="M88" t="s">
        <v>423</v>
      </c>
      <c r="N88" t="s">
        <v>423</v>
      </c>
    </row>
    <row r="89" spans="1:14" x14ac:dyDescent="0.2">
      <c r="A89" t="s">
        <v>424</v>
      </c>
      <c r="B89">
        <v>1245.1489999999999</v>
      </c>
      <c r="C89">
        <v>1431.883</v>
      </c>
      <c r="D89">
        <v>1565.1315</v>
      </c>
      <c r="E89">
        <v>1672.154</v>
      </c>
      <c r="F89">
        <v>1777.1755000000001</v>
      </c>
      <c r="G89">
        <v>1594.8955000000001</v>
      </c>
      <c r="H89">
        <v>1417.4670000000001</v>
      </c>
      <c r="I89">
        <v>1203.9815000000001</v>
      </c>
      <c r="J89">
        <v>1108.328</v>
      </c>
      <c r="K89">
        <v>1012.6605</v>
      </c>
      <c r="L89">
        <v>881.35649999999998</v>
      </c>
      <c r="M89" t="s">
        <v>423</v>
      </c>
    </row>
    <row r="90" spans="1:14" x14ac:dyDescent="0.2">
      <c r="A90" t="s">
        <v>425</v>
      </c>
      <c r="B90">
        <v>194.11799999999999</v>
      </c>
      <c r="C90">
        <v>225.62899999999999</v>
      </c>
      <c r="D90">
        <v>283.66899999999998</v>
      </c>
      <c r="E90">
        <v>324.41399999999999</v>
      </c>
      <c r="F90">
        <v>311.96699999999998</v>
      </c>
      <c r="G90">
        <v>355.01400000000001</v>
      </c>
      <c r="H90">
        <v>382.94749999999999</v>
      </c>
      <c r="I90">
        <v>393.00349999999997</v>
      </c>
      <c r="J90">
        <v>426.50299999999999</v>
      </c>
      <c r="K90">
        <v>436.79700000000003</v>
      </c>
      <c r="L90">
        <v>438.18299999999999</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6.2242035900000001</v>
      </c>
      <c r="C95">
        <v>5.8491678199999999</v>
      </c>
      <c r="D95">
        <v>7.5058736799999997</v>
      </c>
      <c r="E95">
        <v>8.1044301999999995</v>
      </c>
      <c r="F95">
        <v>7.2778382300000004</v>
      </c>
      <c r="G95" t="s">
        <v>389</v>
      </c>
      <c r="H95" t="s">
        <v>167</v>
      </c>
    </row>
    <row r="96" spans="1:14" x14ac:dyDescent="0.2">
      <c r="A96" t="s">
        <v>427</v>
      </c>
      <c r="B96">
        <v>689.07720946999996</v>
      </c>
      <c r="C96">
        <v>775.86431885000002</v>
      </c>
      <c r="D96">
        <v>1313.3541259799999</v>
      </c>
      <c r="E96">
        <v>1642.4713134799999</v>
      </c>
      <c r="F96">
        <v>1645.4152832</v>
      </c>
      <c r="G96" t="s">
        <v>389</v>
      </c>
    </row>
    <row r="97" spans="1:13" x14ac:dyDescent="0.2">
      <c r="A97" t="s">
        <v>428</v>
      </c>
      <c r="B97">
        <v>6.4</v>
      </c>
      <c r="C97">
        <v>4.3</v>
      </c>
      <c r="D97">
        <v>3.1</v>
      </c>
      <c r="E97">
        <v>2.6</v>
      </c>
      <c r="F97">
        <v>2.4</v>
      </c>
      <c r="G97" t="s">
        <v>389</v>
      </c>
    </row>
    <row r="98" spans="1:13" x14ac:dyDescent="0.2">
      <c r="A98" t="s">
        <v>168</v>
      </c>
      <c r="B98">
        <v>7.7</v>
      </c>
      <c r="C98">
        <v>5.0999999999999996</v>
      </c>
      <c r="D98">
        <v>3.6</v>
      </c>
      <c r="E98">
        <v>3</v>
      </c>
      <c r="F98">
        <v>2.8</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5.1435599327087402</v>
      </c>
      <c r="C103">
        <v>5.4667000770568848</v>
      </c>
      <c r="D103">
        <v>4.997499942779541</v>
      </c>
      <c r="E103">
        <v>4.3196702003479004</v>
      </c>
      <c r="F103" t="s">
        <v>384</v>
      </c>
      <c r="G103" t="s">
        <v>430</v>
      </c>
      <c r="H103" t="s">
        <v>166</v>
      </c>
      <c r="L103" t="s">
        <v>166</v>
      </c>
      <c r="M103" t="s">
        <v>431</v>
      </c>
    </row>
    <row r="104" spans="1:13" x14ac:dyDescent="0.2">
      <c r="A104" t="s">
        <v>432</v>
      </c>
      <c r="B104">
        <v>99.585182189941406</v>
      </c>
      <c r="C104">
        <v>99.653976440429673</v>
      </c>
      <c r="D104" t="s">
        <v>384</v>
      </c>
      <c r="E104">
        <v>99.640143406121098</v>
      </c>
      <c r="F104">
        <v>99.590994767668519</v>
      </c>
      <c r="G104" t="s">
        <v>430</v>
      </c>
      <c r="L104" t="s">
        <v>167</v>
      </c>
    </row>
    <row r="105" spans="1:13" x14ac:dyDescent="0.2">
      <c r="A105" t="s">
        <v>433</v>
      </c>
      <c r="B105">
        <v>85.211563110351563</v>
      </c>
      <c r="C105">
        <v>88.290336608886719</v>
      </c>
      <c r="D105" t="s">
        <v>384</v>
      </c>
      <c r="E105">
        <v>89.838578134058494</v>
      </c>
      <c r="F105">
        <v>89.236124424076195</v>
      </c>
      <c r="G105" t="s">
        <v>430</v>
      </c>
    </row>
    <row r="106" spans="1:13" x14ac:dyDescent="0.2">
      <c r="A106" t="s">
        <v>434</v>
      </c>
      <c r="B106" t="s">
        <v>384</v>
      </c>
      <c r="C106">
        <v>27.697389602661129</v>
      </c>
      <c r="D106" t="s">
        <v>384</v>
      </c>
      <c r="E106">
        <v>32.573491944411302</v>
      </c>
      <c r="F106">
        <v>33.201881485071397</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1058.829</v>
      </c>
      <c r="C111">
        <v>1007.753</v>
      </c>
      <c r="D111">
        <v>982.83500000000004</v>
      </c>
      <c r="E111">
        <v>960.32399999999996</v>
      </c>
      <c r="F111">
        <v>946.98299999999995</v>
      </c>
      <c r="G111" t="s">
        <v>389</v>
      </c>
      <c r="H111" t="s">
        <v>435</v>
      </c>
    </row>
    <row r="112" spans="1:13" x14ac:dyDescent="0.2">
      <c r="A112" t="s">
        <v>121</v>
      </c>
      <c r="B112">
        <v>50.387267443562664</v>
      </c>
      <c r="C112">
        <v>49.564327766823823</v>
      </c>
      <c r="D112">
        <v>49.727777297308293</v>
      </c>
      <c r="E112">
        <v>49.835680457845477</v>
      </c>
      <c r="F112">
        <v>49.795614071213528</v>
      </c>
      <c r="G112" t="s">
        <v>389</v>
      </c>
    </row>
    <row r="113" spans="1:11" x14ac:dyDescent="0.2">
      <c r="A113" t="s">
        <v>64</v>
      </c>
      <c r="B113">
        <v>58.817999999999998</v>
      </c>
      <c r="C113">
        <v>60.036000000000001</v>
      </c>
      <c r="D113">
        <v>61.564999999999998</v>
      </c>
      <c r="E113">
        <v>60.838000000000001</v>
      </c>
      <c r="F113">
        <v>60.518999999999998</v>
      </c>
      <c r="G113" t="s">
        <v>389</v>
      </c>
    </row>
    <row r="114" spans="1:11" x14ac:dyDescent="0.2">
      <c r="A114" t="s">
        <v>65</v>
      </c>
      <c r="B114">
        <v>65.076999999999998</v>
      </c>
      <c r="C114">
        <v>67.399000000000001</v>
      </c>
      <c r="D114">
        <v>68.509</v>
      </c>
      <c r="E114">
        <v>67.242000000000004</v>
      </c>
      <c r="F114">
        <v>66.844999999999999</v>
      </c>
      <c r="G114" t="s">
        <v>389</v>
      </c>
    </row>
    <row r="115" spans="1:11" x14ac:dyDescent="0.2">
      <c r="A115" t="s">
        <v>66</v>
      </c>
      <c r="B115">
        <v>53.73</v>
      </c>
      <c r="C115">
        <v>54.029000000000003</v>
      </c>
      <c r="D115">
        <v>55.844000000000001</v>
      </c>
      <c r="E115">
        <v>55.515999999999998</v>
      </c>
      <c r="F115">
        <v>55.247999999999998</v>
      </c>
      <c r="G115" t="s">
        <v>389</v>
      </c>
    </row>
    <row r="116" spans="1:11" x14ac:dyDescent="0.2">
      <c r="A116" t="s">
        <v>436</v>
      </c>
      <c r="B116">
        <v>47.359000000000002</v>
      </c>
      <c r="C116">
        <v>54.107999999999997</v>
      </c>
      <c r="D116">
        <v>56.58</v>
      </c>
      <c r="E116">
        <v>56.64</v>
      </c>
      <c r="F116">
        <v>56.545000000000002</v>
      </c>
      <c r="G116" t="s">
        <v>389</v>
      </c>
    </row>
    <row r="117" spans="1:11" x14ac:dyDescent="0.2">
      <c r="A117" t="s">
        <v>437</v>
      </c>
      <c r="B117">
        <v>13.6474412953376</v>
      </c>
      <c r="C117">
        <v>13.823509014111499</v>
      </c>
      <c r="D117">
        <v>13.4924648976118</v>
      </c>
      <c r="E117">
        <v>13.745471494247999</v>
      </c>
      <c r="F117">
        <v>13.6573699083824</v>
      </c>
      <c r="G117" t="s">
        <v>389</v>
      </c>
    </row>
    <row r="118" spans="1:11" x14ac:dyDescent="0.2">
      <c r="A118" t="s">
        <v>118</v>
      </c>
      <c r="B118">
        <v>19.475000000000001</v>
      </c>
      <c r="C118">
        <v>9.8745250000000002</v>
      </c>
      <c r="D118">
        <v>8.0992080000000009</v>
      </c>
      <c r="E118">
        <v>6.9269119999999997</v>
      </c>
      <c r="F118">
        <v>6.9343450000000004</v>
      </c>
      <c r="G118" t="s">
        <v>381</v>
      </c>
    </row>
    <row r="119" spans="1:11" x14ac:dyDescent="0.2">
      <c r="A119" t="s">
        <v>438</v>
      </c>
      <c r="B119">
        <v>36.24</v>
      </c>
      <c r="C119">
        <v>16.315999999999999</v>
      </c>
      <c r="D119">
        <v>14.868</v>
      </c>
      <c r="E119">
        <v>13.614000000000001</v>
      </c>
      <c r="F119">
        <v>12.95</v>
      </c>
      <c r="G119" t="s">
        <v>389</v>
      </c>
    </row>
    <row r="120" spans="1:11" x14ac:dyDescent="0.2">
      <c r="A120" t="s">
        <v>439</v>
      </c>
      <c r="B120">
        <v>59335.02</v>
      </c>
      <c r="C120">
        <v>66612.710000000006</v>
      </c>
      <c r="D120">
        <v>71986.3</v>
      </c>
      <c r="E120">
        <v>80860.19</v>
      </c>
      <c r="F120">
        <v>82418.03</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6.6636517450546302</v>
      </c>
      <c r="D125" t="s">
        <v>355</v>
      </c>
      <c r="E125" t="s">
        <v>389</v>
      </c>
      <c r="F125" t="s">
        <v>167</v>
      </c>
      <c r="G125" t="s">
        <v>444</v>
      </c>
      <c r="J125" s="8" t="s">
        <v>29</v>
      </c>
      <c r="K125" s="8" t="s">
        <v>445</v>
      </c>
    </row>
    <row r="126" spans="1:11" x14ac:dyDescent="0.2">
      <c r="A126" t="s">
        <v>446</v>
      </c>
      <c r="B126">
        <v>2025</v>
      </c>
      <c r="C126">
        <v>21.8361322605612</v>
      </c>
      <c r="D126" t="s">
        <v>355</v>
      </c>
      <c r="E126" t="s">
        <v>389</v>
      </c>
      <c r="J126" s="8" t="s">
        <v>69</v>
      </c>
      <c r="K126" s="8"/>
    </row>
    <row r="127" spans="1:11" x14ac:dyDescent="0.2">
      <c r="A127" t="s">
        <v>447</v>
      </c>
      <c r="B127">
        <v>2025</v>
      </c>
      <c r="C127">
        <v>71.500215994384106</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4.0421907883427286</v>
      </c>
      <c r="D131" t="s">
        <v>355</v>
      </c>
      <c r="E131" t="s">
        <v>389</v>
      </c>
      <c r="F131" t="s">
        <v>167</v>
      </c>
      <c r="G131" t="s">
        <v>448</v>
      </c>
      <c r="K131" s="8" t="s">
        <v>445</v>
      </c>
    </row>
    <row r="132" spans="1:11" x14ac:dyDescent="0.2">
      <c r="A132" t="s">
        <v>396</v>
      </c>
      <c r="B132">
        <v>2024</v>
      </c>
      <c r="C132">
        <v>18.490991422920629</v>
      </c>
      <c r="D132" t="s">
        <v>355</v>
      </c>
      <c r="E132" t="s">
        <v>389</v>
      </c>
    </row>
    <row r="133" spans="1:11" x14ac:dyDescent="0.2">
      <c r="A133" t="s">
        <v>397</v>
      </c>
      <c r="B133">
        <v>2024</v>
      </c>
      <c r="C133">
        <v>64.60293563144333</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12250</v>
      </c>
      <c r="C138">
        <v>14580</v>
      </c>
      <c r="D138">
        <v>17350</v>
      </c>
      <c r="E138">
        <v>21000</v>
      </c>
      <c r="F138">
        <v>21630</v>
      </c>
      <c r="G138" t="s">
        <v>389</v>
      </c>
      <c r="H138" t="s">
        <v>449</v>
      </c>
    </row>
    <row r="139" spans="1:11" x14ac:dyDescent="0.2">
      <c r="A139" t="s">
        <v>28</v>
      </c>
      <c r="B139">
        <v>0.83299999999999996</v>
      </c>
      <c r="C139">
        <v>0.85899999999999999</v>
      </c>
      <c r="D139">
        <v>0.879</v>
      </c>
      <c r="E139">
        <v>0.88900000000000001</v>
      </c>
      <c r="F139" t="s">
        <v>384</v>
      </c>
      <c r="G139" t="s">
        <v>450</v>
      </c>
    </row>
    <row r="140" spans="1:11" x14ac:dyDescent="0.2">
      <c r="A140" t="s">
        <v>122</v>
      </c>
      <c r="B140">
        <v>98.271713602216806</v>
      </c>
      <c r="C140">
        <v>98.451110560135902</v>
      </c>
      <c r="D140">
        <v>98.630574004989995</v>
      </c>
      <c r="E140">
        <v>98.737370648797494</v>
      </c>
      <c r="F140">
        <v>98.772603277730795</v>
      </c>
      <c r="G140" t="s">
        <v>389</v>
      </c>
    </row>
    <row r="141" spans="1:11" x14ac:dyDescent="0.2">
      <c r="A141" t="s">
        <v>451</v>
      </c>
      <c r="B141">
        <v>89.987937726115007</v>
      </c>
      <c r="C141">
        <v>90.493083761603401</v>
      </c>
      <c r="D141">
        <v>91.7520645595703</v>
      </c>
      <c r="E141">
        <v>92.518683547080201</v>
      </c>
      <c r="F141">
        <v>92.534614280638706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6222.7</v>
      </c>
      <c r="C146">
        <v>6222.7</v>
      </c>
      <c r="D146">
        <v>6223</v>
      </c>
      <c r="E146">
        <v>6223</v>
      </c>
      <c r="F146" t="s">
        <v>384</v>
      </c>
      <c r="G146" t="s">
        <v>453</v>
      </c>
      <c r="H146" t="s">
        <v>454</v>
      </c>
    </row>
    <row r="147" spans="1:8" x14ac:dyDescent="0.2">
      <c r="A147" t="s">
        <v>455</v>
      </c>
      <c r="B147">
        <v>1805</v>
      </c>
      <c r="C147">
        <v>1884.5</v>
      </c>
      <c r="D147">
        <v>1969</v>
      </c>
      <c r="E147">
        <v>1971</v>
      </c>
      <c r="F147" t="s">
        <v>384</v>
      </c>
      <c r="G147" t="s">
        <v>453</v>
      </c>
    </row>
    <row r="148" spans="1:8" x14ac:dyDescent="0.2">
      <c r="A148" t="s">
        <v>456</v>
      </c>
      <c r="B148">
        <v>3372.12</v>
      </c>
      <c r="C148">
        <v>3398.62</v>
      </c>
      <c r="D148">
        <v>3434.13</v>
      </c>
      <c r="E148">
        <v>3453.828</v>
      </c>
      <c r="F148">
        <v>3460.3939999999998</v>
      </c>
      <c r="G148" t="s">
        <v>453</v>
      </c>
    </row>
    <row r="149" spans="1:8" x14ac:dyDescent="0.2">
      <c r="A149" t="s">
        <v>443</v>
      </c>
      <c r="B149">
        <v>73.451999999999998</v>
      </c>
      <c r="C149">
        <v>72.12</v>
      </c>
      <c r="D149">
        <v>66.878</v>
      </c>
      <c r="E149">
        <v>52.823999999999998</v>
      </c>
      <c r="F149">
        <v>62.101999999999997</v>
      </c>
      <c r="G149" t="s">
        <v>440</v>
      </c>
    </row>
    <row r="150" spans="1:8" x14ac:dyDescent="0.2">
      <c r="A150" t="s">
        <v>394</v>
      </c>
      <c r="B150">
        <v>4.1158849728324052</v>
      </c>
      <c r="C150">
        <v>3.5544501844508711</v>
      </c>
      <c r="D150">
        <v>4.0791819421755982</v>
      </c>
      <c r="E150">
        <v>3.9334427941851802</v>
      </c>
      <c r="F150">
        <v>4.0421907883427286</v>
      </c>
      <c r="G150" t="s">
        <v>389</v>
      </c>
    </row>
    <row r="151" spans="1:8" x14ac:dyDescent="0.2">
      <c r="A151" t="s">
        <v>105</v>
      </c>
      <c r="B151">
        <v>73.3</v>
      </c>
      <c r="C151">
        <v>107.21</v>
      </c>
      <c r="D151">
        <v>110.74</v>
      </c>
      <c r="E151" t="s">
        <v>384</v>
      </c>
      <c r="F151" t="s">
        <v>384</v>
      </c>
      <c r="G151" t="s">
        <v>389</v>
      </c>
    </row>
    <row r="152" spans="1:8" x14ac:dyDescent="0.2">
      <c r="A152" t="s">
        <v>457</v>
      </c>
      <c r="B152">
        <v>106</v>
      </c>
      <c r="C152">
        <v>88</v>
      </c>
      <c r="D152">
        <v>95</v>
      </c>
      <c r="E152">
        <v>130</v>
      </c>
      <c r="F152">
        <v>114</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11143.288</v>
      </c>
      <c r="C157">
        <v>13980.938</v>
      </c>
      <c r="D157">
        <v>17029.041000000001</v>
      </c>
      <c r="E157">
        <v>23495.543000000001</v>
      </c>
      <c r="F157" t="s">
        <v>384</v>
      </c>
      <c r="G157" t="s">
        <v>385</v>
      </c>
      <c r="H157" t="s">
        <v>459</v>
      </c>
    </row>
    <row r="158" spans="1:8" x14ac:dyDescent="0.2">
      <c r="A158" t="s">
        <v>460</v>
      </c>
      <c r="B158">
        <v>8850.8009999999995</v>
      </c>
      <c r="C158">
        <v>11654.924999999999</v>
      </c>
      <c r="D158">
        <v>15196.263999999999</v>
      </c>
      <c r="E158">
        <v>20386.893</v>
      </c>
      <c r="F158" t="s">
        <v>384</v>
      </c>
      <c r="G158" t="s">
        <v>385</v>
      </c>
    </row>
    <row r="159" spans="1:8" x14ac:dyDescent="0.2">
      <c r="A159" t="s">
        <v>461</v>
      </c>
      <c r="B159">
        <v>103.193</v>
      </c>
      <c r="C159">
        <v>123.40600000000001</v>
      </c>
      <c r="D159">
        <v>158.70400000000001</v>
      </c>
      <c r="E159">
        <v>214.821</v>
      </c>
      <c r="F159" t="s">
        <v>384</v>
      </c>
      <c r="G159" t="s">
        <v>385</v>
      </c>
    </row>
    <row r="160" spans="1:8" x14ac:dyDescent="0.2">
      <c r="A160" t="s">
        <v>159</v>
      </c>
      <c r="B160">
        <v>6395.2610000000004</v>
      </c>
      <c r="C160">
        <v>8576.5969999999998</v>
      </c>
      <c r="D160">
        <v>11906.276</v>
      </c>
      <c r="E160">
        <v>18644.501</v>
      </c>
      <c r="F160" t="s">
        <v>384</v>
      </c>
      <c r="G160" t="s">
        <v>385</v>
      </c>
    </row>
    <row r="161" spans="1:9" x14ac:dyDescent="0.2">
      <c r="A161" t="s">
        <v>462</v>
      </c>
      <c r="B161">
        <v>29.649000000000001</v>
      </c>
      <c r="C161">
        <v>52.026000000000003</v>
      </c>
      <c r="D161">
        <v>73.896000000000001</v>
      </c>
      <c r="E161">
        <v>112.738</v>
      </c>
      <c r="F161" t="s">
        <v>384</v>
      </c>
      <c r="G161" t="s">
        <v>385</v>
      </c>
    </row>
    <row r="162" spans="1:9" x14ac:dyDescent="0.2">
      <c r="A162" t="s">
        <v>160</v>
      </c>
      <c r="B162">
        <v>5453.4979999999996</v>
      </c>
      <c r="C162">
        <v>7359.59</v>
      </c>
      <c r="D162">
        <v>9664.59</v>
      </c>
      <c r="E162">
        <v>13748.735000000001</v>
      </c>
      <c r="F162" t="s">
        <v>384</v>
      </c>
      <c r="G162" t="s">
        <v>385</v>
      </c>
    </row>
    <row r="163" spans="1:9" x14ac:dyDescent="0.2">
      <c r="A163" t="s">
        <v>161</v>
      </c>
      <c r="B163">
        <v>2319.1537266955211</v>
      </c>
      <c r="C163">
        <v>2619.4032763594678</v>
      </c>
      <c r="D163">
        <v>3300.0576424099781</v>
      </c>
      <c r="E163">
        <v>5864.0441454726988</v>
      </c>
      <c r="F163">
        <v>7074.1855518040056</v>
      </c>
      <c r="G163" t="s">
        <v>391</v>
      </c>
    </row>
    <row r="164" spans="1:9" x14ac:dyDescent="0.2">
      <c r="A164" t="s">
        <v>162</v>
      </c>
      <c r="B164">
        <v>4035.4205385281271</v>
      </c>
      <c r="C164">
        <v>4903.5649285289301</v>
      </c>
      <c r="D164">
        <v>5555.1284568356996</v>
      </c>
      <c r="E164">
        <v>8421.5737820347986</v>
      </c>
      <c r="F164">
        <v>9326.3776947014976</v>
      </c>
      <c r="G164" t="s">
        <v>391</v>
      </c>
    </row>
    <row r="165" spans="1:9" x14ac:dyDescent="0.2">
      <c r="A165" t="s">
        <v>84</v>
      </c>
      <c r="B165">
        <v>10868.65</v>
      </c>
      <c r="C165">
        <v>14733.324000000001</v>
      </c>
      <c r="D165">
        <v>20614.04</v>
      </c>
      <c r="E165">
        <v>27299.163</v>
      </c>
      <c r="F165" t="s">
        <v>384</v>
      </c>
      <c r="G165" t="s">
        <v>385</v>
      </c>
    </row>
    <row r="166" spans="1:9" x14ac:dyDescent="0.2">
      <c r="A166" t="s">
        <v>85</v>
      </c>
      <c r="B166">
        <v>931.33100000000002</v>
      </c>
      <c r="C166">
        <v>1837.7190000000001</v>
      </c>
      <c r="D166">
        <v>2559.7289999999998</v>
      </c>
      <c r="E166">
        <v>6704.0190000000002</v>
      </c>
      <c r="F166" t="s">
        <v>384</v>
      </c>
      <c r="G166" t="s">
        <v>385</v>
      </c>
    </row>
    <row r="167" spans="1:9" x14ac:dyDescent="0.2">
      <c r="A167" t="s">
        <v>463</v>
      </c>
      <c r="B167">
        <v>419.84300000000002</v>
      </c>
      <c r="C167">
        <v>738.93299999999999</v>
      </c>
      <c r="D167">
        <v>993.71100000000001</v>
      </c>
      <c r="E167">
        <v>1211.183</v>
      </c>
      <c r="F167" t="s">
        <v>384</v>
      </c>
      <c r="G167" t="s">
        <v>385</v>
      </c>
    </row>
    <row r="168" spans="1:9" x14ac:dyDescent="0.2">
      <c r="A168" t="s">
        <v>464</v>
      </c>
      <c r="B168">
        <v>41.057000000000002</v>
      </c>
      <c r="C168">
        <v>71.009</v>
      </c>
      <c r="D168">
        <v>254.71</v>
      </c>
      <c r="E168">
        <v>145.03899999999999</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19835361158</v>
      </c>
      <c r="E174">
        <v>1</v>
      </c>
      <c r="F174" t="s">
        <v>469</v>
      </c>
      <c r="I174" t="s">
        <v>470</v>
      </c>
    </row>
    <row r="175" spans="1:9" x14ac:dyDescent="0.2">
      <c r="A175" t="s">
        <v>468</v>
      </c>
      <c r="B175">
        <v>2025</v>
      </c>
      <c r="C175" t="s">
        <v>355</v>
      </c>
      <c r="D175">
        <v>3001117892</v>
      </c>
      <c r="E175">
        <v>0.15130139895585359</v>
      </c>
      <c r="F175" t="s">
        <v>471</v>
      </c>
    </row>
    <row r="176" spans="1:9" x14ac:dyDescent="0.2">
      <c r="A176" t="s">
        <v>468</v>
      </c>
      <c r="B176">
        <v>2025</v>
      </c>
      <c r="C176" t="s">
        <v>355</v>
      </c>
      <c r="D176">
        <v>2022124544</v>
      </c>
      <c r="E176">
        <v>0.1019454361275613</v>
      </c>
      <c r="F176" t="s">
        <v>472</v>
      </c>
    </row>
    <row r="177" spans="1:9" x14ac:dyDescent="0.2">
      <c r="A177" t="s">
        <v>468</v>
      </c>
      <c r="B177">
        <v>2025</v>
      </c>
      <c r="C177" t="s">
        <v>355</v>
      </c>
      <c r="D177">
        <v>1682923153</v>
      </c>
      <c r="E177">
        <v>8.4844593430618898E-2</v>
      </c>
      <c r="F177" t="s">
        <v>473</v>
      </c>
    </row>
    <row r="178" spans="1:9" x14ac:dyDescent="0.2">
      <c r="A178" t="s">
        <v>468</v>
      </c>
      <c r="B178">
        <v>2025</v>
      </c>
      <c r="C178" t="s">
        <v>355</v>
      </c>
      <c r="D178">
        <v>1100337882</v>
      </c>
      <c r="E178">
        <v>5.5473549144640193E-2</v>
      </c>
      <c r="F178" t="s">
        <v>474</v>
      </c>
    </row>
    <row r="179" spans="1:9" x14ac:dyDescent="0.2">
      <c r="A179" t="s">
        <v>468</v>
      </c>
      <c r="B179">
        <v>2025</v>
      </c>
      <c r="C179" t="s">
        <v>355</v>
      </c>
      <c r="D179">
        <v>1015783672</v>
      </c>
      <c r="E179">
        <v>5.1210747508386757E-2</v>
      </c>
      <c r="F179" t="s">
        <v>475</v>
      </c>
    </row>
    <row r="180" spans="1:9" x14ac:dyDescent="0.2">
      <c r="A180" t="s">
        <v>476</v>
      </c>
      <c r="B180">
        <v>2025</v>
      </c>
      <c r="C180" t="s">
        <v>355</v>
      </c>
      <c r="D180">
        <v>23402737671</v>
      </c>
      <c r="E180">
        <v>1</v>
      </c>
      <c r="F180" t="s">
        <v>469</v>
      </c>
      <c r="I180" t="s">
        <v>477</v>
      </c>
    </row>
    <row r="181" spans="1:9" x14ac:dyDescent="0.2">
      <c r="A181" t="s">
        <v>476</v>
      </c>
      <c r="B181">
        <v>2025</v>
      </c>
      <c r="C181" t="s">
        <v>355</v>
      </c>
      <c r="D181">
        <v>2773659176</v>
      </c>
      <c r="E181">
        <v>0.1185185773986194</v>
      </c>
      <c r="F181" t="s">
        <v>472</v>
      </c>
    </row>
    <row r="182" spans="1:9" x14ac:dyDescent="0.2">
      <c r="A182" t="s">
        <v>476</v>
      </c>
      <c r="B182">
        <v>2025</v>
      </c>
      <c r="C182" t="s">
        <v>355</v>
      </c>
      <c r="D182">
        <v>2490836071</v>
      </c>
      <c r="E182">
        <v>0.1064335338034649</v>
      </c>
      <c r="F182" t="s">
        <v>473</v>
      </c>
    </row>
    <row r="183" spans="1:9" x14ac:dyDescent="0.2">
      <c r="A183" t="s">
        <v>476</v>
      </c>
      <c r="B183">
        <v>2025</v>
      </c>
      <c r="C183" t="s">
        <v>355</v>
      </c>
      <c r="D183">
        <v>2207767446</v>
      </c>
      <c r="E183">
        <v>9.4337999128016631E-2</v>
      </c>
      <c r="F183" t="s">
        <v>474</v>
      </c>
    </row>
    <row r="184" spans="1:9" x14ac:dyDescent="0.2">
      <c r="A184" t="s">
        <v>476</v>
      </c>
      <c r="B184">
        <v>2025</v>
      </c>
      <c r="C184" t="s">
        <v>355</v>
      </c>
      <c r="D184">
        <v>2035403939</v>
      </c>
      <c r="E184">
        <v>8.6972898966526213E-2</v>
      </c>
      <c r="F184" t="s">
        <v>475</v>
      </c>
    </row>
    <row r="185" spans="1:9" x14ac:dyDescent="0.2">
      <c r="A185" t="s">
        <v>476</v>
      </c>
      <c r="B185">
        <v>2025</v>
      </c>
      <c r="C185" t="s">
        <v>355</v>
      </c>
      <c r="D185">
        <v>1083272212</v>
      </c>
      <c r="E185">
        <v>4.6288268801233448E-2</v>
      </c>
      <c r="F185" t="s">
        <v>478</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19835361158</v>
      </c>
      <c r="E190">
        <v>1</v>
      </c>
      <c r="F190" t="s">
        <v>479</v>
      </c>
      <c r="I190" t="s">
        <v>480</v>
      </c>
    </row>
    <row r="191" spans="1:9" x14ac:dyDescent="0.2">
      <c r="A191" t="s">
        <v>468</v>
      </c>
      <c r="B191">
        <v>2025</v>
      </c>
      <c r="C191" t="s">
        <v>355</v>
      </c>
      <c r="D191">
        <v>3652409609</v>
      </c>
      <c r="E191">
        <v>0.18413627964252671</v>
      </c>
      <c r="F191" t="s">
        <v>481</v>
      </c>
    </row>
    <row r="192" spans="1:9" x14ac:dyDescent="0.2">
      <c r="A192" t="s">
        <v>468</v>
      </c>
      <c r="B192">
        <v>2025</v>
      </c>
      <c r="C192" t="s">
        <v>355</v>
      </c>
      <c r="D192">
        <v>2238589309</v>
      </c>
      <c r="E192">
        <v>0.1128585101712218</v>
      </c>
      <c r="F192" t="s">
        <v>482</v>
      </c>
    </row>
    <row r="193" spans="1:9" x14ac:dyDescent="0.2">
      <c r="A193" t="s">
        <v>468</v>
      </c>
      <c r="B193">
        <v>2025</v>
      </c>
      <c r="C193" t="s">
        <v>355</v>
      </c>
      <c r="D193">
        <v>1321703968</v>
      </c>
      <c r="E193">
        <v>6.6633723352545568E-2</v>
      </c>
      <c r="F193" t="s">
        <v>483</v>
      </c>
    </row>
    <row r="194" spans="1:9" x14ac:dyDescent="0.2">
      <c r="A194" t="s">
        <v>468</v>
      </c>
      <c r="B194">
        <v>2025</v>
      </c>
      <c r="C194" t="s">
        <v>355</v>
      </c>
      <c r="D194">
        <v>1073963966</v>
      </c>
      <c r="E194">
        <v>5.4143907814194182E-2</v>
      </c>
      <c r="F194" t="s">
        <v>484</v>
      </c>
    </row>
    <row r="195" spans="1:9" x14ac:dyDescent="0.2">
      <c r="A195" t="s">
        <v>468</v>
      </c>
      <c r="B195">
        <v>2025</v>
      </c>
      <c r="C195" t="s">
        <v>355</v>
      </c>
      <c r="D195">
        <v>1027659273</v>
      </c>
      <c r="E195">
        <v>5.1809456092788322E-2</v>
      </c>
      <c r="F195" t="s">
        <v>485</v>
      </c>
    </row>
    <row r="196" spans="1:9" x14ac:dyDescent="0.2">
      <c r="A196" t="s">
        <v>476</v>
      </c>
      <c r="B196">
        <v>2025</v>
      </c>
      <c r="C196" t="s">
        <v>355</v>
      </c>
      <c r="D196">
        <v>23402737671</v>
      </c>
      <c r="E196">
        <v>1</v>
      </c>
      <c r="F196" t="s">
        <v>479</v>
      </c>
      <c r="I196" t="s">
        <v>486</v>
      </c>
    </row>
    <row r="197" spans="1:9" x14ac:dyDescent="0.2">
      <c r="A197" t="s">
        <v>476</v>
      </c>
      <c r="B197">
        <v>2025</v>
      </c>
      <c r="C197" t="s">
        <v>355</v>
      </c>
      <c r="D197">
        <v>4765254040</v>
      </c>
      <c r="E197">
        <v>0.20361951268226899</v>
      </c>
      <c r="F197" t="s">
        <v>481</v>
      </c>
    </row>
    <row r="198" spans="1:9" x14ac:dyDescent="0.2">
      <c r="A198" t="s">
        <v>476</v>
      </c>
      <c r="B198">
        <v>2025</v>
      </c>
      <c r="C198" t="s">
        <v>355</v>
      </c>
      <c r="D198">
        <v>2854023302</v>
      </c>
      <c r="E198">
        <v>0.1219525400028999</v>
      </c>
      <c r="F198" t="s">
        <v>483</v>
      </c>
    </row>
    <row r="199" spans="1:9" x14ac:dyDescent="0.2">
      <c r="A199" t="s">
        <v>476</v>
      </c>
      <c r="B199">
        <v>2025</v>
      </c>
      <c r="C199" t="s">
        <v>355</v>
      </c>
      <c r="D199">
        <v>2587779261</v>
      </c>
      <c r="E199">
        <v>0.110575920534575</v>
      </c>
      <c r="F199" t="s">
        <v>487</v>
      </c>
    </row>
    <row r="200" spans="1:9" x14ac:dyDescent="0.2">
      <c r="A200" t="s">
        <v>476</v>
      </c>
      <c r="B200">
        <v>2025</v>
      </c>
      <c r="C200" t="s">
        <v>355</v>
      </c>
      <c r="D200">
        <v>2151285856</v>
      </c>
      <c r="E200">
        <v>9.1924538327232186E-2</v>
      </c>
      <c r="F200" t="s">
        <v>482</v>
      </c>
    </row>
    <row r="201" spans="1:9" x14ac:dyDescent="0.2">
      <c r="A201" t="s">
        <v>476</v>
      </c>
      <c r="B201">
        <v>2025</v>
      </c>
      <c r="C201" t="s">
        <v>355</v>
      </c>
      <c r="D201">
        <v>1247287244</v>
      </c>
      <c r="E201">
        <v>5.329663826235178E-2</v>
      </c>
      <c r="F201" t="s">
        <v>488</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v>5042000</v>
      </c>
      <c r="C206">
        <v>6842000</v>
      </c>
      <c r="D206">
        <v>3204000</v>
      </c>
      <c r="E206" t="s">
        <v>384</v>
      </c>
      <c r="F206" t="s">
        <v>384</v>
      </c>
      <c r="G206" t="s">
        <v>389</v>
      </c>
      <c r="H206" t="s">
        <v>490</v>
      </c>
    </row>
    <row r="207" spans="1:9" x14ac:dyDescent="0.2">
      <c r="A207" t="s">
        <v>102</v>
      </c>
      <c r="B207" t="s">
        <v>384</v>
      </c>
      <c r="C207" t="s">
        <v>384</v>
      </c>
      <c r="D207">
        <v>794642523.74549091</v>
      </c>
      <c r="E207">
        <v>1277588102.7386301</v>
      </c>
      <c r="F207">
        <v>1342280333.1349499</v>
      </c>
      <c r="G207" t="s">
        <v>491</v>
      </c>
    </row>
    <row r="208" spans="1:9" x14ac:dyDescent="0.2">
      <c r="A208" t="s">
        <v>369</v>
      </c>
      <c r="B208">
        <v>23.508918000000001</v>
      </c>
      <c r="C208">
        <v>26.347234</v>
      </c>
      <c r="D208">
        <v>33.353209</v>
      </c>
      <c r="E208">
        <v>42.791891</v>
      </c>
      <c r="F208">
        <v>43.988027000000002</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300.17161716171609</v>
      </c>
      <c r="C213">
        <v>341.91742195367573</v>
      </c>
      <c r="D213" t="s">
        <v>384</v>
      </c>
      <c r="E213" t="s">
        <v>384</v>
      </c>
      <c r="F213" t="s">
        <v>384</v>
      </c>
      <c r="G213" t="s">
        <v>492</v>
      </c>
      <c r="H213" t="s">
        <v>493</v>
      </c>
    </row>
    <row r="214" spans="1:8" x14ac:dyDescent="0.2">
      <c r="A214" t="s">
        <v>494</v>
      </c>
      <c r="B214">
        <v>749</v>
      </c>
      <c r="C214">
        <v>591</v>
      </c>
      <c r="D214">
        <v>413</v>
      </c>
      <c r="E214" t="s">
        <v>384</v>
      </c>
      <c r="F214" t="s">
        <v>384</v>
      </c>
      <c r="G214" t="s">
        <v>389</v>
      </c>
    </row>
    <row r="215" spans="1:8" x14ac:dyDescent="0.2">
      <c r="A215" t="s">
        <v>495</v>
      </c>
      <c r="B215">
        <v>17179</v>
      </c>
      <c r="C215">
        <v>18906</v>
      </c>
      <c r="D215">
        <v>7979</v>
      </c>
      <c r="E215" t="s">
        <v>384</v>
      </c>
      <c r="F215" t="s">
        <v>384</v>
      </c>
      <c r="G215" t="s">
        <v>389</v>
      </c>
    </row>
    <row r="216" spans="1:8" x14ac:dyDescent="0.2">
      <c r="A216" t="s">
        <v>496</v>
      </c>
      <c r="B216">
        <v>3158051</v>
      </c>
      <c r="C216">
        <v>2527368</v>
      </c>
      <c r="D216">
        <v>1323070</v>
      </c>
      <c r="E216">
        <v>3664379.764</v>
      </c>
      <c r="F216">
        <v>4475904</v>
      </c>
      <c r="G216" t="s">
        <v>389</v>
      </c>
    </row>
    <row r="217" spans="1:8" x14ac:dyDescent="0.2">
      <c r="A217" t="s">
        <v>497</v>
      </c>
      <c r="B217">
        <v>5.4829999999999997</v>
      </c>
      <c r="C217">
        <v>2.2779959999999999</v>
      </c>
      <c r="D217">
        <v>4.3212299999999999</v>
      </c>
      <c r="E217">
        <v>25.263665459999999</v>
      </c>
      <c r="F217">
        <v>2.3673000000000002</v>
      </c>
      <c r="G217" t="s">
        <v>389</v>
      </c>
    </row>
    <row r="218" spans="1:8" x14ac:dyDescent="0.2">
      <c r="A218" t="s">
        <v>498</v>
      </c>
      <c r="B218">
        <v>1.48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82.784759999999991</v>
      </c>
      <c r="C223">
        <v>97.900306999999998</v>
      </c>
      <c r="D223">
        <v>113.439199</v>
      </c>
      <c r="E223">
        <v>136.80579299999999</v>
      </c>
      <c r="F223">
        <v>128.69000199999999</v>
      </c>
      <c r="G223" t="s">
        <v>373</v>
      </c>
      <c r="H223" t="s">
        <v>500</v>
      </c>
    </row>
    <row r="224" spans="1:8" x14ac:dyDescent="0.2">
      <c r="A224" t="s">
        <v>304</v>
      </c>
      <c r="B224">
        <v>188.89976100000001</v>
      </c>
      <c r="C224">
        <v>178.86303000000001</v>
      </c>
      <c r="D224">
        <v>180.14576400000001</v>
      </c>
      <c r="E224">
        <v>177.99527399999999</v>
      </c>
      <c r="F224">
        <v>176.554202</v>
      </c>
      <c r="G224" t="s">
        <v>373</v>
      </c>
    </row>
    <row r="225" spans="1:9" x14ac:dyDescent="0.2">
      <c r="A225" t="s">
        <v>501</v>
      </c>
      <c r="B225">
        <v>2149.363127813745</v>
      </c>
      <c r="C225">
        <v>2155.852206954899</v>
      </c>
      <c r="D225">
        <v>2251.3825011908821</v>
      </c>
      <c r="E225">
        <v>2240.3364970837501</v>
      </c>
      <c r="F225">
        <v>2270.9842873358789</v>
      </c>
      <c r="G225" t="s">
        <v>389</v>
      </c>
    </row>
    <row r="226" spans="1:9" x14ac:dyDescent="0.2">
      <c r="A226" t="s">
        <v>90</v>
      </c>
      <c r="B226">
        <v>49.206391252291283</v>
      </c>
      <c r="C226">
        <v>55.532959091061919</v>
      </c>
      <c r="D226">
        <v>48.602753184695551</v>
      </c>
      <c r="E226">
        <v>34.307738455704708</v>
      </c>
      <c r="F226" t="s">
        <v>384</v>
      </c>
      <c r="G226" t="s">
        <v>389</v>
      </c>
    </row>
    <row r="227" spans="1:9" x14ac:dyDescent="0.2">
      <c r="A227" t="s">
        <v>60</v>
      </c>
      <c r="B227">
        <v>6627</v>
      </c>
      <c r="C227">
        <v>5533</v>
      </c>
      <c r="D227">
        <v>5724.8459999999995</v>
      </c>
      <c r="E227">
        <v>6387.576</v>
      </c>
      <c r="F227">
        <v>6088.6063206277868</v>
      </c>
      <c r="G227" t="s">
        <v>502</v>
      </c>
    </row>
    <row r="228" spans="1:9" x14ac:dyDescent="0.2">
      <c r="A228" t="s">
        <v>50</v>
      </c>
      <c r="B228">
        <v>3230.4278076141031</v>
      </c>
      <c r="C228">
        <v>3491.2291968706372</v>
      </c>
      <c r="D228">
        <v>3669.1329259559188</v>
      </c>
      <c r="E228">
        <v>3616.7987641409768</v>
      </c>
      <c r="F228">
        <v>3767.7024677888498</v>
      </c>
      <c r="G228" t="s">
        <v>389</v>
      </c>
    </row>
    <row r="229" spans="1:9" x14ac:dyDescent="0.2">
      <c r="A229" t="s">
        <v>52</v>
      </c>
      <c r="B229">
        <v>6.81</v>
      </c>
      <c r="C229">
        <v>4.05</v>
      </c>
      <c r="D229">
        <v>5.62</v>
      </c>
      <c r="E229">
        <v>8.7899999999999991</v>
      </c>
      <c r="F229">
        <v>8.18</v>
      </c>
      <c r="G229" t="s">
        <v>389</v>
      </c>
    </row>
    <row r="230" spans="1:9" x14ac:dyDescent="0.2">
      <c r="A230" t="s">
        <v>503</v>
      </c>
      <c r="B230">
        <v>6.2433086552059001</v>
      </c>
      <c r="C230">
        <v>6.2633689222435001</v>
      </c>
      <c r="D230">
        <v>6.4387528337465003</v>
      </c>
      <c r="E230">
        <v>6.3507171181290003</v>
      </c>
      <c r="F230">
        <v>6.3724076904249998</v>
      </c>
      <c r="G230" t="s">
        <v>504</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6.3724076904249998</v>
      </c>
      <c r="D235" t="s">
        <v>348</v>
      </c>
      <c r="E235" t="s">
        <v>504</v>
      </c>
      <c r="F235" t="s">
        <v>504</v>
      </c>
      <c r="G235" t="s">
        <v>505</v>
      </c>
      <c r="I235" s="8" t="s">
        <v>445</v>
      </c>
    </row>
    <row r="237" spans="1:9" x14ac:dyDescent="0.2">
      <c r="A237" t="s">
        <v>372</v>
      </c>
      <c r="B237">
        <v>2024</v>
      </c>
      <c r="C237" s="33">
        <v>17.344395558818999</v>
      </c>
      <c r="D237" t="s">
        <v>372</v>
      </c>
      <c r="E237" t="s">
        <v>504</v>
      </c>
    </row>
    <row r="238" spans="1:9" x14ac:dyDescent="0.2">
      <c r="A238" t="s">
        <v>506</v>
      </c>
      <c r="B238">
        <v>2024</v>
      </c>
      <c r="C238" s="33">
        <v>10.811534962181</v>
      </c>
      <c r="D238" t="s">
        <v>507</v>
      </c>
      <c r="E238" t="s">
        <v>504</v>
      </c>
    </row>
    <row r="239" spans="1:9" x14ac:dyDescent="0.2">
      <c r="A239" t="s">
        <v>508</v>
      </c>
      <c r="B239">
        <v>2024</v>
      </c>
      <c r="C239" s="33">
        <v>8.0135331275054007</v>
      </c>
      <c r="D239" t="s">
        <v>509</v>
      </c>
      <c r="E239" t="s">
        <v>504</v>
      </c>
    </row>
    <row r="240" spans="1:9" x14ac:dyDescent="0.2">
      <c r="A240" t="s">
        <v>510</v>
      </c>
      <c r="B240">
        <v>2024</v>
      </c>
      <c r="C240" s="33">
        <v>7.1378475703047002</v>
      </c>
      <c r="D240" t="s">
        <v>511</v>
      </c>
      <c r="E240" t="s">
        <v>504</v>
      </c>
    </row>
    <row r="241" spans="1:12" x14ac:dyDescent="0.2">
      <c r="A241" t="s">
        <v>512</v>
      </c>
      <c r="B241">
        <v>2024</v>
      </c>
      <c r="C241" s="33">
        <v>3.0384144187064002</v>
      </c>
      <c r="D241" t="s">
        <v>513</v>
      </c>
      <c r="E241" t="s">
        <v>504</v>
      </c>
    </row>
    <row r="242" spans="1:12" x14ac:dyDescent="0.2">
      <c r="A242" t="s">
        <v>514</v>
      </c>
      <c r="B242">
        <v>2024</v>
      </c>
      <c r="C242" s="33">
        <v>6.5615314537218996</v>
      </c>
      <c r="D242" t="s">
        <v>515</v>
      </c>
      <c r="E242" t="s">
        <v>504</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79.842100000000002</v>
      </c>
      <c r="C247">
        <v>80.114099999999993</v>
      </c>
      <c r="D247">
        <v>83.577200000000005</v>
      </c>
      <c r="E247">
        <v>86.135499999999993</v>
      </c>
      <c r="F247">
        <v>88.897999999999996</v>
      </c>
      <c r="G247">
        <v>91.179599999999994</v>
      </c>
      <c r="H247">
        <v>91.030100000000004</v>
      </c>
      <c r="I247">
        <v>92.187899999999999</v>
      </c>
      <c r="J247">
        <v>92.707599999999999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516</v>
      </c>
      <c r="B252">
        <v>0.61829999999999996</v>
      </c>
      <c r="C252">
        <v>0.64100000000000001</v>
      </c>
      <c r="D252">
        <v>0.75663000000000002</v>
      </c>
      <c r="E252">
        <v>0.8236</v>
      </c>
      <c r="F252" t="s">
        <v>384</v>
      </c>
      <c r="G252" t="s">
        <v>430</v>
      </c>
      <c r="H252" t="s">
        <v>517</v>
      </c>
    </row>
    <row r="253" spans="1:12" x14ac:dyDescent="0.2">
      <c r="A253" t="s">
        <v>127</v>
      </c>
      <c r="B253">
        <v>430956978</v>
      </c>
      <c r="C253">
        <v>1292013881</v>
      </c>
      <c r="D253">
        <v>1837563022</v>
      </c>
      <c r="E253">
        <v>2140234227</v>
      </c>
      <c r="F253">
        <v>1903396258</v>
      </c>
      <c r="G253" t="s">
        <v>389</v>
      </c>
    </row>
    <row r="254" spans="1:12" x14ac:dyDescent="0.2">
      <c r="A254" t="s">
        <v>518</v>
      </c>
      <c r="B254">
        <v>347</v>
      </c>
      <c r="C254">
        <v>238</v>
      </c>
      <c r="D254">
        <v>185</v>
      </c>
      <c r="E254">
        <v>235</v>
      </c>
      <c r="F254">
        <v>192</v>
      </c>
      <c r="G254" t="s">
        <v>519</v>
      </c>
    </row>
    <row r="255" spans="1:12" x14ac:dyDescent="0.2">
      <c r="A255" t="s">
        <v>520</v>
      </c>
      <c r="B255">
        <v>109.928</v>
      </c>
      <c r="C255">
        <v>130.94900000000001</v>
      </c>
      <c r="D255">
        <v>107.902</v>
      </c>
      <c r="E255">
        <v>119.91</v>
      </c>
      <c r="F255">
        <v>121.262202363304</v>
      </c>
      <c r="G255" t="s">
        <v>389</v>
      </c>
    </row>
    <row r="256" spans="1:12" x14ac:dyDescent="0.2">
      <c r="A256" t="s">
        <v>56</v>
      </c>
      <c r="B256">
        <v>68.42</v>
      </c>
      <c r="C256">
        <v>79.200599999999994</v>
      </c>
      <c r="D256">
        <v>88.897999999999996</v>
      </c>
      <c r="E256">
        <v>92.187899999999999</v>
      </c>
      <c r="F256">
        <v>92.707599999999999</v>
      </c>
      <c r="G256" t="s">
        <v>521</v>
      </c>
    </row>
    <row r="257" spans="1:35" x14ac:dyDescent="0.2">
      <c r="A257" t="s">
        <v>522</v>
      </c>
      <c r="B257">
        <v>20.729800000000001</v>
      </c>
      <c r="C257">
        <v>25.456900000000001</v>
      </c>
      <c r="D257">
        <v>25.804200000000002</v>
      </c>
      <c r="E257">
        <v>25.994800000000001</v>
      </c>
      <c r="F257">
        <v>25.7542854181725</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523</v>
      </c>
      <c r="B262">
        <v>23574920</v>
      </c>
      <c r="C262">
        <v>33305555</v>
      </c>
      <c r="D262">
        <v>60606267</v>
      </c>
      <c r="E262">
        <v>74739723</v>
      </c>
      <c r="F262">
        <v>90205580</v>
      </c>
      <c r="G262" t="s">
        <v>524</v>
      </c>
      <c r="H262" t="s">
        <v>525</v>
      </c>
    </row>
    <row r="263" spans="1:35" x14ac:dyDescent="0.2">
      <c r="A263" t="s">
        <v>526</v>
      </c>
      <c r="B263">
        <v>2.074305297792301E-4</v>
      </c>
      <c r="C263">
        <v>2.49425075917269E-4</v>
      </c>
      <c r="D263">
        <v>4.1964933078970619E-4</v>
      </c>
      <c r="E263">
        <v>3.9546972046625173E-4</v>
      </c>
      <c r="F263">
        <v>4.5855101423596838E-4</v>
      </c>
      <c r="G263" t="s">
        <v>524</v>
      </c>
      <c r="H263" t="s">
        <v>525</v>
      </c>
    </row>
    <row r="264" spans="1:35" x14ac:dyDescent="0.2">
      <c r="A264" t="s">
        <v>527</v>
      </c>
      <c r="B264">
        <v>95341032</v>
      </c>
      <c r="C264">
        <v>134941204</v>
      </c>
      <c r="D264">
        <v>142451750</v>
      </c>
      <c r="E264">
        <v>194408917</v>
      </c>
      <c r="F264">
        <v>236457877</v>
      </c>
      <c r="G264" t="s">
        <v>524</v>
      </c>
      <c r="H264" t="s">
        <v>525</v>
      </c>
    </row>
    <row r="265" spans="1:35" x14ac:dyDescent="0.2">
      <c r="A265" t="s">
        <v>528</v>
      </c>
      <c r="B265">
        <v>8.7170769858752311E-4</v>
      </c>
      <c r="C265">
        <v>1.0258694268326951E-3</v>
      </c>
      <c r="D265">
        <v>9.9919550524080842E-4</v>
      </c>
      <c r="E265">
        <v>1.0168685241167561E-3</v>
      </c>
      <c r="F265">
        <v>1.2436235136338389E-3</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529</v>
      </c>
      <c r="D269" t="s">
        <v>530</v>
      </c>
      <c r="E269" t="s">
        <v>531</v>
      </c>
      <c r="F269" t="s">
        <v>532</v>
      </c>
      <c r="G269" t="s">
        <v>533</v>
      </c>
      <c r="H269" t="s">
        <v>419</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547</v>
      </c>
      <c r="B270" t="s">
        <v>548</v>
      </c>
      <c r="C270">
        <v>100</v>
      </c>
      <c r="D270">
        <v>118.2853911045227</v>
      </c>
      <c r="E270">
        <v>223.98237812029319</v>
      </c>
      <c r="F270">
        <v>256.81170188065943</v>
      </c>
      <c r="G270">
        <v>333.62890464538941</v>
      </c>
      <c r="H270">
        <v>405.41506075381159</v>
      </c>
      <c r="I270">
        <v>483.20946818833983</v>
      </c>
      <c r="J270">
        <v>480.24723020961699</v>
      </c>
      <c r="K270">
        <v>452.5651146315181</v>
      </c>
      <c r="L270">
        <v>520.57999797586513</v>
      </c>
      <c r="M270">
        <v>502.02937376840327</v>
      </c>
      <c r="N270">
        <v>528.61059813184261</v>
      </c>
      <c r="O270">
        <v>738.28112851470178</v>
      </c>
      <c r="P270">
        <v>599.9176296190459</v>
      </c>
      <c r="Q270">
        <v>748.30831145481716</v>
      </c>
      <c r="R270">
        <v>561.397843701071</v>
      </c>
      <c r="S270">
        <v>601.82660308501954</v>
      </c>
      <c r="T270">
        <v>564.59631012126954</v>
      </c>
      <c r="U270">
        <v>695.80530204259014</v>
      </c>
      <c r="V270">
        <v>678.67521565965956</v>
      </c>
      <c r="W270">
        <v>793.11686997315041</v>
      </c>
      <c r="X270">
        <v>749.80209914688669</v>
      </c>
      <c r="Y270">
        <v>903.28340864305585</v>
      </c>
      <c r="Z270">
        <v>1316.568448500652</v>
      </c>
      <c r="AA270">
        <v>1378.7391306936231</v>
      </c>
      <c r="AB270">
        <v>1443.238306156346</v>
      </c>
      <c r="AC270">
        <v>1783.164984848755</v>
      </c>
      <c r="AD270">
        <v>1774.002750442035</v>
      </c>
      <c r="AE270">
        <v>1820.472885523269</v>
      </c>
      <c r="AF270">
        <v>1779.803254094408</v>
      </c>
      <c r="AG270">
        <v>2148.0971346585461</v>
      </c>
      <c r="AH270" t="s">
        <v>445</v>
      </c>
      <c r="AI270" t="s">
        <v>445</v>
      </c>
    </row>
    <row r="271" spans="1:35" x14ac:dyDescent="0.2">
      <c r="A271" t="s">
        <v>549</v>
      </c>
      <c r="B271" t="s">
        <v>548</v>
      </c>
      <c r="C271">
        <v>100</v>
      </c>
      <c r="D271">
        <v>85.103098347150052</v>
      </c>
      <c r="E271">
        <v>117.0615800704187</v>
      </c>
      <c r="F271">
        <v>191.54554044273439</v>
      </c>
      <c r="G271">
        <v>220.6407023925893</v>
      </c>
      <c r="H271">
        <v>226.56281151841739</v>
      </c>
      <c r="I271">
        <v>385.34271584065772</v>
      </c>
      <c r="J271">
        <v>485.82056892246152</v>
      </c>
      <c r="K271">
        <v>468.22631005070622</v>
      </c>
      <c r="L271">
        <v>537.74582160869966</v>
      </c>
      <c r="M271">
        <v>656.69825588343099</v>
      </c>
      <c r="N271">
        <v>972.48942675101853</v>
      </c>
      <c r="O271">
        <v>1086.4647437323749</v>
      </c>
      <c r="P271">
        <v>850.67107934771877</v>
      </c>
      <c r="Q271">
        <v>417.25699486022569</v>
      </c>
      <c r="R271">
        <v>580.40647128556213</v>
      </c>
      <c r="S271">
        <v>717.22378043364677</v>
      </c>
      <c r="T271">
        <v>853.57136965130383</v>
      </c>
      <c r="U271">
        <v>927.93974308860197</v>
      </c>
      <c r="V271">
        <v>918.85753939175606</v>
      </c>
      <c r="W271">
        <v>821.47996934483751</v>
      </c>
      <c r="X271">
        <v>807.69467954927006</v>
      </c>
      <c r="Y271">
        <v>788.31828649597969</v>
      </c>
      <c r="Z271">
        <v>926.85486835770052</v>
      </c>
      <c r="AA271">
        <v>929.16103073570252</v>
      </c>
      <c r="AB271">
        <v>867.20183127400037</v>
      </c>
      <c r="AC271">
        <v>899.65801803014949</v>
      </c>
      <c r="AD271">
        <v>1224.370227138342</v>
      </c>
      <c r="AE271">
        <v>1345.2290513975599</v>
      </c>
      <c r="AF271">
        <v>1183.500861438313</v>
      </c>
      <c r="AG271">
        <v>1439.4818172017001</v>
      </c>
      <c r="AH271" t="s">
        <v>445</v>
      </c>
      <c r="AI271" t="s">
        <v>445</v>
      </c>
    </row>
    <row r="272" spans="1:35" x14ac:dyDescent="0.2">
      <c r="A272" t="s">
        <v>550</v>
      </c>
      <c r="B272" t="s">
        <v>551</v>
      </c>
      <c r="C272">
        <v>12.227271999999999</v>
      </c>
      <c r="D272">
        <v>9.0123549999999994</v>
      </c>
      <c r="E272">
        <v>9.8234860000000008</v>
      </c>
      <c r="F272">
        <v>20.680056</v>
      </c>
      <c r="G272">
        <v>22.233597</v>
      </c>
      <c r="H272">
        <v>20.191863999999999</v>
      </c>
      <c r="I272">
        <v>43.007159000000001</v>
      </c>
      <c r="J272">
        <v>59.636645000000001</v>
      </c>
      <c r="K272">
        <v>57.908968999999999</v>
      </c>
      <c r="L272">
        <v>66.472493</v>
      </c>
      <c r="M272">
        <v>86.791331</v>
      </c>
      <c r="N272">
        <v>137.54884200000001</v>
      </c>
      <c r="O272">
        <v>147.46636100000001</v>
      </c>
      <c r="P272">
        <v>114.543819</v>
      </c>
      <c r="Q272">
        <v>37.117227</v>
      </c>
      <c r="R272">
        <v>71.766112000000007</v>
      </c>
      <c r="S272">
        <v>92.542805000000001</v>
      </c>
      <c r="T272">
        <v>116.503495</v>
      </c>
      <c r="U272">
        <v>123.209796</v>
      </c>
      <c r="V272">
        <v>122.437247</v>
      </c>
      <c r="W272">
        <v>101.635649</v>
      </c>
      <c r="X272">
        <v>101.190123</v>
      </c>
      <c r="Y272">
        <v>91.562061999999997</v>
      </c>
      <c r="Z272">
        <v>96.963725999999994</v>
      </c>
      <c r="AA272">
        <v>94.731801000000004</v>
      </c>
      <c r="AB272">
        <v>81.845483000000002</v>
      </c>
      <c r="AC272">
        <v>72.902304000000001</v>
      </c>
      <c r="AD272">
        <v>126.626222</v>
      </c>
      <c r="AE272">
        <v>144.527782</v>
      </c>
      <c r="AF272">
        <v>119.669194</v>
      </c>
      <c r="AG272">
        <v>146.252297</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236457877</v>
      </c>
      <c r="E277">
        <v>1</v>
      </c>
      <c r="F277" t="s">
        <v>469</v>
      </c>
      <c r="I277" t="s">
        <v>470</v>
      </c>
    </row>
    <row r="278" spans="1:9" x14ac:dyDescent="0.2">
      <c r="A278" t="s">
        <v>468</v>
      </c>
      <c r="B278" t="s">
        <v>318</v>
      </c>
      <c r="C278" t="s">
        <v>355</v>
      </c>
      <c r="D278">
        <v>41825116</v>
      </c>
      <c r="E278">
        <v>0.17688188920007941</v>
      </c>
      <c r="F278" t="s">
        <v>478</v>
      </c>
    </row>
    <row r="279" spans="1:9" x14ac:dyDescent="0.2">
      <c r="A279" t="s">
        <v>468</v>
      </c>
      <c r="B279" t="s">
        <v>318</v>
      </c>
      <c r="C279" t="s">
        <v>355</v>
      </c>
      <c r="D279">
        <v>33861227</v>
      </c>
      <c r="E279">
        <v>0.14320194120663621</v>
      </c>
      <c r="F279" t="s">
        <v>474</v>
      </c>
    </row>
    <row r="280" spans="1:9" x14ac:dyDescent="0.2">
      <c r="A280" t="s">
        <v>468</v>
      </c>
      <c r="B280" t="s">
        <v>318</v>
      </c>
      <c r="C280" t="s">
        <v>355</v>
      </c>
      <c r="D280">
        <v>33219969</v>
      </c>
      <c r="E280">
        <v>0.14049000786723631</v>
      </c>
      <c r="F280" t="s">
        <v>475</v>
      </c>
    </row>
    <row r="281" spans="1:9" x14ac:dyDescent="0.2">
      <c r="A281" t="s">
        <v>468</v>
      </c>
      <c r="B281" t="s">
        <v>318</v>
      </c>
      <c r="C281" t="s">
        <v>355</v>
      </c>
      <c r="D281">
        <v>15791444</v>
      </c>
      <c r="E281">
        <v>6.678332817815158E-2</v>
      </c>
      <c r="F281" t="s">
        <v>552</v>
      </c>
    </row>
    <row r="282" spans="1:9" x14ac:dyDescent="0.2">
      <c r="A282" t="s">
        <v>468</v>
      </c>
      <c r="B282" t="s">
        <v>318</v>
      </c>
      <c r="C282" t="s">
        <v>355</v>
      </c>
      <c r="D282">
        <v>12800787</v>
      </c>
      <c r="E282">
        <v>5.4135591346783508E-2</v>
      </c>
      <c r="F282" t="s">
        <v>472</v>
      </c>
    </row>
    <row r="283" spans="1:9" x14ac:dyDescent="0.2">
      <c r="A283" t="s">
        <v>476</v>
      </c>
      <c r="B283" t="s">
        <v>318</v>
      </c>
      <c r="C283" t="s">
        <v>355</v>
      </c>
      <c r="D283">
        <v>90205580</v>
      </c>
      <c r="E283">
        <v>1</v>
      </c>
      <c r="F283" t="s">
        <v>469</v>
      </c>
      <c r="I283" t="s">
        <v>477</v>
      </c>
    </row>
    <row r="284" spans="1:9" x14ac:dyDescent="0.2">
      <c r="A284" t="s">
        <v>476</v>
      </c>
      <c r="B284" t="s">
        <v>318</v>
      </c>
      <c r="C284" t="s">
        <v>355</v>
      </c>
      <c r="D284">
        <v>19248864</v>
      </c>
      <c r="E284">
        <v>0.2133888391383327</v>
      </c>
      <c r="F284" t="s">
        <v>471</v>
      </c>
    </row>
    <row r="285" spans="1:9" x14ac:dyDescent="0.2">
      <c r="A285" t="s">
        <v>476</v>
      </c>
      <c r="B285" t="s">
        <v>318</v>
      </c>
      <c r="C285" t="s">
        <v>355</v>
      </c>
      <c r="D285">
        <v>11880100</v>
      </c>
      <c r="E285">
        <v>0.1317002784084976</v>
      </c>
      <c r="F285" t="s">
        <v>552</v>
      </c>
    </row>
    <row r="286" spans="1:9" x14ac:dyDescent="0.2">
      <c r="A286" t="s">
        <v>476</v>
      </c>
      <c r="B286" t="s">
        <v>318</v>
      </c>
      <c r="C286" t="s">
        <v>355</v>
      </c>
      <c r="D286">
        <v>7197604</v>
      </c>
      <c r="E286">
        <v>7.979111713488235E-2</v>
      </c>
      <c r="F286" t="s">
        <v>472</v>
      </c>
    </row>
    <row r="287" spans="1:9" x14ac:dyDescent="0.2">
      <c r="A287" t="s">
        <v>476</v>
      </c>
      <c r="B287" t="s">
        <v>318</v>
      </c>
      <c r="C287" t="s">
        <v>355</v>
      </c>
      <c r="D287">
        <v>7132461</v>
      </c>
      <c r="E287">
        <v>7.9068955601194521E-2</v>
      </c>
      <c r="F287" t="s">
        <v>553</v>
      </c>
    </row>
    <row r="288" spans="1:9" x14ac:dyDescent="0.2">
      <c r="A288" t="s">
        <v>476</v>
      </c>
      <c r="B288" t="s">
        <v>318</v>
      </c>
      <c r="C288" t="s">
        <v>355</v>
      </c>
      <c r="D288">
        <v>5793506</v>
      </c>
      <c r="E288">
        <v>6.4225583384087764E-2</v>
      </c>
      <c r="F288" t="s">
        <v>554</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2.2180059999999999</v>
      </c>
      <c r="C296">
        <v>2.3733620000000002</v>
      </c>
      <c r="D296">
        <v>2.3804750000000001</v>
      </c>
      <c r="E296">
        <v>2.3807459999999998</v>
      </c>
      <c r="F296">
        <v>2.368376</v>
      </c>
      <c r="G296" t="s">
        <v>381</v>
      </c>
      <c r="H296" t="s">
        <v>368</v>
      </c>
    </row>
    <row r="297" spans="1:8" x14ac:dyDescent="0.2">
      <c r="A297" t="s">
        <v>369</v>
      </c>
      <c r="B297">
        <v>53.686284000000001</v>
      </c>
      <c r="C297">
        <v>56.740769999999998</v>
      </c>
      <c r="D297">
        <v>59.800781999999998</v>
      </c>
      <c r="E297">
        <v>62.785437000000002</v>
      </c>
      <c r="F297">
        <v>65.872446999999994</v>
      </c>
      <c r="G297" t="s">
        <v>381</v>
      </c>
    </row>
    <row r="298" spans="1:8" x14ac:dyDescent="0.2">
      <c r="A298" t="s">
        <v>91</v>
      </c>
      <c r="B298">
        <v>28912.653608000001</v>
      </c>
      <c r="C298">
        <v>30618.879715999999</v>
      </c>
      <c r="D298">
        <v>32334.815718000002</v>
      </c>
      <c r="E298">
        <v>34016.678811999998</v>
      </c>
      <c r="F298">
        <v>35760.719091999999</v>
      </c>
      <c r="G298" t="s">
        <v>381</v>
      </c>
    </row>
    <row r="299" spans="1:8" x14ac:dyDescent="0.2">
      <c r="A299" t="s">
        <v>367</v>
      </c>
      <c r="B299">
        <v>1.8568439999999999</v>
      </c>
      <c r="C299">
        <v>1.8531299999999999</v>
      </c>
      <c r="D299">
        <v>1.849424</v>
      </c>
      <c r="E299">
        <v>1.8457250000000001</v>
      </c>
      <c r="F299">
        <v>1.8420339999999999</v>
      </c>
      <c r="G299" t="s">
        <v>381</v>
      </c>
    </row>
    <row r="300" spans="1:8" x14ac:dyDescent="0.2">
      <c r="A300" t="s">
        <v>118</v>
      </c>
      <c r="B300">
        <v>6.6551479999999996</v>
      </c>
      <c r="C300">
        <v>6.5224029999999997</v>
      </c>
      <c r="D300">
        <v>6.4828619999999999</v>
      </c>
      <c r="E300">
        <v>6.4432729999999996</v>
      </c>
      <c r="F300">
        <v>6.3497170000000001</v>
      </c>
      <c r="G300" t="s">
        <v>381</v>
      </c>
    </row>
    <row r="301" spans="1:8" x14ac:dyDescent="0.2">
      <c r="A301" t="s">
        <v>106</v>
      </c>
      <c r="B301">
        <v>-1.946712</v>
      </c>
      <c r="C301">
        <v>-2.0235750000000001</v>
      </c>
      <c r="D301">
        <v>-2.2831929999999998</v>
      </c>
      <c r="E301">
        <v>-2.3875639999999998</v>
      </c>
      <c r="F301">
        <v>-2.3962370000000002</v>
      </c>
      <c r="G301" t="s">
        <v>381</v>
      </c>
    </row>
    <row r="302" spans="1:8" x14ac:dyDescent="0.2">
      <c r="A302" t="s">
        <v>556</v>
      </c>
      <c r="B302">
        <v>-3.6260870000000001</v>
      </c>
      <c r="C302">
        <v>-3.5663499999999999</v>
      </c>
      <c r="D302">
        <v>-3.8179979999999998</v>
      </c>
      <c r="E302">
        <v>-3.8027350000000002</v>
      </c>
      <c r="F302">
        <v>-3.6376919999999999</v>
      </c>
      <c r="G302" t="s">
        <v>381</v>
      </c>
    </row>
    <row r="303" spans="1:8" x14ac:dyDescent="0.2">
      <c r="A303" t="s">
        <v>71</v>
      </c>
      <c r="B303">
        <v>2.992016</v>
      </c>
      <c r="C303">
        <v>2.722369</v>
      </c>
      <c r="D303">
        <v>2.8561109999999998</v>
      </c>
      <c r="E303">
        <v>2.2108500000000002</v>
      </c>
      <c r="F303">
        <v>2.1618460000000002</v>
      </c>
      <c r="G303" t="s">
        <v>381</v>
      </c>
    </row>
    <row r="304" spans="1:8" x14ac:dyDescent="0.2">
      <c r="A304" t="s">
        <v>83</v>
      </c>
      <c r="B304">
        <v>-3.3473069999999998</v>
      </c>
      <c r="C304">
        <v>-3.881783</v>
      </c>
      <c r="D304">
        <v>-3.727865</v>
      </c>
      <c r="E304">
        <v>-3.6628310000000002</v>
      </c>
      <c r="F304">
        <v>-3.9217300000000002</v>
      </c>
      <c r="G304" t="s">
        <v>381</v>
      </c>
    </row>
    <row r="305" spans="1:8" x14ac:dyDescent="0.2">
      <c r="A305" t="s">
        <v>72</v>
      </c>
      <c r="B305">
        <v>47.444696</v>
      </c>
      <c r="C305">
        <v>48.539202000000003</v>
      </c>
      <c r="D305">
        <v>49.637033000000002</v>
      </c>
      <c r="E305">
        <v>50.826033000000002</v>
      </c>
      <c r="F305">
        <v>52.200301000000003</v>
      </c>
      <c r="G305" t="s">
        <v>381</v>
      </c>
    </row>
    <row r="306" spans="1:8" x14ac:dyDescent="0.2">
      <c r="A306" t="s">
        <v>117</v>
      </c>
      <c r="B306">
        <v>41.543909999999997</v>
      </c>
      <c r="C306">
        <v>41.404702</v>
      </c>
      <c r="D306">
        <v>41.305638999999999</v>
      </c>
      <c r="E306">
        <v>41.353169000000001</v>
      </c>
      <c r="F306">
        <v>41.326915</v>
      </c>
      <c r="G306" t="s">
        <v>381</v>
      </c>
    </row>
    <row r="307" spans="1:8" x14ac:dyDescent="0.2">
      <c r="A307" t="s">
        <v>280</v>
      </c>
      <c r="B307">
        <v>44.891216</v>
      </c>
      <c r="C307">
        <v>45.286484999999999</v>
      </c>
      <c r="D307">
        <v>45.033504000000001</v>
      </c>
      <c r="E307">
        <v>45.015999999999998</v>
      </c>
      <c r="F307">
        <v>45.248645000000003</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557</v>
      </c>
      <c r="D312" t="s">
        <v>558</v>
      </c>
      <c r="E312" t="s">
        <v>559</v>
      </c>
    </row>
    <row r="313" spans="1:8" x14ac:dyDescent="0.2">
      <c r="A313" t="s">
        <v>560</v>
      </c>
      <c r="B313" t="s">
        <v>317</v>
      </c>
      <c r="C313" s="44" t="s">
        <v>176</v>
      </c>
      <c r="D313">
        <v>-0.39259953351760418</v>
      </c>
      <c r="E313">
        <v>0.37379492938123238</v>
      </c>
      <c r="G313">
        <v>-0.42732394456488171</v>
      </c>
      <c r="H313">
        <v>0.44612854870125351</v>
      </c>
    </row>
    <row r="314" spans="1:8" x14ac:dyDescent="0.2">
      <c r="B314" t="s">
        <v>317</v>
      </c>
      <c r="C314" s="44" t="s">
        <v>177</v>
      </c>
      <c r="D314">
        <v>-0.43704677965811939</v>
      </c>
      <c r="E314">
        <v>0.4156779113213333</v>
      </c>
      <c r="G314">
        <v>-0.3828766984243665</v>
      </c>
      <c r="H314">
        <v>0.40424556676115259</v>
      </c>
    </row>
    <row r="315" spans="1:8" x14ac:dyDescent="0.2">
      <c r="B315" t="s">
        <v>317</v>
      </c>
      <c r="C315" s="44" t="s">
        <v>178</v>
      </c>
      <c r="D315">
        <v>-0.48795810847051257</v>
      </c>
      <c r="E315">
        <v>0.45937724707006111</v>
      </c>
      <c r="G315">
        <v>-0.33196536961197332</v>
      </c>
      <c r="H315">
        <v>0.36054623101242478</v>
      </c>
    </row>
    <row r="316" spans="1:8" x14ac:dyDescent="0.2">
      <c r="B316" t="s">
        <v>317</v>
      </c>
      <c r="C316" s="44" t="s">
        <v>179</v>
      </c>
      <c r="D316">
        <v>-0.49410165811733858</v>
      </c>
      <c r="E316">
        <v>0.46327706554152448</v>
      </c>
      <c r="G316">
        <v>-0.32582181996514731</v>
      </c>
      <c r="H316">
        <v>0.35664641254096141</v>
      </c>
    </row>
    <row r="317" spans="1:8" x14ac:dyDescent="0.2">
      <c r="B317" t="s">
        <v>317</v>
      </c>
      <c r="C317" s="44" t="s">
        <v>180</v>
      </c>
      <c r="D317">
        <v>-0.52594127193914997</v>
      </c>
      <c r="E317">
        <v>0.50003151908079679</v>
      </c>
      <c r="G317">
        <v>-0.29398220614333592</v>
      </c>
      <c r="H317">
        <v>0.3198919590016891</v>
      </c>
    </row>
    <row r="318" spans="1:8" x14ac:dyDescent="0.2">
      <c r="B318" t="s">
        <v>317</v>
      </c>
      <c r="C318" s="44" t="s">
        <v>181</v>
      </c>
      <c r="D318">
        <v>-0.55088942572234789</v>
      </c>
      <c r="E318">
        <v>0.50788457819456567</v>
      </c>
      <c r="G318">
        <v>-0.269034052360138</v>
      </c>
      <c r="H318">
        <v>0.31203889988792022</v>
      </c>
    </row>
    <row r="319" spans="1:8" x14ac:dyDescent="0.2">
      <c r="B319" t="s">
        <v>317</v>
      </c>
      <c r="C319" s="44" t="s">
        <v>182</v>
      </c>
      <c r="D319">
        <v>-0.59213134161234526</v>
      </c>
      <c r="E319">
        <v>0.54629511902993888</v>
      </c>
      <c r="G319">
        <v>-0.22779213647014063</v>
      </c>
      <c r="H319">
        <v>0.27362835905254701</v>
      </c>
    </row>
    <row r="320" spans="1:8" x14ac:dyDescent="0.2">
      <c r="B320" t="s">
        <v>317</v>
      </c>
      <c r="C320" s="44" t="s">
        <v>183</v>
      </c>
      <c r="D320">
        <v>-0.62332988938405298</v>
      </c>
      <c r="E320">
        <v>0.57375411484270911</v>
      </c>
      <c r="G320">
        <v>-0.19659358869843291</v>
      </c>
      <c r="H320">
        <v>0.24616936323977678</v>
      </c>
    </row>
    <row r="321" spans="2:8" x14ac:dyDescent="0.2">
      <c r="B321" t="s">
        <v>317</v>
      </c>
      <c r="C321" s="44" t="s">
        <v>184</v>
      </c>
      <c r="D321">
        <v>-0.62263540116310756</v>
      </c>
      <c r="E321">
        <v>0.57642522338480739</v>
      </c>
      <c r="G321">
        <v>-0.19728807691937833</v>
      </c>
      <c r="H321">
        <v>0.2434982546976785</v>
      </c>
    </row>
    <row r="322" spans="2:8" x14ac:dyDescent="0.2">
      <c r="B322" t="s">
        <v>317</v>
      </c>
      <c r="C322" s="44" t="s">
        <v>185</v>
      </c>
      <c r="D322">
        <v>-0.61494260856186445</v>
      </c>
      <c r="E322">
        <v>0.57252540491334381</v>
      </c>
      <c r="G322">
        <v>-0.20498086952062144</v>
      </c>
      <c r="H322">
        <v>0.24739807316914209</v>
      </c>
    </row>
    <row r="323" spans="2:8" x14ac:dyDescent="0.2">
      <c r="B323" t="s">
        <v>317</v>
      </c>
      <c r="C323" s="44" t="s">
        <v>186</v>
      </c>
      <c r="D323">
        <v>-0.57209802754660821</v>
      </c>
      <c r="E323">
        <v>0.5515304917724515</v>
      </c>
      <c r="G323">
        <v>-0.24782545053587768</v>
      </c>
      <c r="H323">
        <v>0.26839298631003439</v>
      </c>
    </row>
    <row r="324" spans="2:8" x14ac:dyDescent="0.2">
      <c r="B324" t="s">
        <v>317</v>
      </c>
      <c r="C324" s="44" t="s">
        <v>187</v>
      </c>
      <c r="D324">
        <v>-0.55949039522790434</v>
      </c>
      <c r="E324">
        <v>0.51798136848369725</v>
      </c>
      <c r="G324">
        <v>-0.26043308285458155</v>
      </c>
      <c r="H324">
        <v>0.30194210959878864</v>
      </c>
    </row>
    <row r="325" spans="2:8" x14ac:dyDescent="0.2">
      <c r="B325" t="s">
        <v>317</v>
      </c>
      <c r="C325" s="44" t="s">
        <v>188</v>
      </c>
      <c r="D325">
        <v>-0.51595132599170246</v>
      </c>
      <c r="E325">
        <v>0.48630202117441163</v>
      </c>
      <c r="G325">
        <v>-0.30397215209078343</v>
      </c>
      <c r="H325">
        <v>0.33362145690807427</v>
      </c>
    </row>
    <row r="326" spans="2:8" x14ac:dyDescent="0.2">
      <c r="B326" t="s">
        <v>317</v>
      </c>
      <c r="C326" s="44" t="s">
        <v>189</v>
      </c>
      <c r="D326">
        <v>-0.52957397955640362</v>
      </c>
      <c r="E326">
        <v>0.48571437729514999</v>
      </c>
      <c r="G326">
        <v>-0.29034949852608227</v>
      </c>
      <c r="H326">
        <v>0.3342091007873359</v>
      </c>
    </row>
    <row r="327" spans="2:8" x14ac:dyDescent="0.2">
      <c r="B327" t="s">
        <v>317</v>
      </c>
      <c r="C327" s="44" t="s">
        <v>190</v>
      </c>
      <c r="D327">
        <v>-0.55409475597286584</v>
      </c>
      <c r="E327">
        <v>0.53951050333300921</v>
      </c>
      <c r="G327">
        <v>-0.26582872210962005</v>
      </c>
      <c r="H327">
        <v>0.28041297474947668</v>
      </c>
    </row>
    <row r="328" spans="2:8" x14ac:dyDescent="0.2">
      <c r="B328" t="s">
        <v>317</v>
      </c>
      <c r="C328" s="44" t="s">
        <v>191</v>
      </c>
      <c r="D328">
        <v>-0.60265550926821243</v>
      </c>
      <c r="E328">
        <v>0.57861553238932795</v>
      </c>
      <c r="G328">
        <v>-0.21726796881427346</v>
      </c>
      <c r="H328">
        <v>0.24130794569315794</v>
      </c>
    </row>
    <row r="329" spans="2:8" x14ac:dyDescent="0.2">
      <c r="B329" t="s">
        <v>317</v>
      </c>
      <c r="C329" s="44" t="s">
        <v>192</v>
      </c>
      <c r="D329">
        <v>-0.57882922107269585</v>
      </c>
      <c r="E329">
        <v>0.55628506497738639</v>
      </c>
      <c r="G329">
        <v>-0.24109425700979004</v>
      </c>
      <c r="H329">
        <v>0.2636384131050995</v>
      </c>
    </row>
    <row r="330" spans="2:8" x14ac:dyDescent="0.2">
      <c r="B330" t="s">
        <v>317</v>
      </c>
      <c r="C330" s="44" t="s">
        <v>193</v>
      </c>
      <c r="D330">
        <v>-0.54613485251741289</v>
      </c>
      <c r="E330">
        <v>0.52791789226030272</v>
      </c>
      <c r="G330">
        <v>-0.273788625565073</v>
      </c>
      <c r="H330">
        <v>0.29200558582218317</v>
      </c>
    </row>
    <row r="331" spans="2:8" x14ac:dyDescent="0.2">
      <c r="B331" t="s">
        <v>317</v>
      </c>
      <c r="C331" s="44" t="s">
        <v>194</v>
      </c>
      <c r="D331">
        <v>-0.53769414952438244</v>
      </c>
      <c r="E331">
        <v>0.50505320313994151</v>
      </c>
      <c r="G331">
        <v>-0.28222932855810345</v>
      </c>
      <c r="H331">
        <v>0.31487027494254438</v>
      </c>
    </row>
    <row r="332" spans="2:8" x14ac:dyDescent="0.2">
      <c r="B332" t="s">
        <v>317</v>
      </c>
      <c r="C332" s="44" t="s">
        <v>195</v>
      </c>
      <c r="D332">
        <v>-0.50206156157279147</v>
      </c>
      <c r="E332">
        <v>0.47096985814276748</v>
      </c>
      <c r="G332">
        <v>-0.31786191650969442</v>
      </c>
      <c r="H332">
        <v>0.34895361993971841</v>
      </c>
    </row>
    <row r="333" spans="2:8" x14ac:dyDescent="0.2">
      <c r="B333" t="s">
        <v>317</v>
      </c>
      <c r="C333" s="44" t="s">
        <v>196</v>
      </c>
      <c r="D333">
        <v>-0.5118912410077131</v>
      </c>
      <c r="E333">
        <v>0.47673945259369982</v>
      </c>
      <c r="G333">
        <v>-0.30803223707477279</v>
      </c>
      <c r="H333">
        <v>0.34318402548878607</v>
      </c>
    </row>
    <row r="334" spans="2:8" x14ac:dyDescent="0.2">
      <c r="B334" t="s">
        <v>317</v>
      </c>
      <c r="C334" s="44" t="s">
        <v>197</v>
      </c>
      <c r="D334">
        <v>-0.48288300224052583</v>
      </c>
      <c r="E334">
        <v>0.46215519995384319</v>
      </c>
      <c r="G334">
        <v>-0.33704047584196006</v>
      </c>
      <c r="H334">
        <v>0.3577682781286427</v>
      </c>
    </row>
    <row r="335" spans="2:8" x14ac:dyDescent="0.2">
      <c r="B335" t="s">
        <v>317</v>
      </c>
      <c r="C335" s="44" t="s">
        <v>198</v>
      </c>
      <c r="D335">
        <v>-0.46872612696740501</v>
      </c>
      <c r="E335">
        <v>0.44997494500187513</v>
      </c>
      <c r="G335">
        <v>-0.35119735111508088</v>
      </c>
      <c r="H335">
        <v>0.36994853308061076</v>
      </c>
    </row>
    <row r="336" spans="2:8" x14ac:dyDescent="0.2">
      <c r="B336" t="s">
        <v>317</v>
      </c>
      <c r="C336" s="44" t="s">
        <v>199</v>
      </c>
      <c r="D336">
        <v>-0.48315011309473571</v>
      </c>
      <c r="E336">
        <v>0.46023200180353252</v>
      </c>
      <c r="G336">
        <v>-0.33677336498775018</v>
      </c>
      <c r="H336">
        <v>0.35969147627895337</v>
      </c>
    </row>
    <row r="337" spans="2:8" x14ac:dyDescent="0.2">
      <c r="B337" t="s">
        <v>317</v>
      </c>
      <c r="C337" s="44" t="s">
        <v>200</v>
      </c>
      <c r="D337">
        <v>-0.45750747109059231</v>
      </c>
      <c r="E337">
        <v>0.4280184327858273</v>
      </c>
      <c r="G337">
        <v>-0.36241600699189358</v>
      </c>
      <c r="H337">
        <v>0.39190504529665859</v>
      </c>
    </row>
    <row r="338" spans="2:8" x14ac:dyDescent="0.2">
      <c r="B338" t="s">
        <v>317</v>
      </c>
      <c r="C338" s="44" t="s">
        <v>201</v>
      </c>
      <c r="D338">
        <v>-0.42556101292709692</v>
      </c>
      <c r="E338">
        <v>0.40531401017799201</v>
      </c>
      <c r="G338">
        <v>-0.39436246515538897</v>
      </c>
      <c r="H338">
        <v>0.41460946790449388</v>
      </c>
    </row>
    <row r="339" spans="2:8" x14ac:dyDescent="0.2">
      <c r="B339" t="s">
        <v>317</v>
      </c>
      <c r="C339" s="44" t="s">
        <v>202</v>
      </c>
      <c r="D339">
        <v>-0.440893175958741</v>
      </c>
      <c r="E339">
        <v>0.40552769886135981</v>
      </c>
      <c r="G339">
        <v>-0.37903030212374489</v>
      </c>
      <c r="H339">
        <v>0.41439577922112608</v>
      </c>
    </row>
    <row r="340" spans="2:8" x14ac:dyDescent="0.2">
      <c r="B340" t="s">
        <v>317</v>
      </c>
      <c r="C340" s="44" t="s">
        <v>203</v>
      </c>
      <c r="D340">
        <v>-0.45563769511112351</v>
      </c>
      <c r="E340">
        <v>0.41696004342154053</v>
      </c>
      <c r="G340">
        <v>-0.36428578297136238</v>
      </c>
      <c r="H340">
        <v>0.40296343466094536</v>
      </c>
    </row>
    <row r="341" spans="2:8" x14ac:dyDescent="0.2">
      <c r="B341" t="s">
        <v>317</v>
      </c>
      <c r="C341" s="44" t="s">
        <v>204</v>
      </c>
      <c r="D341">
        <v>-0.49730698836785647</v>
      </c>
      <c r="E341">
        <v>0.45334054176491889</v>
      </c>
      <c r="G341">
        <v>-0.32261648971462942</v>
      </c>
      <c r="H341">
        <v>0.366582936317567</v>
      </c>
    </row>
    <row r="342" spans="2:8" x14ac:dyDescent="0.2">
      <c r="B342" t="s">
        <v>317</v>
      </c>
      <c r="C342" s="44" t="s">
        <v>205</v>
      </c>
      <c r="D342">
        <v>-0.5299479347522974</v>
      </c>
      <c r="E342">
        <v>0.49789463224711822</v>
      </c>
      <c r="G342">
        <v>-0.28997554333018849</v>
      </c>
      <c r="H342">
        <v>0.32202884583536767</v>
      </c>
    </row>
    <row r="343" spans="2:8" x14ac:dyDescent="0.2">
      <c r="B343" t="s">
        <v>317</v>
      </c>
      <c r="C343" s="44" t="s">
        <v>206</v>
      </c>
      <c r="D343">
        <v>-0.56787767605009287</v>
      </c>
      <c r="E343">
        <v>0.54068579109153247</v>
      </c>
      <c r="G343">
        <v>-0.25204580203239302</v>
      </c>
      <c r="H343">
        <v>0.27923768699095342</v>
      </c>
    </row>
    <row r="344" spans="2:8" x14ac:dyDescent="0.2">
      <c r="B344" t="s">
        <v>317</v>
      </c>
      <c r="C344" s="44" t="s">
        <v>207</v>
      </c>
      <c r="D344">
        <v>-0.65992407641079942</v>
      </c>
      <c r="E344">
        <v>0.61515629724523235</v>
      </c>
      <c r="G344">
        <v>-0.15999940167168647</v>
      </c>
      <c r="H344">
        <v>0.20476718083725354</v>
      </c>
    </row>
    <row r="345" spans="2:8" x14ac:dyDescent="0.2">
      <c r="B345" t="s">
        <v>317</v>
      </c>
      <c r="C345" s="44" t="s">
        <v>208</v>
      </c>
      <c r="D345">
        <v>-0.68887889300714467</v>
      </c>
      <c r="E345">
        <v>0.6387154745865391</v>
      </c>
      <c r="G345">
        <v>-0.13104458507534122</v>
      </c>
      <c r="H345">
        <v>0.18120800349594679</v>
      </c>
    </row>
    <row r="346" spans="2:8" x14ac:dyDescent="0.2">
      <c r="B346" t="s">
        <v>317</v>
      </c>
      <c r="C346" s="44" t="s">
        <v>209</v>
      </c>
      <c r="D346">
        <v>-0.72616756825483653</v>
      </c>
      <c r="E346">
        <v>0.68823782695704105</v>
      </c>
      <c r="G346">
        <v>-9.3755909827649364E-2</v>
      </c>
      <c r="H346">
        <v>0.13168565112544484</v>
      </c>
    </row>
    <row r="347" spans="2:8" x14ac:dyDescent="0.2">
      <c r="B347" t="s">
        <v>317</v>
      </c>
      <c r="C347" s="44" t="s">
        <v>210</v>
      </c>
      <c r="D347">
        <v>-0.74662825968730939</v>
      </c>
      <c r="E347">
        <v>0.69032129161987776</v>
      </c>
      <c r="G347">
        <v>-7.3295218395176498E-2</v>
      </c>
      <c r="H347">
        <v>0.12960218646260813</v>
      </c>
    </row>
    <row r="348" spans="2:8" x14ac:dyDescent="0.2">
      <c r="B348" t="s">
        <v>317</v>
      </c>
      <c r="C348" s="44" t="s">
        <v>211</v>
      </c>
      <c r="D348">
        <v>-0.77771996311733327</v>
      </c>
      <c r="E348">
        <v>0.71762002092012211</v>
      </c>
      <c r="G348">
        <v>-4.2203514965152622E-2</v>
      </c>
      <c r="H348">
        <v>0.10230345716236378</v>
      </c>
    </row>
    <row r="349" spans="2:8" x14ac:dyDescent="0.2">
      <c r="B349" t="s">
        <v>317</v>
      </c>
      <c r="C349" s="44" t="s">
        <v>212</v>
      </c>
      <c r="D349">
        <v>-0.78087187119700918</v>
      </c>
      <c r="E349">
        <v>0.74203395299490027</v>
      </c>
      <c r="G349">
        <v>-3.9051606885476708E-2</v>
      </c>
      <c r="H349">
        <v>7.788952508758562E-2</v>
      </c>
    </row>
    <row r="350" spans="2:8" x14ac:dyDescent="0.2">
      <c r="B350" t="s">
        <v>317</v>
      </c>
      <c r="C350" s="44" t="s">
        <v>213</v>
      </c>
      <c r="D350">
        <v>-0.78001711646353777</v>
      </c>
      <c r="E350">
        <v>0.74139288694479666</v>
      </c>
      <c r="G350">
        <v>-3.9906361618948116E-2</v>
      </c>
      <c r="H350">
        <v>7.8530591137689232E-2</v>
      </c>
    </row>
    <row r="351" spans="2:8" x14ac:dyDescent="0.2">
      <c r="B351" t="s">
        <v>317</v>
      </c>
      <c r="C351" s="44" t="s">
        <v>214</v>
      </c>
      <c r="D351">
        <v>-0.75715242734317656</v>
      </c>
      <c r="E351">
        <v>0.70891220707288172</v>
      </c>
      <c r="G351">
        <v>-6.2771050739309331E-2</v>
      </c>
      <c r="H351">
        <v>0.11101127100960417</v>
      </c>
    </row>
    <row r="352" spans="2:8" x14ac:dyDescent="0.2">
      <c r="B352" t="s">
        <v>317</v>
      </c>
      <c r="C352" s="44" t="s">
        <v>215</v>
      </c>
      <c r="D352">
        <v>-0.75266496499245139</v>
      </c>
      <c r="E352">
        <v>0.72622099042567856</v>
      </c>
      <c r="G352">
        <v>-6.72585130900345E-2</v>
      </c>
      <c r="H352">
        <v>9.3702487656807332E-2</v>
      </c>
    </row>
    <row r="353" spans="2:8" x14ac:dyDescent="0.2">
      <c r="B353" t="s">
        <v>317</v>
      </c>
      <c r="C353" s="44" t="s">
        <v>216</v>
      </c>
      <c r="D353">
        <v>-0.76537944165283922</v>
      </c>
      <c r="E353">
        <v>0.72691547864662409</v>
      </c>
      <c r="G353">
        <v>-5.454403642964667E-2</v>
      </c>
      <c r="H353">
        <v>9.3007999435861799E-2</v>
      </c>
    </row>
    <row r="354" spans="2:8" x14ac:dyDescent="0.2">
      <c r="B354" t="s">
        <v>317</v>
      </c>
      <c r="C354" s="44" t="s">
        <v>217</v>
      </c>
      <c r="D354">
        <v>-0.7059739876765736</v>
      </c>
      <c r="E354">
        <v>0.68113267823505974</v>
      </c>
      <c r="G354">
        <v>-0.11394949040591229</v>
      </c>
      <c r="H354">
        <v>0.13879079984742615</v>
      </c>
    </row>
    <row r="355" spans="2:8" x14ac:dyDescent="0.2">
      <c r="B355" t="s">
        <v>317</v>
      </c>
      <c r="C355" s="44" t="s">
        <v>218</v>
      </c>
      <c r="D355">
        <v>-0.68487223019399723</v>
      </c>
      <c r="E355">
        <v>0.6663347369118352</v>
      </c>
      <c r="G355">
        <v>-0.13505124788848866</v>
      </c>
      <c r="H355">
        <v>0.15358874117065069</v>
      </c>
    </row>
    <row r="356" spans="2:8" x14ac:dyDescent="0.2">
      <c r="B356" t="s">
        <v>317</v>
      </c>
      <c r="C356" s="44" t="s">
        <v>219</v>
      </c>
      <c r="D356">
        <v>-0.6710893101167702</v>
      </c>
      <c r="E356">
        <v>0.65581056925596803</v>
      </c>
      <c r="G356">
        <v>-0.14883416796571569</v>
      </c>
      <c r="H356">
        <v>0.16411290882651786</v>
      </c>
    </row>
    <row r="357" spans="2:8" x14ac:dyDescent="0.2">
      <c r="B357" t="s">
        <v>317</v>
      </c>
      <c r="C357" s="44" t="s">
        <v>220</v>
      </c>
      <c r="D357">
        <v>-0.64827804316725091</v>
      </c>
      <c r="E357">
        <v>0.65960354338574756</v>
      </c>
      <c r="G357">
        <v>-0.17164543491523498</v>
      </c>
      <c r="H357">
        <v>0.16031993469673833</v>
      </c>
    </row>
    <row r="358" spans="2:8" x14ac:dyDescent="0.2">
      <c r="B358" t="s">
        <v>317</v>
      </c>
      <c r="C358" s="44" t="s">
        <v>221</v>
      </c>
      <c r="D358">
        <v>-0.63705938729043821</v>
      </c>
      <c r="E358">
        <v>0.6567721683311234</v>
      </c>
      <c r="G358">
        <v>-0.18286409079204768</v>
      </c>
      <c r="H358">
        <v>0.16315130975136249</v>
      </c>
    </row>
    <row r="359" spans="2:8" x14ac:dyDescent="0.2">
      <c r="B359" t="s">
        <v>317</v>
      </c>
      <c r="C359" s="44" t="s">
        <v>222</v>
      </c>
      <c r="D359">
        <v>-0.65185732861366263</v>
      </c>
      <c r="E359">
        <v>0.66585393737425758</v>
      </c>
      <c r="G359">
        <v>-0.16806614946882326</v>
      </c>
      <c r="H359">
        <v>0.15406954070822831</v>
      </c>
    </row>
    <row r="360" spans="2:8" x14ac:dyDescent="0.2">
      <c r="B360" t="s">
        <v>317</v>
      </c>
      <c r="C360" s="44" t="s">
        <v>223</v>
      </c>
      <c r="D360">
        <v>-0.66606762605762537</v>
      </c>
      <c r="E360">
        <v>0.6860475179525205</v>
      </c>
      <c r="G360">
        <v>-0.15385585202486052</v>
      </c>
      <c r="H360">
        <v>0.13387596012996539</v>
      </c>
    </row>
    <row r="361" spans="2:8" x14ac:dyDescent="0.2">
      <c r="B361" t="s">
        <v>317</v>
      </c>
      <c r="C361" s="44" t="s">
        <v>224</v>
      </c>
      <c r="D361">
        <v>-0.66975375584572105</v>
      </c>
      <c r="E361">
        <v>0.70228785788847803</v>
      </c>
      <c r="G361">
        <v>-0.15016972223676484</v>
      </c>
      <c r="H361">
        <v>0.11763562019400786</v>
      </c>
    </row>
    <row r="362" spans="2:8" x14ac:dyDescent="0.2">
      <c r="B362" t="s">
        <v>317</v>
      </c>
      <c r="C362" s="44" t="s">
        <v>225</v>
      </c>
      <c r="D362">
        <v>-0.67066193275003438</v>
      </c>
      <c r="E362">
        <v>0.70891220707288172</v>
      </c>
      <c r="G362">
        <v>-0.14926154533245151</v>
      </c>
      <c r="H362">
        <v>0.11101127100960417</v>
      </c>
    </row>
    <row r="363" spans="2:8" x14ac:dyDescent="0.2">
      <c r="B363" t="s">
        <v>317</v>
      </c>
      <c r="C363" s="44" t="s">
        <v>226</v>
      </c>
      <c r="D363">
        <v>-0.66564024869088978</v>
      </c>
      <c r="E363">
        <v>0.70714927543509687</v>
      </c>
      <c r="G363">
        <v>-0.15428322939159611</v>
      </c>
      <c r="H363">
        <v>0.11277420264738902</v>
      </c>
    </row>
    <row r="364" spans="2:8" x14ac:dyDescent="0.2">
      <c r="B364" t="s">
        <v>317</v>
      </c>
      <c r="C364" s="44" t="s">
        <v>227</v>
      </c>
      <c r="D364">
        <v>-0.68519276321904909</v>
      </c>
      <c r="E364">
        <v>0.71879530867864538</v>
      </c>
      <c r="G364">
        <v>-0.1347307148634368</v>
      </c>
      <c r="H364">
        <v>0.10112816940384051</v>
      </c>
    </row>
    <row r="365" spans="2:8" x14ac:dyDescent="0.2">
      <c r="B365" t="s">
        <v>317</v>
      </c>
      <c r="C365" s="44" t="s">
        <v>228</v>
      </c>
      <c r="D365">
        <v>-0.67787392581369976</v>
      </c>
      <c r="E365">
        <v>0.74865830217930407</v>
      </c>
      <c r="G365">
        <v>-0.14204955226878613</v>
      </c>
      <c r="H365">
        <v>7.1265175903181821E-2</v>
      </c>
    </row>
    <row r="366" spans="2:8" x14ac:dyDescent="0.2">
      <c r="B366" t="s">
        <v>317</v>
      </c>
      <c r="C366" s="44" t="s">
        <v>229</v>
      </c>
      <c r="D366">
        <v>-0.65885563299396011</v>
      </c>
      <c r="E366">
        <v>0.73081529711808757</v>
      </c>
      <c r="G366">
        <v>-0.16106784508852579</v>
      </c>
      <c r="H366">
        <v>8.910818096439832E-2</v>
      </c>
    </row>
    <row r="367" spans="2:8" x14ac:dyDescent="0.2">
      <c r="B367" t="s">
        <v>317</v>
      </c>
      <c r="C367" s="44" t="s">
        <v>230</v>
      </c>
      <c r="D367">
        <v>-0.63823467504896148</v>
      </c>
      <c r="E367">
        <v>0.71355993593613276</v>
      </c>
      <c r="G367">
        <v>-0.18168880303352442</v>
      </c>
      <c r="H367">
        <v>0.10636354214635313</v>
      </c>
    </row>
    <row r="368" spans="2:8" x14ac:dyDescent="0.2">
      <c r="B368" t="s">
        <v>317</v>
      </c>
      <c r="C368" s="44" t="s">
        <v>231</v>
      </c>
      <c r="D368">
        <v>-0.63689912077791233</v>
      </c>
      <c r="E368">
        <v>0.70944642878130137</v>
      </c>
      <c r="G368">
        <v>-0.18302435730457356</v>
      </c>
      <c r="H368">
        <v>0.11047704930118452</v>
      </c>
    </row>
    <row r="369" spans="2:8" x14ac:dyDescent="0.2">
      <c r="B369" t="s">
        <v>317</v>
      </c>
      <c r="C369" s="44" t="s">
        <v>232</v>
      </c>
      <c r="D369">
        <v>-0.62284908984647536</v>
      </c>
      <c r="E369">
        <v>0.71339966942360677</v>
      </c>
      <c r="G369">
        <v>-0.19707438823601053</v>
      </c>
      <c r="H369">
        <v>0.10652380865887912</v>
      </c>
    </row>
    <row r="370" spans="2:8" x14ac:dyDescent="0.2">
      <c r="B370" t="s">
        <v>317</v>
      </c>
      <c r="C370" s="44" t="s">
        <v>233</v>
      </c>
      <c r="D370">
        <v>-0.61333994343660547</v>
      </c>
      <c r="E370">
        <v>0.72205406110000525</v>
      </c>
      <c r="G370">
        <v>-0.20658353464588042</v>
      </c>
      <c r="H370">
        <v>9.7869416982480639E-2</v>
      </c>
    </row>
    <row r="371" spans="2:8" x14ac:dyDescent="0.2">
      <c r="B371" t="s">
        <v>317</v>
      </c>
      <c r="C371" s="44" t="s">
        <v>234</v>
      </c>
      <c r="D371">
        <v>-0.60436501873515525</v>
      </c>
      <c r="E371">
        <v>0.69561008653323231</v>
      </c>
      <c r="G371">
        <v>-0.21555845934733064</v>
      </c>
      <c r="H371">
        <v>0.12431339154925358</v>
      </c>
    </row>
    <row r="372" spans="2:8" x14ac:dyDescent="0.2">
      <c r="B372" t="s">
        <v>317</v>
      </c>
      <c r="C372" s="44" t="s">
        <v>235</v>
      </c>
      <c r="D372">
        <v>-0.61948349308343154</v>
      </c>
      <c r="E372">
        <v>0.74331608509510749</v>
      </c>
      <c r="G372">
        <v>-0.20043998499905435</v>
      </c>
      <c r="H372">
        <v>7.6607392987378398E-2</v>
      </c>
    </row>
    <row r="373" spans="2:8" x14ac:dyDescent="0.2">
      <c r="B373" t="s">
        <v>317</v>
      </c>
      <c r="C373" s="44" t="s">
        <v>236</v>
      </c>
      <c r="D373">
        <v>-0.62690917483046471</v>
      </c>
      <c r="E373">
        <v>0.76559313033620713</v>
      </c>
      <c r="G373">
        <v>-0.19301430325202118</v>
      </c>
      <c r="H373">
        <v>5.4330347746278762E-2</v>
      </c>
    </row>
    <row r="374" spans="2:8" x14ac:dyDescent="0.2">
      <c r="B374" t="s">
        <v>317</v>
      </c>
      <c r="C374" s="44" t="s">
        <v>237</v>
      </c>
      <c r="D374">
        <v>-0.64042498405348203</v>
      </c>
      <c r="E374">
        <v>0.79561639034939169</v>
      </c>
      <c r="G374">
        <v>-0.17949849402900386</v>
      </c>
      <c r="H374">
        <v>2.4307087733094201E-2</v>
      </c>
    </row>
    <row r="375" spans="2:8" x14ac:dyDescent="0.2">
      <c r="B375" t="s">
        <v>317</v>
      </c>
      <c r="C375" s="44" t="s">
        <v>238</v>
      </c>
      <c r="D375">
        <v>-0.64544666811262674</v>
      </c>
      <c r="E375">
        <v>0.81580997092765462</v>
      </c>
      <c r="G375">
        <v>-0.17447680996985915</v>
      </c>
      <c r="H375">
        <v>4.1135071548312752E-3</v>
      </c>
    </row>
    <row r="376" spans="2:8" x14ac:dyDescent="0.2">
      <c r="B376" t="s">
        <v>317</v>
      </c>
      <c r="C376" s="44" t="s">
        <v>239</v>
      </c>
      <c r="D376">
        <v>-0.62621468660951918</v>
      </c>
      <c r="E376">
        <v>0.81992347808248589</v>
      </c>
      <c r="G376">
        <v>-0.19370879147296671</v>
      </c>
      <c r="H376">
        <v>0</v>
      </c>
    </row>
    <row r="377" spans="2:8" x14ac:dyDescent="0.2">
      <c r="B377" t="s">
        <v>317</v>
      </c>
      <c r="C377" s="44" t="s">
        <v>240</v>
      </c>
      <c r="D377">
        <v>-0.60105284414295346</v>
      </c>
      <c r="E377">
        <v>0.81132250857692956</v>
      </c>
      <c r="G377">
        <v>-0.21887063393953243</v>
      </c>
      <c r="H377">
        <v>8.6009695055563329E-3</v>
      </c>
    </row>
    <row r="378" spans="2:8" x14ac:dyDescent="0.2">
      <c r="B378" t="s">
        <v>317</v>
      </c>
      <c r="C378" s="44" t="s">
        <v>241</v>
      </c>
      <c r="D378">
        <v>-0.60180075453474091</v>
      </c>
      <c r="E378">
        <v>0.78626751045204768</v>
      </c>
      <c r="G378">
        <v>-0.21812272354774498</v>
      </c>
      <c r="H378">
        <v>3.365596763043821E-2</v>
      </c>
    </row>
    <row r="379" spans="2:8" x14ac:dyDescent="0.2">
      <c r="B379" t="s">
        <v>317</v>
      </c>
      <c r="C379" s="44" t="s">
        <v>242</v>
      </c>
      <c r="D379">
        <v>-0.5606656829864276</v>
      </c>
      <c r="E379">
        <v>0.76468495343189369</v>
      </c>
      <c r="G379">
        <v>-0.25925779509605829</v>
      </c>
      <c r="H379">
        <v>5.5238524650592202E-2</v>
      </c>
    </row>
    <row r="380" spans="2:8" x14ac:dyDescent="0.2">
      <c r="B380" t="s">
        <v>317</v>
      </c>
      <c r="C380" s="44" t="s">
        <v>243</v>
      </c>
      <c r="D380">
        <v>-0.5060682243859389</v>
      </c>
      <c r="E380">
        <v>0.74032444352795745</v>
      </c>
      <c r="G380">
        <v>-0.31385525369654699</v>
      </c>
      <c r="H380">
        <v>7.9599034554528436E-2</v>
      </c>
    </row>
    <row r="381" spans="2:8" x14ac:dyDescent="0.2">
      <c r="B381" t="s">
        <v>317</v>
      </c>
      <c r="C381" s="44" t="s">
        <v>244</v>
      </c>
      <c r="D381">
        <v>-0.49036210615840098</v>
      </c>
      <c r="E381">
        <v>0.73161662968071706</v>
      </c>
      <c r="G381">
        <v>-0.32956137192408491</v>
      </c>
      <c r="H381">
        <v>8.8306848401768834E-2</v>
      </c>
    </row>
    <row r="382" spans="2:8" x14ac:dyDescent="0.2">
      <c r="B382" t="s">
        <v>317</v>
      </c>
      <c r="C382" s="44" t="s">
        <v>245</v>
      </c>
      <c r="D382">
        <v>-0.4535542304482868</v>
      </c>
      <c r="E382">
        <v>0.71024776134393086</v>
      </c>
      <c r="G382">
        <v>-0.36636924763419909</v>
      </c>
      <c r="H382">
        <v>0.10967571673855503</v>
      </c>
    </row>
    <row r="383" spans="2:8" x14ac:dyDescent="0.2">
      <c r="B383" t="s">
        <v>317</v>
      </c>
      <c r="C383" s="44" t="s">
        <v>246</v>
      </c>
      <c r="D383">
        <v>-0.40718378615746081</v>
      </c>
      <c r="E383">
        <v>0.64774382145883125</v>
      </c>
      <c r="G383">
        <v>-0.41273969192502508</v>
      </c>
      <c r="H383">
        <v>0.17217965662365464</v>
      </c>
    </row>
    <row r="384" spans="2:8" x14ac:dyDescent="0.2">
      <c r="B384" t="s">
        <v>317</v>
      </c>
      <c r="C384" s="44" t="s">
        <v>247</v>
      </c>
      <c r="D384">
        <v>-0.39532406423054439</v>
      </c>
      <c r="E384">
        <v>0.66393073922394685</v>
      </c>
      <c r="G384">
        <v>-0.4245994138519415</v>
      </c>
      <c r="H384">
        <v>0.15599273885853904</v>
      </c>
    </row>
    <row r="385" spans="2:8" x14ac:dyDescent="0.2">
      <c r="B385" t="s">
        <v>317</v>
      </c>
      <c r="C385" s="44" t="s">
        <v>248</v>
      </c>
      <c r="D385">
        <v>-0.37406204023544221</v>
      </c>
      <c r="E385">
        <v>0.65645163530607165</v>
      </c>
      <c r="G385">
        <v>-0.44586143784704368</v>
      </c>
      <c r="H385">
        <v>0.16347184277641424</v>
      </c>
    </row>
    <row r="386" spans="2:8" x14ac:dyDescent="0.2">
      <c r="B386" t="s">
        <v>317</v>
      </c>
      <c r="C386" s="44" t="s">
        <v>249</v>
      </c>
      <c r="D386">
        <v>-0.35611219083254181</v>
      </c>
      <c r="E386">
        <v>0.6256270427302576</v>
      </c>
      <c r="G386">
        <v>-0.46381128724994408</v>
      </c>
      <c r="H386">
        <v>0.19429643535222829</v>
      </c>
    </row>
    <row r="387" spans="2:8" x14ac:dyDescent="0.2">
      <c r="B387" t="s">
        <v>317</v>
      </c>
      <c r="C387" s="44" t="s">
        <v>250</v>
      </c>
      <c r="D387">
        <v>-0.34938099730645411</v>
      </c>
      <c r="E387">
        <v>0.67221117570445155</v>
      </c>
      <c r="G387">
        <v>-0.47054248077603178</v>
      </c>
      <c r="H387">
        <v>0.14771230237803434</v>
      </c>
    </row>
    <row r="388" spans="2:8" x14ac:dyDescent="0.2">
      <c r="B388" t="s">
        <v>317</v>
      </c>
      <c r="C388" s="44" t="s">
        <v>251</v>
      </c>
      <c r="D388">
        <v>-0.31957142597663751</v>
      </c>
      <c r="E388">
        <v>0.60687586076472766</v>
      </c>
      <c r="G388">
        <v>-0.50035205210584843</v>
      </c>
      <c r="H388">
        <v>0.21304761731775823</v>
      </c>
    </row>
    <row r="389" spans="2:8" x14ac:dyDescent="0.2">
      <c r="B389" t="s">
        <v>317</v>
      </c>
      <c r="C389" s="44" t="s">
        <v>252</v>
      </c>
      <c r="D389">
        <v>-0.2832443498041009</v>
      </c>
      <c r="E389">
        <v>0.55350711209360415</v>
      </c>
      <c r="G389">
        <v>-0.53667912827838493</v>
      </c>
      <c r="H389">
        <v>0.26641636598888174</v>
      </c>
    </row>
    <row r="390" spans="2:8" x14ac:dyDescent="0.2">
      <c r="B390" t="s">
        <v>317</v>
      </c>
      <c r="C390" s="44" t="s">
        <v>253</v>
      </c>
      <c r="D390">
        <v>-0.22768529212845681</v>
      </c>
      <c r="E390">
        <v>0.48881286320398398</v>
      </c>
      <c r="G390">
        <v>-0.59223818595402911</v>
      </c>
      <c r="H390">
        <v>0.33111061487850191</v>
      </c>
    </row>
    <row r="391" spans="2:8" x14ac:dyDescent="0.2">
      <c r="B391" t="s">
        <v>317</v>
      </c>
      <c r="C391" s="44" t="s">
        <v>254</v>
      </c>
      <c r="D391">
        <v>-0.1976086099444303</v>
      </c>
      <c r="E391">
        <v>0.44372455101336522</v>
      </c>
      <c r="G391">
        <v>-0.62231486813805559</v>
      </c>
      <c r="H391">
        <v>0.37619892706912067</v>
      </c>
    </row>
    <row r="392" spans="2:8" x14ac:dyDescent="0.2">
      <c r="B392" t="s">
        <v>317</v>
      </c>
      <c r="C392" s="44" t="s">
        <v>255</v>
      </c>
      <c r="D392">
        <v>-0.1961662113316972</v>
      </c>
      <c r="E392">
        <v>0.46151413390373969</v>
      </c>
      <c r="G392">
        <v>-0.62375726675078869</v>
      </c>
      <c r="H392">
        <v>0.3584093441787462</v>
      </c>
    </row>
    <row r="393" spans="2:8" x14ac:dyDescent="0.2">
      <c r="B393" t="s">
        <v>317</v>
      </c>
      <c r="C393" s="44" t="s">
        <v>256</v>
      </c>
      <c r="D393">
        <v>-0.19702096606516861</v>
      </c>
      <c r="E393">
        <v>0.47102328031360952</v>
      </c>
      <c r="G393">
        <v>-0.62290251201731728</v>
      </c>
      <c r="H393">
        <v>0.34890019776887637</v>
      </c>
    </row>
    <row r="394" spans="2:8" x14ac:dyDescent="0.2">
      <c r="B394" t="s">
        <v>317</v>
      </c>
      <c r="C394" s="44" t="s">
        <v>257</v>
      </c>
      <c r="D394">
        <v>-0.18799261919287649</v>
      </c>
      <c r="E394">
        <v>0.50093969598511012</v>
      </c>
      <c r="G394">
        <v>-0.63193085888960943</v>
      </c>
      <c r="H394">
        <v>0.31898378209737577</v>
      </c>
    </row>
    <row r="395" spans="2:8" x14ac:dyDescent="0.2">
      <c r="B395" t="s">
        <v>317</v>
      </c>
      <c r="C395" s="44" t="s">
        <v>258</v>
      </c>
      <c r="D395">
        <v>-0.19525803442738379</v>
      </c>
      <c r="E395">
        <v>0.50430529274815394</v>
      </c>
      <c r="G395">
        <v>-0.62466544365510213</v>
      </c>
      <c r="H395">
        <v>0.31561818533433195</v>
      </c>
    </row>
    <row r="396" spans="2:8" x14ac:dyDescent="0.2">
      <c r="B396" t="s">
        <v>317</v>
      </c>
      <c r="C396" s="44" t="s">
        <v>259</v>
      </c>
      <c r="D396">
        <v>-0.1705235693275538</v>
      </c>
      <c r="E396">
        <v>0.47460256576002119</v>
      </c>
      <c r="G396">
        <v>-0.64939990875493203</v>
      </c>
      <c r="H396">
        <v>0.3453209123224647</v>
      </c>
    </row>
    <row r="397" spans="2:8" x14ac:dyDescent="0.2">
      <c r="B397" t="s">
        <v>317</v>
      </c>
      <c r="C397" s="44" t="s">
        <v>260</v>
      </c>
      <c r="D397">
        <v>-0.15759540398379809</v>
      </c>
      <c r="E397">
        <v>0.44751752514314469</v>
      </c>
      <c r="G397">
        <v>-0.66232807409868777</v>
      </c>
      <c r="H397">
        <v>0.3724059529393412</v>
      </c>
    </row>
    <row r="398" spans="2:8" x14ac:dyDescent="0.2">
      <c r="B398" t="s">
        <v>317</v>
      </c>
      <c r="C398" s="44" t="s">
        <v>261</v>
      </c>
      <c r="D398">
        <v>-0.13403622664249129</v>
      </c>
      <c r="E398">
        <v>0.4046729441278884</v>
      </c>
      <c r="G398">
        <v>-0.68588725143999463</v>
      </c>
      <c r="H398">
        <v>0.41525053395459749</v>
      </c>
    </row>
    <row r="399" spans="2:8" x14ac:dyDescent="0.2">
      <c r="B399" t="s">
        <v>317</v>
      </c>
      <c r="C399" s="44" t="s">
        <v>262</v>
      </c>
      <c r="D399">
        <v>-0.1172082428272722</v>
      </c>
      <c r="E399">
        <v>0.35269317189865601</v>
      </c>
      <c r="G399">
        <v>-0.70271523525521373</v>
      </c>
      <c r="H399">
        <v>0.46723030618382988</v>
      </c>
    </row>
    <row r="400" spans="2:8" x14ac:dyDescent="0.2">
      <c r="B400" t="s">
        <v>317</v>
      </c>
      <c r="C400" s="44" t="s">
        <v>263</v>
      </c>
      <c r="D400">
        <v>-8.7558938009981407E-2</v>
      </c>
      <c r="E400">
        <v>0.2935014066057583</v>
      </c>
      <c r="G400">
        <v>-0.73236454007250451</v>
      </c>
      <c r="H400">
        <v>0.52642207147672759</v>
      </c>
    </row>
    <row r="401" spans="2:8" x14ac:dyDescent="0.2">
      <c r="B401" t="s">
        <v>317</v>
      </c>
      <c r="C401" s="44" t="s">
        <v>264</v>
      </c>
      <c r="D401">
        <v>-7.0998065048972103E-2</v>
      </c>
      <c r="E401">
        <v>0.22960849027876759</v>
      </c>
      <c r="G401">
        <v>-0.74892541303351379</v>
      </c>
      <c r="H401">
        <v>0.59031498780371827</v>
      </c>
    </row>
    <row r="402" spans="2:8" x14ac:dyDescent="0.2">
      <c r="B402" t="s">
        <v>317</v>
      </c>
      <c r="C402" s="44" t="s">
        <v>265</v>
      </c>
      <c r="D402">
        <v>-4.9629196712185922E-2</v>
      </c>
      <c r="E402">
        <v>0.1834517346713094</v>
      </c>
      <c r="G402">
        <v>-0.77029428137029998</v>
      </c>
      <c r="H402">
        <v>0.63647174341117652</v>
      </c>
    </row>
    <row r="403" spans="2:8" x14ac:dyDescent="0.2">
      <c r="B403" t="s">
        <v>317</v>
      </c>
      <c r="C403" s="44" t="s">
        <v>266</v>
      </c>
      <c r="D403">
        <v>-4.193640411094289E-2</v>
      </c>
      <c r="E403">
        <v>0.15866384740063741</v>
      </c>
      <c r="G403">
        <v>-0.77798707397154299</v>
      </c>
      <c r="H403">
        <v>0.66125963068184845</v>
      </c>
    </row>
    <row r="404" spans="2:8" x14ac:dyDescent="0.2">
      <c r="B404" t="s">
        <v>317</v>
      </c>
      <c r="C404" s="44" t="s">
        <v>267</v>
      </c>
      <c r="D404">
        <v>-3.2266991188547138E-2</v>
      </c>
      <c r="E404">
        <v>0.13900448853079411</v>
      </c>
      <c r="G404">
        <v>-0.78765648689393875</v>
      </c>
      <c r="H404">
        <v>0.68091898955169183</v>
      </c>
    </row>
    <row r="405" spans="2:8" x14ac:dyDescent="0.2">
      <c r="B405" t="s">
        <v>317</v>
      </c>
      <c r="C405" s="44" t="s">
        <v>268</v>
      </c>
      <c r="D405">
        <v>-2.6604241079298801E-2</v>
      </c>
      <c r="E405">
        <v>0.1042266553126746</v>
      </c>
      <c r="G405">
        <v>-0.79331923700318707</v>
      </c>
      <c r="H405">
        <v>0.71569682276981128</v>
      </c>
    </row>
    <row r="406" spans="2:8" x14ac:dyDescent="0.2">
      <c r="B406" t="s">
        <v>317</v>
      </c>
      <c r="C406" s="44" t="s">
        <v>269</v>
      </c>
      <c r="D406">
        <v>-1.9071714990581669E-2</v>
      </c>
      <c r="E406">
        <v>8.5422051176302777E-2</v>
      </c>
      <c r="G406">
        <v>-0.8008517630919042</v>
      </c>
      <c r="H406">
        <v>0.73450142690618314</v>
      </c>
    </row>
    <row r="407" spans="2:8" x14ac:dyDescent="0.2">
      <c r="B407" t="s">
        <v>317</v>
      </c>
      <c r="C407" s="44" t="s">
        <v>270</v>
      </c>
      <c r="D407">
        <v>-1.3141854027123499E-2</v>
      </c>
      <c r="E407">
        <v>5.9512298317949533E-2</v>
      </c>
      <c r="G407">
        <v>-0.80678162405536236</v>
      </c>
      <c r="H407">
        <v>0.76041117976453632</v>
      </c>
    </row>
    <row r="408" spans="2:8" x14ac:dyDescent="0.2">
      <c r="B408" t="s">
        <v>317</v>
      </c>
      <c r="C408" s="44" t="s">
        <v>271</v>
      </c>
      <c r="D408">
        <v>-9.2954577265019923E-3</v>
      </c>
      <c r="E408">
        <v>4.6210177778300131E-2</v>
      </c>
      <c r="G408">
        <v>-0.81062802035598391</v>
      </c>
      <c r="H408">
        <v>0.77371330030418572</v>
      </c>
    </row>
    <row r="409" spans="2:8" x14ac:dyDescent="0.2">
      <c r="B409" t="s">
        <v>317</v>
      </c>
      <c r="C409" s="44" t="s">
        <v>272</v>
      </c>
      <c r="D409">
        <v>-7.3188374053492697E-3</v>
      </c>
      <c r="E409">
        <v>3.3335434605386453E-2</v>
      </c>
      <c r="G409">
        <v>-0.81260464067713667</v>
      </c>
      <c r="H409">
        <v>0.78658804347709943</v>
      </c>
    </row>
    <row r="410" spans="2:8" x14ac:dyDescent="0.2">
      <c r="B410" t="s">
        <v>317</v>
      </c>
      <c r="C410" s="44" t="s">
        <v>273</v>
      </c>
      <c r="D410">
        <v>-3.579285446411686E-3</v>
      </c>
      <c r="E410">
        <v>2.110175748257636E-2</v>
      </c>
      <c r="G410">
        <v>-0.81634419263607416</v>
      </c>
      <c r="H410">
        <v>0.79882172059990952</v>
      </c>
    </row>
    <row r="411" spans="2:8" x14ac:dyDescent="0.2">
      <c r="B411" t="s">
        <v>317</v>
      </c>
      <c r="C411" s="44" t="s">
        <v>274</v>
      </c>
      <c r="D411">
        <v>-1.5492429544169981E-3</v>
      </c>
      <c r="E411">
        <v>1.2554210147861891E-2</v>
      </c>
      <c r="G411">
        <v>-0.81837423512806884</v>
      </c>
      <c r="H411">
        <v>0.80736926793462405</v>
      </c>
    </row>
    <row r="412" spans="2:8" x14ac:dyDescent="0.2">
      <c r="B412" t="s">
        <v>317</v>
      </c>
      <c r="C412" s="44" t="s">
        <v>275</v>
      </c>
      <c r="D412">
        <v>-1.442398612733068E-3</v>
      </c>
      <c r="E412">
        <v>8.6009695055564404E-3</v>
      </c>
      <c r="G412">
        <v>-0.81848107946975279</v>
      </c>
      <c r="H412">
        <v>0.81132250857692945</v>
      </c>
    </row>
    <row r="413" spans="2:8" x14ac:dyDescent="0.2">
      <c r="B413" t="s">
        <v>317</v>
      </c>
      <c r="C413" s="44" t="s">
        <v>276</v>
      </c>
      <c r="D413">
        <v>-1.816353808626826E-3</v>
      </c>
      <c r="E413">
        <v>1.0417323314183271E-2</v>
      </c>
      <c r="G413">
        <v>-0.81810712427385901</v>
      </c>
      <c r="H413">
        <v>0.80950615476830257</v>
      </c>
    </row>
    <row r="415" spans="2:8" x14ac:dyDescent="0.2">
      <c r="C415" s="44" t="s">
        <v>277</v>
      </c>
      <c r="D415">
        <v>-0.78087187119700918</v>
      </c>
      <c r="E415">
        <v>0.81992347808248589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2026-04-21T11:06:58Z</cp:lastPrinted>
  <dcterms:created xsi:type="dcterms:W3CDTF">2005-11-10T15:53:02Z</dcterms:created>
  <dcterms:modified xsi:type="dcterms:W3CDTF">2026-04-21T11:31:30Z</dcterms:modified>
</cp:coreProperties>
</file>