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A5B38002-CDD9-4439-B2FA-EF29D455BA7D}"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<sst xmlns="http://schemas.openxmlformats.org/spreadsheetml/2006/main" count="1693" uniqueCount="568">
  <si>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</si>
  <si>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</si>
  <si>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</si>
  <si>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</si>
  <si>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</si>
  <si>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</si>
  <si>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</si>
  <si>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</si>
  <si>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</si>
  <si>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</si>
  <si>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</si>
  <si>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</si>
  <si>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</si>
  <si>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</si>
  <si>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</si>
  <si>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</si>
  <si>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</si>
  <si>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</si>
  <si>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</si>
  <si>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</si>
  <si>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</si>
  <si>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</si>
  <si>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</si>
  <si>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</si>
  <si>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</si>
  <si>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</si>
  <si>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</si>
  <si>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</si>
  <si>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</si>
  <si>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</si>
  <si>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</si>
  <si>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</si>
  <si>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</si>
  <si>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</si>
  <si>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</si>
  <si>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</si>
  <si>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</si>
  <si>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</si>
  <si>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</si>
  <si>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</si>
  <si>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</si>
  <si>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</si>
  <si>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</si>
  <si>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</si>
  <si>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</si>
  <si>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</si>
  <si>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</si>
  <si>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</si>
  <si>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</si>
  <si>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</si>
  <si>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</si>
  <si>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</si>
  <si>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</si>
  <si>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</si>
  <si>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</si>
  <si>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</si>
  <si>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</si>
  <si>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</si>
  <si>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</si>
  <si>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</si>
  <si>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</si>
  <si>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</si>
  <si>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</si>
  <si>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</si>
  <si>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</si>
  <si>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</si>
  <si>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</si>
  <si>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</si>
  <si>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</si>
  <si>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</si>
  <si>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</si>
  <si>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</si>
  <si>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</si>
  <si>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</si>
  <si>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</si>
  <si>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</si>
  <si>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</si>
  <si>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</si>
  <si>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</si>
  <si>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</si>
  <si>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</si>
  <si>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</si>
  <si>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</si>
  <si>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</si>
  <si>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</si>
  <si>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</si>
  <si>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</si>
  <si>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</si>
  <si>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</si>
  <si>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</si>
  <si>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</si>
  <si>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</si>
  <si>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</si>
  <si>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</si>
  <si>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</si>
  <si>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</si>
  <si>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</si>
  <si>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</si>
  <si>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</si>
  <si>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</si>
  <si>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</si>
  <si>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</si>
  <si>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</si>
  <si>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</si>
  <si>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</si>
  <si>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</si>
  <si>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</si>
  <si>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</si>
  <si>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</si>
  <si>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</si>
  <si>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</si>
  <si>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</si>
  <si>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</si>
  <si>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</si>
  <si>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</si>
  <si>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</si>
  <si>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</si>
  <si>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</si>
  <si>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</si>
  <si>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</si>
  <si>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</si>
  <si>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</si>
  <si>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</si>
  <si>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</si>
  <si>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</si>
  <si>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</si>
  <si>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</si>
  <si>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</si>
  <si>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</si>
  <si>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</si>
  <si>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</si>
  <si>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</si>
  <si>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</si>
  <si>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</si>
  <si>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</si>
  <si>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</si>
  <si>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</si>
  <si>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</si>
  <si>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</si>
  <si>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</si>
  <si>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</si>
  <si>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</si>
  <si>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</si>
  <si>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</si>
  <si>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</si>
  <si>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</si>
  <si>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</si>
  <si>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</si>
  <si>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</si>
  <si>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</si>
  <si>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</si>
  <si>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</si>
  <si>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</si>
  <si>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</si>
  <si>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</si>
  <si>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</si>
  <si>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</si>
  <si>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</si>
  <si>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</si>
  <si>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</si>
  <si>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</si>
  <si>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</si>
  <si>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</si>
  <si>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</si>
  <si>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</si>
  <si>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</si>
  <si>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</si>
  <si>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</si>
  <si>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</si>
  <si>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</si>
  <si>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</si>
  <si>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</si>
  <si>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</si>
  <si>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</si>
  <si>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</si>
  <si>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</si>
  <si>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</si>
  <si>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</si>
  <si>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</si>
  <si>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</si>
  <si>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</si>
  <si>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</si>
  <si>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</si>
  <si>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</si>
  <si>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</si>
  <si>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</si>
  <si>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</si>
  <si>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</si>
  <si>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</si>
  <si>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</si>
  <si>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</si>
  <si>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</si>
  <si>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</si>
  <si>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</si>
  <si>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</si>
  <si>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</si>
  <si>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</si>
  <si>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</si>
  <si>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</si>
  <si>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</si>
  <si>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</si>
  <si>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</si>
  <si>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</si>
  <si>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</si>
  <si>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</si>
  <si>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</si>
  <si>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</si>
  <si>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</si>
  <si>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</si>
  <si>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</si>
  <si>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</si>
  <si>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</si>
  <si>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</si>
  <si>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</si>
  <si>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</si>
  <si>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</si>
  <si>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</si>
  <si>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</si>
  <si>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</si>
  <si>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</si>
  <si>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</si>
  <si>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</si>
  <si>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</si>
  <si>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</si>
  <si>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</si>
  <si>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</si>
  <si>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</si>
  <si>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</si>
  <si>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</si>
  <si>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</si>
  <si>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</si>
  <si>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</si>
  <si>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</si>
  <si>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</si>
  <si>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</si>
  <si>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</si>
  <si>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</si>
  <si>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</si>
  <si>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</si>
  <si>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</si>
  <si>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</si>
  <si>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</si>
  <si>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</si>
  <si>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</si>
  <si>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</si>
  <si>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</si>
  <si>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</si>
  <si>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</si>
  <si>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</si>
  <si>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</si>
  <si>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</si>
  <si>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</si>
  <si>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</si>
  <si>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</si>
  <si>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</si>
  <si>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</si>
  <si>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</si>
  <si>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</si>
  <si>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</si>
  <si>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</si>
  <si>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</si>
  <si>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</si>
  <si>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</si>
  <si>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</si>
  <si>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</si>
  <si>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</si>
  <si>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</si>
  <si>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</si>
  <si>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</si>
  <si>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</si>
  <si>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</si>
  <si>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</si>
  <si>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</si>
  <si>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</si>
  <si>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</si>
  <si>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</si>
  <si>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</si>
  <si>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</si>
  <si>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</si>
  <si>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</si>
  <si>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</si>
  <si>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</si>
  <si>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</si>
  <si>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</si>
  <si>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</si>
  <si>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</si>
  <si>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</si>
  <si>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</si>
  <si>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</si>
  <si>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</si>
  <si>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</si>
  <si>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</si>
  <si>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</si>
  <si>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</si>
  <si>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</si>
  <si>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</si>
  <si>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</si>
  <si>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</si>
  <si>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</si>
  <si>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</si>
  <si>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</si>
  <si>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</si>
  <si>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</si>
  <si>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</si>
  <si>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</si>
  <si>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LIBANON</t>
  </si>
  <si>
    <t>Beirut</t>
  </si>
  <si>
    <t>Libanesisches Pfund (LBP)</t>
  </si>
  <si>
    <t>Arabisch</t>
  </si>
  <si>
    <t>5.354 (2025)</t>
  </si>
  <si>
    <t>34,5 (2025)</t>
  </si>
  <si>
    <t>Wechselkurs, Jahresdurchschnitt, LBP je EUR</t>
  </si>
  <si>
    <t>101.271,95 (2025)</t>
  </si>
  <si>
    <t>Quellen: US Census Bureau; IMF - WEO; Eurostat - (Werte 2025: Prognosen)</t>
  </si>
  <si>
    <t>2010</t>
  </si>
  <si>
    <t>2015</t>
  </si>
  <si>
    <t>2020</t>
  </si>
  <si>
    <t>2024</t>
  </si>
  <si>
    <t>2025</t>
  </si>
  <si>
    <t>.</t>
  </si>
  <si>
    <t>LBP je USD</t>
  </si>
  <si>
    <t>LBP je EUR</t>
  </si>
  <si>
    <t>Quellen: IMF - WEO; Weltbank; Eurostat; IMF; (2025: vorläufige Werte)</t>
  </si>
  <si>
    <t>2023</t>
  </si>
  <si>
    <t xml:space="preserve">    .</t>
  </si>
  <si>
    <t>Quellen: IMF - WEO; Weltbank; Eurostat; IMF; (Werte 2025: Prognosen)</t>
  </si>
  <si>
    <t>2022</t>
  </si>
  <si>
    <t>Quellen: Weltbank</t>
  </si>
  <si>
    <t>Quellen: UNESCO Institute for Statistics (UIS)</t>
  </si>
  <si>
    <t>Quellen: IMF - WEO; US Census Bureau; Weltbank; UNDESA</t>
  </si>
  <si>
    <t>Quellen: ILO; Weltbank</t>
  </si>
  <si>
    <t>Quellen: Weltbank; UNDP</t>
  </si>
  <si>
    <t>Quellen: Food and Agriculture Organization of the United Nations; ILO; Weltbank</t>
  </si>
  <si>
    <t>Quellen: OICA; Weltbank</t>
  </si>
  <si>
    <t>Quellen: International Energy Agency; Weltbank; U.S. Energy Information Administration; EDGAR</t>
  </si>
  <si>
    <t>Quellen: Weltbank; WIPO Statistics Database; ITU</t>
  </si>
  <si>
    <t>Quellen: UNCTAD; IMF - IMTS; UN Comtrade</t>
  </si>
  <si>
    <t>Quellen: UNWTO; IMF - WEO</t>
  </si>
  <si>
    <t>Österreichs Wirtschaft im LIBANON</t>
  </si>
  <si>
    <t>Wareneinfuhr aus dem Libanon</t>
  </si>
  <si>
    <t>Warenausfuhr in den Libanon</t>
  </si>
  <si>
    <t>Quelle: Statistik Austria</t>
  </si>
  <si>
    <t>2026</t>
  </si>
  <si>
    <t>2027</t>
  </si>
  <si>
    <t>2028</t>
  </si>
  <si>
    <t>2029</t>
  </si>
  <si>
    <t>2030</t>
  </si>
  <si>
    <t>https://wko.at/aussenwirtschaft/lb</t>
  </si>
  <si>
    <t>Land_DE</t>
  </si>
  <si>
    <t>Libanon</t>
  </si>
  <si>
    <t>Amtssprache</t>
  </si>
  <si>
    <t>Waehrung</t>
  </si>
  <si>
    <t>Libanesisches Pfund</t>
  </si>
  <si>
    <t>ISO_Code</t>
  </si>
  <si>
    <t>LBP</t>
  </si>
  <si>
    <t>Isocode_3</t>
  </si>
  <si>
    <t>LBN</t>
  </si>
  <si>
    <t>Land_Name</t>
  </si>
  <si>
    <t>LIBANON</t>
  </si>
  <si>
    <t>Land_Dativ</t>
  </si>
  <si>
    <t>im LIBANON</t>
  </si>
  <si>
    <t>AH_aus</t>
  </si>
  <si>
    <t>aus dem Libanon</t>
  </si>
  <si>
    <t>AH_nach</t>
  </si>
  <si>
    <t>in den Libanon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</si>
  <si>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</si>
  <si>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</si>
  <si>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</si>
  <si>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</si>
  <si>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</si>
  <si>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</si>
  <si>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</si>
  <si>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</si>
  <si>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</si>
  <si>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</si>
  <si>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</si>
  <si>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</si>
  <si>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</si>
  <si>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</si>
  <si>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</si>
  <si>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</si>
  <si>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</si>
  <si>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</si>
  <si>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</si>
  <si>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</si>
  <si>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</si>
  <si>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</si>
  <si>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</si>
  <si>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</si>
  <si>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</si>
  <si>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</si>
  <si>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</si>
  <si>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</si>
  <si>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</si>
  <si>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</si>
  <si>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</si>
  <si>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</si>
  <si>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</si>
  <si>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</si>
  <si>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</si>
  <si>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</si>
  <si>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</si>
  <si>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</si>
  <si>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</si>
  <si>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</si>
  <si>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</si>
  <si>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</si>
  <si>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</si>
  <si>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</si>
  <si>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</si>
  <si>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</si>
  <si>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</si>
  <si>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</si>
  <si>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</si>
  <si>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</si>
  <si>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</si>
  <si>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</si>
  <si>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</si>
  <si>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</si>
  <si>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</si>
  <si>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</si>
  <si>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</si>
  <si>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</si>
  <si>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</si>
  <si>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</si>
  <si>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</si>
  <si>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</si>
  <si>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</si>
  <si>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</si>
  <si>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</si>
  <si>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</si>
  <si>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</si>
  <si>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</si>
  <si>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</si>
  <si>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</si>
  <si>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ILO</t>
  </si>
  <si>
    <t>ILO; Weltbank</t>
  </si>
  <si>
    <t>Erwerbstaetigenquote, 15+ Jahre</t>
  </si>
  <si>
    <t>Selbststaendigenquote, 15+ Jahre</t>
  </si>
  <si>
    <t>Jugendarbeitslosigkeit</t>
  </si>
  <si>
    <t>Arbeitsproduktivitaet</t>
  </si>
  <si>
    <t>Zeit</t>
  </si>
  <si>
    <t>Wert</t>
  </si>
  <si>
    <t>Erwerbspersonen Landwirtschaft</t>
  </si>
  <si>
    <t>Erwerbstätige nach Sektoren 2023</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</si>
  <si>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</si>
  <si>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</si>
  <si>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</si>
  <si>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</si>
  <si>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</si>
  <si>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</si>
  <si>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</si>
  <si>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</si>
  <si>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</si>
  <si>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</si>
  <si>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</si>
  <si>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</si>
  <si>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</si>
  <si>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</si>
  <si>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</si>
  <si>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</si>
  <si>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</si>
  <si>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</si>
  <si>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</si>
  <si>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</si>
  <si>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</si>
  <si>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</si>
  <si>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</si>
  <si>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</si>
  <si>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</si>
  <si>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</si>
  <si>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Edelsteine, -metalle</t>
  </si>
  <si>
    <t>Zugmaschin.,Kraftwagen</t>
  </si>
  <si>
    <t>Elektr. Maschinen</t>
  </si>
  <si>
    <t>Mineral. Brennstoffe</t>
  </si>
  <si>
    <t>Maschinen, mech.Geräte</t>
  </si>
  <si>
    <t>AH_IMP</t>
  </si>
  <si>
    <t>Top 5  Importgüter 2024</t>
  </si>
  <si>
    <t>Pharmazeutische Erzeugnisse</t>
  </si>
  <si>
    <t>Insgesamt - Welt</t>
  </si>
  <si>
    <t>Top 5  Exportländer 2025</t>
  </si>
  <si>
    <t>Vereinigte Arab. Emirate</t>
  </si>
  <si>
    <t>Türkei</t>
  </si>
  <si>
    <t>Ägypten</t>
  </si>
  <si>
    <t>Irak</t>
  </si>
  <si>
    <t>Top 5  Importländer 2025</t>
  </si>
  <si>
    <t>China</t>
  </si>
  <si>
    <t>Griechenland</t>
  </si>
  <si>
    <t>Deutschland</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</si>
  <si>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</si>
  <si>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</si>
  <si>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</si>
  <si>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</si>
  <si>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</si>
  <si>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</si>
  <si>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</si>
  <si>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</si>
  <si>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</si>
  <si>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</si>
  <si>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</si>
  <si>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</si>
  <si>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</si>
  <si>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</si>
  <si>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</si>
  <si>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</si>
  <si>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</si>
  <si>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</si>
  <si>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</si>
  <si>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</si>
  <si>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</si>
  <si>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</si>
  <si>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</si>
  <si>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</si>
  <si>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</si>
  <si>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</si>
  <si>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</si>
  <si>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</si>
  <si>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</si>
  <si>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</si>
  <si>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</si>
  <si>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</si>
  <si>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</si>
  <si>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</si>
  <si>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</si>
  <si>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</si>
  <si>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</si>
  <si>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</si>
  <si>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</si>
  <si>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</si>
  <si>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</si>
  <si>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</si>
  <si>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</si>
  <si>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</si>
  <si>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</si>
  <si>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</si>
  <si>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</si>
  <si>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</si>
  <si>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</si>
  <si>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</si>
  <si>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</si>
  <si>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</si>
  <si>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</si>
  <si>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</si>
  <si>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</si>
  <si>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</si>
  <si>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</si>
  <si>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</si>
  <si>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</si>
  <si>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</si>
  <si>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</si>
  <si>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</si>
  <si>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</si>
  <si>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</si>
  <si>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Getränke</t>
  </si>
  <si>
    <t>Verschiedene Waren aus unedlen Metallen</t>
  </si>
  <si>
    <t>Top 5  Importgüter 2025</t>
  </si>
  <si>
    <t>Zubereit. aus Gemüse, Früchten</t>
  </si>
  <si>
    <t>Kaffee, Tee</t>
  </si>
  <si>
    <t>Bekleidung, ausgenom.aus Gewirken</t>
  </si>
  <si>
    <t>Verschiedene Lebensmittelzubereit.</t>
  </si>
  <si>
    <t>Lederwaren, Reiseartikel</t>
  </si>
  <si>
    <t>wko.at/aussenwirtschaft/lb</t>
  </si>
  <si>
    <t>-</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</si>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</sst>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3.5130005600843299</c:v>
                </c:pt>
                <c:pt idx="1">
                  <c:v>20.123353070802999</c:v>
                </c:pt>
                <c:pt idx="2">
                  <c:v>76.363646369112701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3.8182177777039271E-2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Irak</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3.934449133164318E-2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Ägypten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7.0386818342844826E-2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Türkei</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8.5044505982504223E-2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0.2115492123661224</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3.6616097360607641E-2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Griechenland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7.5334044933656211E-2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Ägypten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8.3111754032617044E-2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Türkei</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8.5211124295147198E-2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0.15169240354154001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186.30929145931839</c:v>
                </c:pt>
                <c:pt idx="2">
                  <c:v>137.86332198128659</c:v>
                </c:pt>
                <c:pt idx="3">
                  <c:v>330.47521989233871</c:v>
                </c:pt>
                <c:pt idx="4">
                  <c:v>229.74501137152521</c:v>
                </c:pt>
                <c:pt idx="5">
                  <c:v>240.9391266949182</c:v>
                </c:pt>
                <c:pt idx="6">
                  <c:v>372.2448302218441</c:v>
                </c:pt>
                <c:pt idx="7">
                  <c:v>353.49572136140421</c:v>
                </c:pt>
                <c:pt idx="8">
                  <c:v>226.97190193140619</c:v>
                </c:pt>
                <c:pt idx="9">
                  <c:v>195.40277170699099</c:v>
                </c:pt>
                <c:pt idx="10">
                  <c:v>295.40464163918261</c:v>
                </c:pt>
                <c:pt idx="11">
                  <c:v>575.62636884879964</c:v>
                </c:pt>
                <c:pt idx="12">
                  <c:v>415.20418490824483</c:v>
                </c:pt>
                <c:pt idx="13">
                  <c:v>392.88163562968799</c:v>
                </c:pt>
                <c:pt idx="14">
                  <c:v>311.88902887409051</c:v>
                </c:pt>
                <c:pt idx="15">
                  <c:v>519.75489863798816</c:v>
                </c:pt>
                <c:pt idx="16">
                  <c:v>384.21333121407679</c:v>
                </c:pt>
                <c:pt idx="17">
                  <c:v>457.53033380627028</c:v>
                </c:pt>
                <c:pt idx="18">
                  <c:v>646.16909329325449</c:v>
                </c:pt>
                <c:pt idx="19">
                  <c:v>1184.0046000331911</c:v>
                </c:pt>
                <c:pt idx="20">
                  <c:v>909.98613912762994</c:v>
                </c:pt>
                <c:pt idx="21">
                  <c:v>1083.347552609373</c:v>
                </c:pt>
                <c:pt idx="22">
                  <c:v>907.60968905365064</c:v>
                </c:pt>
                <c:pt idx="23">
                  <c:v>1026.152871631492</c:v>
                </c:pt>
                <c:pt idx="24">
                  <c:v>739.65798940215927</c:v>
                </c:pt>
                <c:pt idx="25">
                  <c:v>692.40877652674124</c:v>
                </c:pt>
                <c:pt idx="26">
                  <c:v>747.69238680482351</c:v>
                </c:pt>
                <c:pt idx="27">
                  <c:v>782.09259436729667</c:v>
                </c:pt>
                <c:pt idx="28">
                  <c:v>692.0364262790921</c:v>
                </c:pt>
                <c:pt idx="29">
                  <c:v>674.25103372188971</c:v>
                </c:pt>
                <c:pt idx="30">
                  <c:v>420.04099826330048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84.377409960552939</c:v>
                </c:pt>
                <c:pt idx="2">
                  <c:v>96.746469731968944</c:v>
                </c:pt>
                <c:pt idx="3">
                  <c:v>131.91647065938429</c:v>
                </c:pt>
                <c:pt idx="4">
                  <c:v>107.28978943819619</c:v>
                </c:pt>
                <c:pt idx="5">
                  <c:v>99.002609163224577</c:v>
                </c:pt>
                <c:pt idx="6">
                  <c:v>112.86046950170029</c:v>
                </c:pt>
                <c:pt idx="7">
                  <c:v>108.00826944661721</c:v>
                </c:pt>
                <c:pt idx="8">
                  <c:v>107.4821227754222</c:v>
                </c:pt>
                <c:pt idx="9">
                  <c:v>105.0124611150727</c:v>
                </c:pt>
                <c:pt idx="10">
                  <c:v>103.6095758862706</c:v>
                </c:pt>
                <c:pt idx="11">
                  <c:v>128.89476613101709</c:v>
                </c:pt>
                <c:pt idx="12">
                  <c:v>150.16085699757329</c:v>
                </c:pt>
                <c:pt idx="13">
                  <c:v>172.57968779050699</c:v>
                </c:pt>
                <c:pt idx="14">
                  <c:v>196.38319661481771</c:v>
                </c:pt>
                <c:pt idx="15">
                  <c:v>225.05442796272371</c:v>
                </c:pt>
                <c:pt idx="16">
                  <c:v>235.45490724903689</c:v>
                </c:pt>
                <c:pt idx="17">
                  <c:v>204.54920291441971</c:v>
                </c:pt>
                <c:pt idx="18">
                  <c:v>255.5190903287677</c:v>
                </c:pt>
                <c:pt idx="19">
                  <c:v>250.74715122772969</c:v>
                </c:pt>
                <c:pt idx="20">
                  <c:v>258.22393664970792</c:v>
                </c:pt>
                <c:pt idx="21">
                  <c:v>253.11029456291831</c:v>
                </c:pt>
                <c:pt idx="22">
                  <c:v>216.96802849039139</c:v>
                </c:pt>
                <c:pt idx="23">
                  <c:v>208.98687520709831</c:v>
                </c:pt>
                <c:pt idx="24">
                  <c:v>190.1391472121137</c:v>
                </c:pt>
                <c:pt idx="25">
                  <c:v>75.118859450107323</c:v>
                </c:pt>
                <c:pt idx="26">
                  <c:v>77.12324033376197</c:v>
                </c:pt>
                <c:pt idx="27">
                  <c:v>118.7763599546477</c:v>
                </c:pt>
                <c:pt idx="28">
                  <c:v>107.6583156347897</c:v>
                </c:pt>
                <c:pt idx="29">
                  <c:v>113.1663560367093</c:v>
                </c:pt>
                <c:pt idx="30">
                  <c:v>144.76491707016859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Verschiedene Waren aus unedlen Metallen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6.0155887026398278E-2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8.5679511531437436E-2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0.10313900263794309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0.13120238202162471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0.15048176559230639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Lederwaren, Reiseartikel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7.2238001326631912E-2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Verschiedene Lebensmittelzubereit.</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8.7794207337431943E-2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0.17392456005235299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Kaffee, Tee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0.19902372356196221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Zubereit. aus Gemüse, Früchten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0.2418053768658544</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24.490894000000001</c:v>
                </c:pt>
                <c:pt idx="1">
                  <c:v>20.228694000000001</c:v>
                </c:pt>
                <c:pt idx="2">
                  <c:v>23.518167999999999</c:v>
                </c:pt>
                <c:pt idx="3">
                  <c:v>31.458043</c:v>
                </c:pt>
                <c:pt idx="4">
                  <c:v>25.752337000000001</c:v>
                </c:pt>
                <c:pt idx="5">
                  <c:v>23.639386999999999</c:v>
                </c:pt>
                <c:pt idx="6">
                  <c:v>26.530832</c:v>
                </c:pt>
                <c:pt idx="7">
                  <c:v>25.401938999999999</c:v>
                </c:pt>
                <c:pt idx="8">
                  <c:v>25.812128000000001</c:v>
                </c:pt>
                <c:pt idx="9">
                  <c:v>25.331779999999998</c:v>
                </c:pt>
                <c:pt idx="10">
                  <c:v>24.554368</c:v>
                </c:pt>
                <c:pt idx="11">
                  <c:v>29.65626</c:v>
                </c:pt>
                <c:pt idx="12">
                  <c:v>35.641820000000003</c:v>
                </c:pt>
                <c:pt idx="13">
                  <c:v>41.323805999999998</c:v>
                </c:pt>
                <c:pt idx="14">
                  <c:v>47.601840000000003</c:v>
                </c:pt>
                <c:pt idx="15">
                  <c:v>53.857044999999999</c:v>
                </c:pt>
                <c:pt idx="16">
                  <c:v>57.028588999999997</c:v>
                </c:pt>
                <c:pt idx="17">
                  <c:v>49.013617000000004</c:v>
                </c:pt>
                <c:pt idx="18">
                  <c:v>60.907618999999997</c:v>
                </c:pt>
                <c:pt idx="19">
                  <c:v>57.417529000000002</c:v>
                </c:pt>
                <c:pt idx="20">
                  <c:v>60.452961999999999</c:v>
                </c:pt>
                <c:pt idx="21">
                  <c:v>58.437027999999998</c:v>
                </c:pt>
                <c:pt idx="22">
                  <c:v>50.182685999999997</c:v>
                </c:pt>
                <c:pt idx="23">
                  <c:v>47.686729999999997</c:v>
                </c:pt>
                <c:pt idx="24">
                  <c:v>44.215809</c:v>
                </c:pt>
                <c:pt idx="25">
                  <c:v>15.756372000000001</c:v>
                </c:pt>
                <c:pt idx="26">
                  <c:v>16.019321999999999</c:v>
                </c:pt>
                <c:pt idx="27">
                  <c:v>26.251573</c:v>
                </c:pt>
                <c:pt idx="28">
                  <c:v>23.866379999999999</c:v>
                </c:pt>
                <c:pt idx="29">
                  <c:v>25.315003000000001</c:v>
                </c:pt>
                <c:pt idx="30">
                  <c:v>34.276527999999999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4.4414639999999999</c:v>
                </c:pt>
                <c:pt idx="1">
                  <c:v>6.067977</c:v>
                </c:pt>
                <c:pt idx="2">
                  <c:v>2.8956710000000001</c:v>
                </c:pt>
                <c:pt idx="3">
                  <c:v>84.868837999999997</c:v>
                </c:pt>
                <c:pt idx="4">
                  <c:v>154.75899999999999</c:v>
                </c:pt>
                <c:pt idx="5">
                  <c:v>171.19499999999999</c:v>
                </c:pt>
                <c:pt idx="6">
                  <c:v>221.34299999999999</c:v>
                </c:pt>
                <c:pt idx="7">
                  <c:v>45.243223</c:v>
                </c:pt>
                <c:pt idx="8">
                  <c:v>14.597695999999999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-0.80410453979069607</c:v>
                </c:pt>
                <c:pt idx="1">
                  <c:v>-0.80498294726894082</c:v>
                </c:pt>
                <c:pt idx="2">
                  <c:v>-0.80908218216741534</c:v>
                </c:pt>
                <c:pt idx="3">
                  <c:v>-0.81460237033952088</c:v>
                </c:pt>
                <c:pt idx="4">
                  <c:v>-0.78145540579282169</c:v>
                </c:pt>
                <c:pt idx="5">
                  <c:v>-0.77639164503588254</c:v>
                </c:pt>
                <c:pt idx="6">
                  <c:v>-0.83716538595717516</c:v>
                </c:pt>
                <c:pt idx="7">
                  <c:v>-0.89166109696042595</c:v>
                </c:pt>
                <c:pt idx="8">
                  <c:v>-0.93854394315222389</c:v>
                </c:pt>
                <c:pt idx="9">
                  <c:v>-0.97371468963409424</c:v>
                </c:pt>
                <c:pt idx="10">
                  <c:v>-0.99613130400537442</c:v>
                </c:pt>
                <c:pt idx="11">
                  <c:v>-1.0083859495106879</c:v>
                </c:pt>
                <c:pt idx="12">
                  <c:v>-1.0099360803546491</c:v>
                </c:pt>
                <c:pt idx="13">
                  <c:v>-1.0007128018330811</c:v>
                </c:pt>
                <c:pt idx="14">
                  <c:v>-0.98385943482401672</c:v>
                </c:pt>
                <c:pt idx="15">
                  <c:v>-0.96544732513296894</c:v>
                </c:pt>
                <c:pt idx="16">
                  <c:v>-0.9489039842926964</c:v>
                </c:pt>
                <c:pt idx="17">
                  <c:v>-0.93403995186671507</c:v>
                </c:pt>
                <c:pt idx="18">
                  <c:v>-0.92014044529919803</c:v>
                </c:pt>
                <c:pt idx="19">
                  <c:v>-0.90722268826618979</c:v>
                </c:pt>
                <c:pt idx="20">
                  <c:v>-0.89411547079669751</c:v>
                </c:pt>
                <c:pt idx="21">
                  <c:v>-0.87959591189159625</c:v>
                </c:pt>
                <c:pt idx="22">
                  <c:v>-0.86375012993110611</c:v>
                </c:pt>
                <c:pt idx="23">
                  <c:v>-0.84629393426050092</c:v>
                </c:pt>
                <c:pt idx="24">
                  <c:v>-0.82577192425406198</c:v>
                </c:pt>
                <c:pt idx="25">
                  <c:v>-0.79934219336452705</c:v>
                </c:pt>
                <c:pt idx="26">
                  <c:v>-0.76500679517079129</c:v>
                </c:pt>
                <c:pt idx="27">
                  <c:v>-0.72253321004626014</c:v>
                </c:pt>
                <c:pt idx="28">
                  <c:v>-0.67275678627906843</c:v>
                </c:pt>
                <c:pt idx="29">
                  <c:v>-0.62204167216747819</c:v>
                </c:pt>
                <c:pt idx="30">
                  <c:v>-0.57974032380338725</c:v>
                </c:pt>
                <c:pt idx="31">
                  <c:v>-0.5504600745285686</c:v>
                </c:pt>
                <c:pt idx="32">
                  <c:v>-0.53470902278632049</c:v>
                </c:pt>
                <c:pt idx="33">
                  <c:v>-0.53169487947861871</c:v>
                </c:pt>
                <c:pt idx="34">
                  <c:v>-0.53781789631226462</c:v>
                </c:pt>
                <c:pt idx="35">
                  <c:v>-0.54662780660877619</c:v>
                </c:pt>
                <c:pt idx="36">
                  <c:v>-0.55525686830682563</c:v>
                </c:pt>
                <c:pt idx="37">
                  <c:v>-0.56444569947630552</c:v>
                </c:pt>
                <c:pt idx="38">
                  <c:v>-0.57415124092710568</c:v>
                </c:pt>
                <c:pt idx="39">
                  <c:v>-0.58284919732933127</c:v>
                </c:pt>
                <c:pt idx="40">
                  <c:v>-0.58700010325593788</c:v>
                </c:pt>
                <c:pt idx="41">
                  <c:v>-0.58448544655351231</c:v>
                </c:pt>
                <c:pt idx="42">
                  <c:v>-0.57572720728513271</c:v>
                </c:pt>
                <c:pt idx="43">
                  <c:v>-0.56119903654200942</c:v>
                </c:pt>
                <c:pt idx="44">
                  <c:v>-0.54342420286459014</c:v>
                </c:pt>
                <c:pt idx="45">
                  <c:v>-0.52688947386233953</c:v>
                </c:pt>
                <c:pt idx="46">
                  <c:v>-0.51390282212515526</c:v>
                </c:pt>
                <c:pt idx="47">
                  <c:v>-0.50418005699831114</c:v>
                </c:pt>
                <c:pt idx="48">
                  <c:v>-0.49844457287565552</c:v>
                </c:pt>
                <c:pt idx="49">
                  <c:v>-0.49757477723543292</c:v>
                </c:pt>
                <c:pt idx="50">
                  <c:v>-0.4997880196070883</c:v>
                </c:pt>
                <c:pt idx="51">
                  <c:v>-0.50357722833677077</c:v>
                </c:pt>
                <c:pt idx="52">
                  <c:v>-0.50911464018492025</c:v>
                </c:pt>
                <c:pt idx="53">
                  <c:v>-0.51627107758120683</c:v>
                </c:pt>
                <c:pt idx="54">
                  <c:v>-0.52303137042848113</c:v>
                </c:pt>
                <c:pt idx="55">
                  <c:v>-0.52624358601068921</c:v>
                </c:pt>
                <c:pt idx="56">
                  <c:v>-0.52396144893485774</c:v>
                </c:pt>
                <c:pt idx="57">
                  <c:v>-0.51580603832801852</c:v>
                </c:pt>
                <c:pt idx="58">
                  <c:v>-0.50218211057720585</c:v>
                </c:pt>
                <c:pt idx="59">
                  <c:v>-0.48463979652638067</c:v>
                </c:pt>
                <c:pt idx="60">
                  <c:v>-0.46543539773730841</c:v>
                </c:pt>
                <c:pt idx="61">
                  <c:v>-0.44577457153306987</c:v>
                </c:pt>
                <c:pt idx="62">
                  <c:v>-0.42604485062465541</c:v>
                </c:pt>
                <c:pt idx="63">
                  <c:v>-0.40647014280063692</c:v>
                </c:pt>
                <c:pt idx="64">
                  <c:v>-0.38721407298343258</c:v>
                </c:pt>
                <c:pt idx="65">
                  <c:v>-0.36853499631370268</c:v>
                </c:pt>
                <c:pt idx="66">
                  <c:v>-0.35066543241804138</c:v>
                </c:pt>
                <c:pt idx="67">
                  <c:v>-0.33356232210633852</c:v>
                </c:pt>
                <c:pt idx="68">
                  <c:v>-0.31716538251243998</c:v>
                </c:pt>
                <c:pt idx="69">
                  <c:v>-0.30162101488272008</c:v>
                </c:pt>
                <c:pt idx="70">
                  <c:v>-0.28711867965366289</c:v>
                </c:pt>
                <c:pt idx="71">
                  <c:v>-0.27358948212109219</c:v>
                </c:pt>
                <c:pt idx="72">
                  <c:v>-0.26098175125687623</c:v>
                </c:pt>
                <c:pt idx="73">
                  <c:v>-0.24870988207551839</c:v>
                </c:pt>
                <c:pt idx="74">
                  <c:v>-0.23464675058558351</c:v>
                </c:pt>
                <c:pt idx="75">
                  <c:v>-0.21672551566178999</c:v>
                </c:pt>
                <c:pt idx="76">
                  <c:v>-0.19382663836127739</c:v>
                </c:pt>
                <c:pt idx="77">
                  <c:v>-0.16743135482383059</c:v>
                </c:pt>
                <c:pt idx="78">
                  <c:v>-0.14125136723693399</c:v>
                </c:pt>
                <c:pt idx="79">
                  <c:v>-0.1170004313669665</c:v>
                </c:pt>
                <c:pt idx="80">
                  <c:v>-9.9328939745811265E-2</c:v>
                </c:pt>
                <c:pt idx="81">
                  <c:v>-8.736709673324565E-2</c:v>
                </c:pt>
                <c:pt idx="82">
                  <c:v>-7.6636746557826804E-2</c:v>
                </c:pt>
                <c:pt idx="83">
                  <c:v>-6.6931205107026631E-2</c:v>
                </c:pt>
                <c:pt idx="84">
                  <c:v>-5.8293531570955133E-2</c:v>
                </c:pt>
                <c:pt idx="85">
                  <c:v>-5.0585936541260222E-2</c:v>
                </c:pt>
                <c:pt idx="86">
                  <c:v>-4.3334768926731597E-2</c:v>
                </c:pt>
                <c:pt idx="87">
                  <c:v>-3.6316120938797131E-2</c:v>
                </c:pt>
                <c:pt idx="88">
                  <c:v>-2.9831406908226998E-2</c:v>
                </c:pt>
                <c:pt idx="89">
                  <c:v>-2.4104534623593351E-2</c:v>
                </c:pt>
                <c:pt idx="90">
                  <c:v>-1.9032162028632119E-2</c:v>
                </c:pt>
                <c:pt idx="91">
                  <c:v>-1.4510947067079239E-2</c:v>
                </c:pt>
                <c:pt idx="92">
                  <c:v>-1.0644231795198781E-2</c:v>
                </c:pt>
                <c:pt idx="93">
                  <c:v>-7.5095227551887824E-3</c:v>
                </c:pt>
                <c:pt idx="94">
                  <c:v>-5.0809844329832363E-3</c:v>
                </c:pt>
                <c:pt idx="95">
                  <c:v>-3.272498448362084E-3</c:v>
                </c:pt>
                <c:pt idx="96">
                  <c:v>-1.9721109070392562E-3</c:v>
                </c:pt>
                <c:pt idx="97">
                  <c:v>-1.085091590772691E-3</c:v>
                </c:pt>
                <c:pt idx="98">
                  <c:v>-5.2532211934233468E-4</c:v>
                </c:pt>
                <c:pt idx="99">
                  <c:v>-2.1529595055013709E-4</c:v>
                </c:pt>
                <c:pt idx="100">
                  <c:v>-1.205657323080768E-4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-0.20583154056395303</c:v>
                </c:pt>
                <c:pt idx="1">
                  <c:v>-0.20495313308570828</c:v>
                </c:pt>
                <c:pt idx="2">
                  <c:v>-0.20085389818723376</c:v>
                </c:pt>
                <c:pt idx="3">
                  <c:v>-0.19533371001512823</c:v>
                </c:pt>
                <c:pt idx="4">
                  <c:v>-0.22848067456182741</c:v>
                </c:pt>
                <c:pt idx="5">
                  <c:v>-0.23354443531876656</c:v>
                </c:pt>
                <c:pt idx="6">
                  <c:v>-0.17277069439747395</c:v>
                </c:pt>
                <c:pt idx="7">
                  <c:v>-0.11827498339422315</c:v>
                </c:pt>
                <c:pt idx="8">
                  <c:v>-7.139213720242521E-2</c:v>
                </c:pt>
                <c:pt idx="9">
                  <c:v>-3.6221390720554858E-2</c:v>
                </c:pt>
                <c:pt idx="10">
                  <c:v>-1.3804776349274683E-2</c:v>
                </c:pt>
                <c:pt idx="11">
                  <c:v>-1.5501308439611616E-3</c:v>
                </c:pt>
                <c:pt idx="12">
                  <c:v>0</c:v>
                </c:pt>
                <c:pt idx="13">
                  <c:v>-9.2232785215680124E-3</c:v>
                </c:pt>
                <c:pt idx="14">
                  <c:v>-2.6076645530632381E-2</c:v>
                </c:pt>
                <c:pt idx="15">
                  <c:v>-4.4488755221680165E-2</c:v>
                </c:pt>
                <c:pt idx="16">
                  <c:v>-6.1032096061952701E-2</c:v>
                </c:pt>
                <c:pt idx="17">
                  <c:v>-7.5896128487934034E-2</c:v>
                </c:pt>
                <c:pt idx="18">
                  <c:v>-8.9795635055451073E-2</c:v>
                </c:pt>
                <c:pt idx="19">
                  <c:v>-0.10271339208845931</c:v>
                </c:pt>
                <c:pt idx="20">
                  <c:v>-0.11582060955795159</c:v>
                </c:pt>
                <c:pt idx="21">
                  <c:v>-0.13034016846305285</c:v>
                </c:pt>
                <c:pt idx="22">
                  <c:v>-0.14618595042354299</c:v>
                </c:pt>
                <c:pt idx="23">
                  <c:v>-0.16364214609414818</c:v>
                </c:pt>
                <c:pt idx="24">
                  <c:v>-0.18416415610058712</c:v>
                </c:pt>
                <c:pt idx="25">
                  <c:v>-0.21059388699012205</c:v>
                </c:pt>
                <c:pt idx="26">
                  <c:v>-0.24492928518385781</c:v>
                </c:pt>
                <c:pt idx="27">
                  <c:v>-0.28740287030838896</c:v>
                </c:pt>
                <c:pt idx="28">
                  <c:v>-0.33717929407558067</c:v>
                </c:pt>
                <c:pt idx="29">
                  <c:v>-0.38789440818717091</c:v>
                </c:pt>
                <c:pt idx="30">
                  <c:v>-0.43019575655126185</c:v>
                </c:pt>
                <c:pt idx="31">
                  <c:v>-0.4594760058260805</c:v>
                </c:pt>
                <c:pt idx="32">
                  <c:v>-0.47522705756832861</c:v>
                </c:pt>
                <c:pt idx="33">
                  <c:v>-0.47824120087603039</c:v>
                </c:pt>
                <c:pt idx="34">
                  <c:v>-0.47211818404238448</c:v>
                </c:pt>
                <c:pt idx="35">
                  <c:v>-0.46330827374587291</c:v>
                </c:pt>
                <c:pt idx="36">
                  <c:v>-0.45467921204782347</c:v>
                </c:pt>
                <c:pt idx="37">
                  <c:v>-0.44549038087834358</c:v>
                </c:pt>
                <c:pt idx="38">
                  <c:v>-0.43578483942754342</c:v>
                </c:pt>
                <c:pt idx="39">
                  <c:v>-0.42708688302531783</c:v>
                </c:pt>
                <c:pt idx="40">
                  <c:v>-0.42293597709871122</c:v>
                </c:pt>
                <c:pt idx="41">
                  <c:v>-0.42545063380113679</c:v>
                </c:pt>
                <c:pt idx="42">
                  <c:v>-0.43420887306951639</c:v>
                </c:pt>
                <c:pt idx="43">
                  <c:v>-0.44873704381263968</c:v>
                </c:pt>
                <c:pt idx="44">
                  <c:v>-0.46651187749005896</c:v>
                </c:pt>
                <c:pt idx="45">
                  <c:v>-0.48304660649230957</c:v>
                </c:pt>
                <c:pt idx="46">
                  <c:v>-0.49603325822949385</c:v>
                </c:pt>
                <c:pt idx="47">
                  <c:v>-0.50575602335633796</c:v>
                </c:pt>
                <c:pt idx="48">
                  <c:v>-0.51149150747899363</c:v>
                </c:pt>
                <c:pt idx="49">
                  <c:v>-0.51236130311921624</c:v>
                </c:pt>
                <c:pt idx="50">
                  <c:v>-0.51014806074756081</c:v>
                </c:pt>
                <c:pt idx="51">
                  <c:v>-0.50635885201787834</c:v>
                </c:pt>
                <c:pt idx="52">
                  <c:v>-0.50082144016972885</c:v>
                </c:pt>
                <c:pt idx="53">
                  <c:v>-0.49366500277344227</c:v>
                </c:pt>
                <c:pt idx="54">
                  <c:v>-0.48690470992616797</c:v>
                </c:pt>
                <c:pt idx="55">
                  <c:v>-0.48369249434395989</c:v>
                </c:pt>
                <c:pt idx="56">
                  <c:v>-0.48597463141979136</c:v>
                </c:pt>
                <c:pt idx="57">
                  <c:v>-0.49413004202663058</c:v>
                </c:pt>
                <c:pt idx="58">
                  <c:v>-0.50775396977744325</c:v>
                </c:pt>
                <c:pt idx="59">
                  <c:v>-0.52529628382826843</c:v>
                </c:pt>
                <c:pt idx="60">
                  <c:v>-0.54450068261734064</c:v>
                </c:pt>
                <c:pt idx="61">
                  <c:v>-0.56416150882157923</c:v>
                </c:pt>
                <c:pt idx="62">
                  <c:v>-0.58389122972999363</c:v>
                </c:pt>
                <c:pt idx="63">
                  <c:v>-0.60346593755401212</c:v>
                </c:pt>
                <c:pt idx="64">
                  <c:v>-0.62272200737121652</c:v>
                </c:pt>
                <c:pt idx="65">
                  <c:v>-0.64140108404094642</c:v>
                </c:pt>
                <c:pt idx="66">
                  <c:v>-0.65927064793660772</c:v>
                </c:pt>
                <c:pt idx="67">
                  <c:v>-0.67637375824831059</c:v>
                </c:pt>
                <c:pt idx="68">
                  <c:v>-0.69277069784220913</c:v>
                </c:pt>
                <c:pt idx="69">
                  <c:v>-0.70831506547192902</c:v>
                </c:pt>
                <c:pt idx="70">
                  <c:v>-0.72281740070098621</c:v>
                </c:pt>
                <c:pt idx="71">
                  <c:v>-0.73634659823355686</c:v>
                </c:pt>
                <c:pt idx="72">
                  <c:v>-0.74895432909777293</c:v>
                </c:pt>
                <c:pt idx="73">
                  <c:v>-0.76122619827913074</c:v>
                </c:pt>
                <c:pt idx="74">
                  <c:v>-0.77528932976906562</c:v>
                </c:pt>
                <c:pt idx="75">
                  <c:v>-0.79321056469285911</c:v>
                </c:pt>
                <c:pt idx="76">
                  <c:v>-0.81610944199337165</c:v>
                </c:pt>
                <c:pt idx="77">
                  <c:v>-0.84250472553081845</c:v>
                </c:pt>
                <c:pt idx="78">
                  <c:v>-0.86868471311771511</c:v>
                </c:pt>
                <c:pt idx="79">
                  <c:v>-0.89293564898768263</c:v>
                </c:pt>
                <c:pt idx="80">
                  <c:v>-0.91060714060883785</c:v>
                </c:pt>
                <c:pt idx="81">
                  <c:v>-0.92256898362140349</c:v>
                </c:pt>
                <c:pt idx="82">
                  <c:v>-0.93329933379682228</c:v>
                </c:pt>
                <c:pt idx="83">
                  <c:v>-0.94300487524762244</c:v>
                </c:pt>
                <c:pt idx="84">
                  <c:v>-0.95164254878369392</c:v>
                </c:pt>
                <c:pt idx="85">
                  <c:v>-0.9593501438133889</c:v>
                </c:pt>
                <c:pt idx="86">
                  <c:v>-0.9666013114279175</c:v>
                </c:pt>
                <c:pt idx="87">
                  <c:v>-0.973619959415852</c:v>
                </c:pt>
                <c:pt idx="88">
                  <c:v>-0.98010467344642205</c:v>
                </c:pt>
                <c:pt idx="89">
                  <c:v>-0.9858315457310558</c:v>
                </c:pt>
                <c:pt idx="90">
                  <c:v>-0.99090391832601699</c:v>
                </c:pt>
                <c:pt idx="91">
                  <c:v>-0.99542513328756987</c:v>
                </c:pt>
                <c:pt idx="92">
                  <c:v>-0.9992918485594503</c:v>
                </c:pt>
                <c:pt idx="93">
                  <c:v>-1.0024265575994604</c:v>
                </c:pt>
                <c:pt idx="94">
                  <c:v>-1.0048550959216658</c:v>
                </c:pt>
                <c:pt idx="95">
                  <c:v>-1.006663581906287</c:v>
                </c:pt>
                <c:pt idx="96">
                  <c:v>-1.0079639694476099</c:v>
                </c:pt>
                <c:pt idx="97">
                  <c:v>-1.0088509887638764</c:v>
                </c:pt>
                <c:pt idx="98">
                  <c:v>-1.0094107582353067</c:v>
                </c:pt>
                <c:pt idx="99">
                  <c:v>-1.009720784404099</c:v>
                </c:pt>
                <c:pt idx="100">
                  <c:v>-1.0098155146223411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0.76548905810002354</c:v>
                </c:pt>
                <c:pt idx="1">
                  <c:v>0.766229676169916</c:v>
                </c:pt>
                <c:pt idx="2">
                  <c:v>0.76977775343498234</c:v>
                </c:pt>
                <c:pt idx="3">
                  <c:v>0.77539267182532989</c:v>
                </c:pt>
                <c:pt idx="4">
                  <c:v>0.73135173218079386</c:v>
                </c:pt>
                <c:pt idx="5">
                  <c:v>0.71826173838734553</c:v>
                </c:pt>
                <c:pt idx="6">
                  <c:v>0.78454705564272165</c:v>
                </c:pt>
                <c:pt idx="7">
                  <c:v>0.84316783705851295</c:v>
                </c:pt>
                <c:pt idx="8">
                  <c:v>0.89314233310021085</c:v>
                </c:pt>
                <c:pt idx="9">
                  <c:v>0.93044881541153868</c:v>
                </c:pt>
                <c:pt idx="10">
                  <c:v>0.95399358056370165</c:v>
                </c:pt>
                <c:pt idx="11">
                  <c:v>0.96632573261121357</c:v>
                </c:pt>
                <c:pt idx="12">
                  <c:v>0.96683383105451182</c:v>
                </c:pt>
                <c:pt idx="13">
                  <c:v>0.9554575930274426</c:v>
                </c:pt>
                <c:pt idx="14">
                  <c:v>0.93528866837990565</c:v>
                </c:pt>
                <c:pt idx="15">
                  <c:v>0.91226061350906296</c:v>
                </c:pt>
                <c:pt idx="16">
                  <c:v>0.88955119664503446</c:v>
                </c:pt>
                <c:pt idx="17">
                  <c:v>0.86698818102738018</c:v>
                </c:pt>
                <c:pt idx="18">
                  <c:v>0.84445961276181392</c:v>
                </c:pt>
                <c:pt idx="19">
                  <c:v>0.82317976100943835</c:v>
                </c:pt>
                <c:pt idx="20">
                  <c:v>0.80406148060058613</c:v>
                </c:pt>
                <c:pt idx="21">
                  <c:v>0.78721672542954346</c:v>
                </c:pt>
                <c:pt idx="22">
                  <c:v>0.77291246247499235</c:v>
                </c:pt>
                <c:pt idx="23">
                  <c:v>0.76108840887077878</c:v>
                </c:pt>
                <c:pt idx="24">
                  <c:v>0.75127952536371456</c:v>
                </c:pt>
                <c:pt idx="25">
                  <c:v>0.74221987176456472</c:v>
                </c:pt>
                <c:pt idx="26">
                  <c:v>0.73299659324299693</c:v>
                </c:pt>
                <c:pt idx="27">
                  <c:v>0.72366136082714294</c:v>
                </c:pt>
                <c:pt idx="28">
                  <c:v>0.71408499694667282</c:v>
                </c:pt>
                <c:pt idx="29">
                  <c:v>0.70510284988972105</c:v>
                </c:pt>
                <c:pt idx="30">
                  <c:v>0.69684409722661789</c:v>
                </c:pt>
                <c:pt idx="31">
                  <c:v>0.68843033147911847</c:v>
                </c:pt>
                <c:pt idx="32">
                  <c:v>0.67951707912634274</c:v>
                </c:pt>
                <c:pt idx="33">
                  <c:v>0.67001822178807069</c:v>
                </c:pt>
                <c:pt idx="34">
                  <c:v>0.66057964731595276</c:v>
                </c:pt>
                <c:pt idx="35">
                  <c:v>0.65204531583614533</c:v>
                </c:pt>
                <c:pt idx="36">
                  <c:v>0.64579312143216938</c:v>
                </c:pt>
                <c:pt idx="37">
                  <c:v>0.6431320634833696</c:v>
                </c:pt>
                <c:pt idx="38">
                  <c:v>0.64401047096161423</c:v>
                </c:pt>
                <c:pt idx="39">
                  <c:v>0.64705044978338211</c:v>
                </c:pt>
                <c:pt idx="40">
                  <c:v>0.64897088966228933</c:v>
                </c:pt>
                <c:pt idx="41">
                  <c:v>0.64773939682514259</c:v>
                </c:pt>
                <c:pt idx="42">
                  <c:v>0.64377795133502003</c:v>
                </c:pt>
                <c:pt idx="43">
                  <c:v>0.63713822422005384</c:v>
                </c:pt>
                <c:pt idx="44">
                  <c:v>0.62849193884596033</c:v>
                </c:pt>
                <c:pt idx="45">
                  <c:v>0.61926866032439243</c:v>
                </c:pt>
                <c:pt idx="46">
                  <c:v>0.60982147401425235</c:v>
                </c:pt>
                <c:pt idx="47">
                  <c:v>0.59968534066235191</c:v>
                </c:pt>
                <c:pt idx="48">
                  <c:v>0.58982478612715572</c:v>
                </c:pt>
                <c:pt idx="49">
                  <c:v>0.582392769914165</c:v>
                </c:pt>
                <c:pt idx="50">
                  <c:v>0.57845715993810842</c:v>
                </c:pt>
                <c:pt idx="51">
                  <c:v>0.57829353501569036</c:v>
                </c:pt>
                <c:pt idx="52">
                  <c:v>0.58223775682976886</c:v>
                </c:pt>
                <c:pt idx="53">
                  <c:v>0.58992812818341978</c:v>
                </c:pt>
                <c:pt idx="54">
                  <c:v>0.59816965717047899</c:v>
                </c:pt>
                <c:pt idx="55">
                  <c:v>0.60193303038609536</c:v>
                </c:pt>
                <c:pt idx="56">
                  <c:v>0.598143821656413</c:v>
                </c:pt>
                <c:pt idx="57">
                  <c:v>0.58621642599593538</c:v>
                </c:pt>
                <c:pt idx="58">
                  <c:v>0.56663310633389485</c:v>
                </c:pt>
                <c:pt idx="59">
                  <c:v>0.54249412435821354</c:v>
                </c:pt>
                <c:pt idx="60">
                  <c:v>0.5190182539102266</c:v>
                </c:pt>
                <c:pt idx="61">
                  <c:v>0.4991076844033499</c:v>
                </c:pt>
                <c:pt idx="62">
                  <c:v>0.48336524449912388</c:v>
                </c:pt>
                <c:pt idx="63">
                  <c:v>0.47148090802875642</c:v>
                </c:pt>
                <c:pt idx="64">
                  <c:v>0.46080222888146949</c:v>
                </c:pt>
                <c:pt idx="65">
                  <c:v>0.44724719583483291</c:v>
                </c:pt>
                <c:pt idx="66">
                  <c:v>0.42853367181301499</c:v>
                </c:pt>
                <c:pt idx="67">
                  <c:v>0.4042741241050255</c:v>
                </c:pt>
                <c:pt idx="68">
                  <c:v>0.37505415769636091</c:v>
                </c:pt>
                <c:pt idx="69">
                  <c:v>0.34394819876087712</c:v>
                </c:pt>
                <c:pt idx="70">
                  <c:v>0.3157358174007871</c:v>
                </c:pt>
                <c:pt idx="71">
                  <c:v>0.29308668340291272</c:v>
                </c:pt>
                <c:pt idx="72">
                  <c:v>0.27629359926000202</c:v>
                </c:pt>
                <c:pt idx="73">
                  <c:v>0.26432314440941429</c:v>
                </c:pt>
                <c:pt idx="74">
                  <c:v>0.25291245903025711</c:v>
                </c:pt>
                <c:pt idx="75">
                  <c:v>0.24312941103725891</c:v>
                </c:pt>
                <c:pt idx="76">
                  <c:v>0.23054751568710891</c:v>
                </c:pt>
                <c:pt idx="77">
                  <c:v>0.21192872188353301</c:v>
                </c:pt>
                <c:pt idx="78">
                  <c:v>0.1933615991080892</c:v>
                </c:pt>
                <c:pt idx="79">
                  <c:v>0.17641350188078239</c:v>
                </c:pt>
                <c:pt idx="80">
                  <c:v>0.16130833799018471</c:v>
                </c:pt>
                <c:pt idx="81">
                  <c:v>0.14712464076794171</c:v>
                </c:pt>
                <c:pt idx="82">
                  <c:v>0.13364711426350309</c:v>
                </c:pt>
                <c:pt idx="83">
                  <c:v>0.120970488695111</c:v>
                </c:pt>
                <c:pt idx="84">
                  <c:v>0.1090775403867215</c:v>
                </c:pt>
                <c:pt idx="85">
                  <c:v>9.7899374634158362E-2</c:v>
                </c:pt>
                <c:pt idx="86">
                  <c:v>8.6755656233683254E-2</c:v>
                </c:pt>
                <c:pt idx="87">
                  <c:v>7.5233016960239929E-2</c:v>
                </c:pt>
                <c:pt idx="88">
                  <c:v>6.4140969587896848E-2</c:v>
                </c:pt>
                <c:pt idx="89">
                  <c:v>5.4030671750062417E-2</c:v>
                </c:pt>
                <c:pt idx="90">
                  <c:v>4.4790169552450528E-2</c:v>
                </c:pt>
                <c:pt idx="91">
                  <c:v>3.6316120938797131E-2</c:v>
                </c:pt>
                <c:pt idx="92">
                  <c:v>2.8746315317454311E-2</c:v>
                </c:pt>
                <c:pt idx="93">
                  <c:v>2.2149647392598108E-2</c:v>
                </c:pt>
                <c:pt idx="94">
                  <c:v>1.6560564516316548E-2</c:v>
                </c:pt>
                <c:pt idx="95">
                  <c:v>1.195323117454361E-2</c:v>
                </c:pt>
                <c:pt idx="96">
                  <c:v>8.2673645011252656E-3</c:v>
                </c:pt>
                <c:pt idx="97">
                  <c:v>5.425457953863456E-3</c:v>
                </c:pt>
                <c:pt idx="98">
                  <c:v>3.393064180670161E-3</c:v>
                </c:pt>
                <c:pt idx="99">
                  <c:v>2.0323937731932949E-3</c:v>
                </c:pt>
                <c:pt idx="100">
                  <c:v>2.445761998249558E-3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0.24444702225462556</c:v>
                </c:pt>
                <c:pt idx="1">
                  <c:v>0.24370640418473311</c:v>
                </c:pt>
                <c:pt idx="2">
                  <c:v>0.24015832691966676</c:v>
                </c:pt>
                <c:pt idx="3">
                  <c:v>0.23454340852931921</c:v>
                </c:pt>
                <c:pt idx="4">
                  <c:v>0.27858434817385525</c:v>
                </c:pt>
                <c:pt idx="5">
                  <c:v>0.29167434196730357</c:v>
                </c:pt>
                <c:pt idx="6">
                  <c:v>0.22538902471192745</c:v>
                </c:pt>
                <c:pt idx="7">
                  <c:v>0.16676824329613615</c:v>
                </c:pt>
                <c:pt idx="8">
                  <c:v>0.11679374725443825</c:v>
                </c:pt>
                <c:pt idx="9">
                  <c:v>7.9487264943110425E-2</c:v>
                </c:pt>
                <c:pt idx="10">
                  <c:v>5.5942499790947453E-2</c:v>
                </c:pt>
                <c:pt idx="11">
                  <c:v>4.3610347743435529E-2</c:v>
                </c:pt>
                <c:pt idx="12">
                  <c:v>4.3102249300137285E-2</c:v>
                </c:pt>
                <c:pt idx="13">
                  <c:v>5.4478487327206504E-2</c:v>
                </c:pt>
                <c:pt idx="14">
                  <c:v>7.4647411974743449E-2</c:v>
                </c:pt>
                <c:pt idx="15">
                  <c:v>9.7675466845586145E-2</c:v>
                </c:pt>
                <c:pt idx="16">
                  <c:v>0.12038488370961464</c:v>
                </c:pt>
                <c:pt idx="17">
                  <c:v>0.14294789932726892</c:v>
                </c:pt>
                <c:pt idx="18">
                  <c:v>0.16547646759283519</c:v>
                </c:pt>
                <c:pt idx="19">
                  <c:v>0.18675631934521075</c:v>
                </c:pt>
                <c:pt idx="20">
                  <c:v>0.20587459975406297</c:v>
                </c:pt>
                <c:pt idx="21">
                  <c:v>0.22271935492510564</c:v>
                </c:pt>
                <c:pt idx="22">
                  <c:v>0.23702361787965676</c:v>
                </c:pt>
                <c:pt idx="23">
                  <c:v>0.24884767148387033</c:v>
                </c:pt>
                <c:pt idx="24">
                  <c:v>0.25865655499093454</c:v>
                </c:pt>
                <c:pt idx="25">
                  <c:v>0.26771620859008438</c:v>
                </c:pt>
                <c:pt idx="26">
                  <c:v>0.27693948711165217</c:v>
                </c:pt>
                <c:pt idx="27">
                  <c:v>0.28627471952750616</c:v>
                </c:pt>
                <c:pt idx="28">
                  <c:v>0.29585108340797628</c:v>
                </c:pt>
                <c:pt idx="29">
                  <c:v>0.30483323046492805</c:v>
                </c:pt>
                <c:pt idx="30">
                  <c:v>0.31309198312803121</c:v>
                </c:pt>
                <c:pt idx="31">
                  <c:v>0.32150574887553063</c:v>
                </c:pt>
                <c:pt idx="32">
                  <c:v>0.33041900122830636</c:v>
                </c:pt>
                <c:pt idx="33">
                  <c:v>0.33991785856657841</c:v>
                </c:pt>
                <c:pt idx="34">
                  <c:v>0.34935643303869635</c:v>
                </c:pt>
                <c:pt idx="35">
                  <c:v>0.35789076451850377</c:v>
                </c:pt>
                <c:pt idx="36">
                  <c:v>0.36414295892247972</c:v>
                </c:pt>
                <c:pt idx="37">
                  <c:v>0.3668040168712795</c:v>
                </c:pt>
                <c:pt idx="38">
                  <c:v>0.36592560939303487</c:v>
                </c:pt>
                <c:pt idx="39">
                  <c:v>0.36288563057126699</c:v>
                </c:pt>
                <c:pt idx="40">
                  <c:v>0.36096519069235977</c:v>
                </c:pt>
                <c:pt idx="41">
                  <c:v>0.36219668352950651</c:v>
                </c:pt>
                <c:pt idx="42">
                  <c:v>0.36615812901962907</c:v>
                </c:pt>
                <c:pt idx="43">
                  <c:v>0.37279785613459526</c:v>
                </c:pt>
                <c:pt idx="44">
                  <c:v>0.38144414150868877</c:v>
                </c:pt>
                <c:pt idx="45">
                  <c:v>0.39066742003025667</c:v>
                </c:pt>
                <c:pt idx="46">
                  <c:v>0.40011460634039675</c:v>
                </c:pt>
                <c:pt idx="47">
                  <c:v>0.41025073969229719</c:v>
                </c:pt>
                <c:pt idx="48">
                  <c:v>0.42011129422749338</c:v>
                </c:pt>
                <c:pt idx="49">
                  <c:v>0.4275433104404841</c:v>
                </c:pt>
                <c:pt idx="50">
                  <c:v>0.43147892041654068</c:v>
                </c:pt>
                <c:pt idx="51">
                  <c:v>0.43164254533895874</c:v>
                </c:pt>
                <c:pt idx="52">
                  <c:v>0.42769832352488024</c:v>
                </c:pt>
                <c:pt idx="53">
                  <c:v>0.42000795217122933</c:v>
                </c:pt>
                <c:pt idx="54">
                  <c:v>0.41176642318417012</c:v>
                </c:pt>
                <c:pt idx="55">
                  <c:v>0.40800304996855374</c:v>
                </c:pt>
                <c:pt idx="56">
                  <c:v>0.4117922586982361</c:v>
                </c:pt>
                <c:pt idx="57">
                  <c:v>0.42371965435871373</c:v>
                </c:pt>
                <c:pt idx="58">
                  <c:v>0.44330297402075425</c:v>
                </c:pt>
                <c:pt idx="59">
                  <c:v>0.46744195599643557</c:v>
                </c:pt>
                <c:pt idx="60">
                  <c:v>0.4909178264444225</c:v>
                </c:pt>
                <c:pt idx="61">
                  <c:v>0.51082839595129914</c:v>
                </c:pt>
                <c:pt idx="62">
                  <c:v>0.52657083585552522</c:v>
                </c:pt>
                <c:pt idx="63">
                  <c:v>0.53845517232589268</c:v>
                </c:pt>
                <c:pt idx="64">
                  <c:v>0.54913385147317961</c:v>
                </c:pt>
                <c:pt idx="65">
                  <c:v>0.56268888451981613</c:v>
                </c:pt>
                <c:pt idx="66">
                  <c:v>0.58140240854163405</c:v>
                </c:pt>
                <c:pt idx="67">
                  <c:v>0.6056619562496236</c:v>
                </c:pt>
                <c:pt idx="68">
                  <c:v>0.63488192265828824</c:v>
                </c:pt>
                <c:pt idx="69">
                  <c:v>0.66598788159377198</c:v>
                </c:pt>
                <c:pt idx="70">
                  <c:v>0.69420026295386195</c:v>
                </c:pt>
                <c:pt idx="71">
                  <c:v>0.71684939695173644</c:v>
                </c:pt>
                <c:pt idx="72">
                  <c:v>0.73364248109464714</c:v>
                </c:pt>
                <c:pt idx="73">
                  <c:v>0.74561293594523481</c:v>
                </c:pt>
                <c:pt idx="74">
                  <c:v>0.75702362132439194</c:v>
                </c:pt>
                <c:pt idx="75">
                  <c:v>0.76680666931739017</c:v>
                </c:pt>
                <c:pt idx="76">
                  <c:v>0.77938856466754025</c:v>
                </c:pt>
                <c:pt idx="77">
                  <c:v>0.79800735847111604</c:v>
                </c:pt>
                <c:pt idx="78">
                  <c:v>0.81657448124655985</c:v>
                </c:pt>
                <c:pt idx="79">
                  <c:v>0.83352257847386668</c:v>
                </c:pt>
                <c:pt idx="80">
                  <c:v>0.84862774236446437</c:v>
                </c:pt>
                <c:pt idx="81">
                  <c:v>0.86281143958670736</c:v>
                </c:pt>
                <c:pt idx="82">
                  <c:v>0.87628896609114604</c:v>
                </c:pt>
                <c:pt idx="83">
                  <c:v>0.88896559165953815</c:v>
                </c:pt>
                <c:pt idx="84">
                  <c:v>0.90085853996792764</c:v>
                </c:pt>
                <c:pt idx="85">
                  <c:v>0.91203670572049078</c:v>
                </c:pt>
                <c:pt idx="86">
                  <c:v>0.92318042412096579</c:v>
                </c:pt>
                <c:pt idx="87">
                  <c:v>0.93470306339440912</c:v>
                </c:pt>
                <c:pt idx="88">
                  <c:v>0.94579511076675227</c:v>
                </c:pt>
                <c:pt idx="89">
                  <c:v>0.95590540860458673</c:v>
                </c:pt>
                <c:pt idx="90">
                  <c:v>0.96514591080219858</c:v>
                </c:pt>
                <c:pt idx="91">
                  <c:v>0.973619959415852</c:v>
                </c:pt>
                <c:pt idx="92">
                  <c:v>0.98118976503719479</c:v>
                </c:pt>
                <c:pt idx="93">
                  <c:v>0.98778643296205104</c:v>
                </c:pt>
                <c:pt idx="94">
                  <c:v>0.9933755158383325</c:v>
                </c:pt>
                <c:pt idx="95">
                  <c:v>0.99798284918010549</c:v>
                </c:pt>
                <c:pt idx="96">
                  <c:v>1.0016687158535238</c:v>
                </c:pt>
                <c:pt idx="97">
                  <c:v>1.0045106224007856</c:v>
                </c:pt>
                <c:pt idx="98">
                  <c:v>1.006543016173979</c:v>
                </c:pt>
                <c:pt idx="99">
                  <c:v>1.0079036865814559</c:v>
                </c:pt>
                <c:pt idx="100">
                  <c:v>1.0074903183563995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22.828150000000001</c:v>
                </c:pt>
                <c:pt idx="1">
                  <c:v>21.45543</c:v>
                </c:pt>
                <c:pt idx="2">
                  <c:v>21.630479999999999</c:v>
                </c:pt>
                <c:pt idx="3">
                  <c:v>13.53288</c:v>
                </c:pt>
                <c:pt idx="4">
                  <c:v>13.011749999999999</c:v>
                </c:pt>
                <c:pt idx="5">
                  <c:v>20.94885</c:v>
                </c:pt>
                <c:pt idx="6">
                  <c:v>31.13157</c:v>
                </c:pt>
                <c:pt idx="7">
                  <c:v>19.078119999999998</c:v>
                </c:pt>
                <c:pt idx="8">
                  <c:v>17.28603</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465.8895</c:v>
                </c:pt>
                <c:pt idx="1">
                  <c:v>760.63800000000003</c:v>
                </c:pt>
                <c:pt idx="2">
                  <c:v>1023.7315</c:v>
                </c:pt>
                <c:pt idx="3">
                  <c:v>1148.5675000000001</c:v>
                </c:pt>
                <c:pt idx="4">
                  <c:v>1319.9994999999999</c:v>
                </c:pt>
                <c:pt idx="5">
                  <c:v>1381.2529999999999</c:v>
                </c:pt>
                <c:pt idx="6">
                  <c:v>1331.3915</c:v>
                </c:pt>
                <c:pt idx="7">
                  <c:v>1593.6234999999999</c:v>
                </c:pt>
                <c:pt idx="8">
                  <c:v>1384.519</c:v>
                </c:pt>
                <c:pt idx="9">
                  <c:v>1420.6375</c:v>
                </c:pt>
                <c:pt idx="10">
                  <c:v>1401.799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785.798</c:v>
                </c:pt>
                <c:pt idx="1">
                  <c:v>929.23500000000001</c:v>
                </c:pt>
                <c:pt idx="2">
                  <c:v>1245.6704999999999</c:v>
                </c:pt>
                <c:pt idx="3">
                  <c:v>1663.7165</c:v>
                </c:pt>
                <c:pt idx="4">
                  <c:v>2128.5234999999998</c:v>
                </c:pt>
                <c:pt idx="5">
                  <c:v>2726.7114999999999</c:v>
                </c:pt>
                <c:pt idx="6">
                  <c:v>3410.2260000000001</c:v>
                </c:pt>
                <c:pt idx="7">
                  <c:v>3588.5039999999999</c:v>
                </c:pt>
                <c:pt idx="8">
                  <c:v>3986.2125000000001</c:v>
                </c:pt>
                <c:pt idx="9">
                  <c:v>4229.54</c:v>
                </c:pt>
                <c:pt idx="10">
                  <c:v>4453.3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97.662499999999994</c:v>
                </c:pt>
                <c:pt idx="1">
                  <c:v>104.533</c:v>
                </c:pt>
                <c:pt idx="2">
                  <c:v>116.712</c:v>
                </c:pt>
                <c:pt idx="3">
                  <c:v>132.47900000000001</c:v>
                </c:pt>
                <c:pt idx="4">
                  <c:v>146.6515</c:v>
                </c:pt>
                <c:pt idx="5">
                  <c:v>221.375</c:v>
                </c:pt>
                <c:pt idx="6">
                  <c:v>299.6705</c:v>
                </c:pt>
                <c:pt idx="7">
                  <c:v>520.27</c:v>
                </c:pt>
                <c:pt idx="8">
                  <c:v>733.07650000000001</c:v>
                </c:pt>
                <c:pt idx="9">
                  <c:v>970.15150000000006</c:v>
                </c:pt>
                <c:pt idx="10">
                  <c:v>1144.1610000000001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4.8077699999999997</c:v>
                </c:pt>
                <c:pt idx="1">
                  <c:v>21.185359999999999</c:v>
                </c:pt>
                <c:pt idx="2">
                  <c:v>74.006870000000006</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Libanon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3.3010568662789002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76.11</c:v>
                </c:pt>
                <c:pt idx="1">
                  <c:v>78.180800000000005</c:v>
                </c:pt>
                <c:pt idx="2">
                  <c:v>80.900000000000006</c:v>
                </c:pt>
                <c:pt idx="3">
                  <c:v>81.481200000000001</c:v>
                </c:pt>
                <c:pt idx="4">
                  <c:v>82.066500000000005</c:v>
                </c:pt>
                <c:pt idx="5">
                  <c:v>82.656000000000006</c:v>
                </c:pt>
                <c:pt idx="6">
                  <c:v>81.464797970000006</c:v>
                </c:pt>
                <c:pt idx="7">
                  <c:v>81.705902100000003</c:v>
                </c:pt>
                <c:pt idx="8">
                  <c:v>80.634002690000003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8655.76757</c:v>
                </c:pt>
                <c:pt idx="1">
                  <c:v>9291.0516040000002</c:v>
                </c:pt>
                <c:pt idx="2">
                  <c:v>8817.6787509999995</c:v>
                </c:pt>
                <c:pt idx="3">
                  <c:v>4172.1006070000003</c:v>
                </c:pt>
                <c:pt idx="4">
                  <c:v>3669.513144</c:v>
                </c:pt>
                <c:pt idx="5">
                  <c:v>4676.7747120000004</c:v>
                </c:pt>
                <c:pt idx="6">
                  <c:v>4574.3858760000003</c:v>
                </c:pt>
                <c:pt idx="7">
                  <c:v>5479.848164</c:v>
                </c:pt>
                <c:pt idx="8">
                  <c:v>6443.2153179999996</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0.79252299999999998</c:v>
                </c:pt>
                <c:pt idx="1">
                  <c:v>-1.885866</c:v>
                </c:pt>
                <c:pt idx="2">
                  <c:v>-6.6372080000000002</c:v>
                </c:pt>
                <c:pt idx="3">
                  <c:v>-26.822825999999999</c:v>
                </c:pt>
                <c:pt idx="4">
                  <c:v>2.0836450000000002</c:v>
                </c:pt>
                <c:pt idx="5">
                  <c:v>1</c:v>
                </c:pt>
                <c:pt idx="6">
                  <c:v>-0.7</c:v>
                </c:pt>
                <c:pt idx="7">
                  <c:v>-7.5</c:v>
                </c:pt>
                <c:pt idx="8">
                  <c:v>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4.2721739465297101E-2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7.7095037894698931E-2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9.8518948901790485E-2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0.1208970799662125</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0.1611819936961717</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4.0618536361972359E-2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4.2575356071900612E-2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4.6889539737985063E-2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0.14845685295045949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0.25751092400433878</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2023</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Libanon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A1DF8070-68EE-57EC-9EC8-91C21DA4DE8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Ägypten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Irak</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Ägypten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Griechenland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Verschiedene Waren aus unedlen Metallen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Lederwaren, Reiseartikel</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10230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7.9763679999999999</v>
      </c>
      <c r="D26" s="17">
        <v>0.49169200000000002</v>
      </c>
      <c r="E26" s="17">
        <v>-26.822825999999999</v>
      </c>
      <c r="F26" s="17">
        <v>-7.5</v>
      </c>
      <c r="G26" s="17">
        <v>4</v>
      </c>
    </row>
    <row r="27" spans="1:7" ht="17.25" customHeight="1" x14ac:dyDescent="0.3">
      <c r="A27" s="5" t="s">
        <v>109</v>
      </c>
      <c r="B27" s="5" t="s">
        <v>132</v>
      </c>
      <c r="C27" s="19">
        <v>38.443781000000001</v>
      </c>
      <c r="D27" s="19">
        <v>49.892536999999997</v>
      </c>
      <c r="E27" s="19">
        <v>23.626289</v>
      </c>
      <c r="F27" s="19">
        <v>29.338723000000002</v>
      </c>
      <c r="G27" s="19">
        <v>34.496524000000001</v>
      </c>
    </row>
    <row r="28" spans="1:7" ht="17.25" customHeight="1" x14ac:dyDescent="0.3">
      <c r="A28" s="5" t="s">
        <v>91</v>
      </c>
      <c r="B28" s="5" t="s">
        <v>133</v>
      </c>
      <c r="C28" s="20">
        <v>7695.22</v>
      </c>
      <c r="D28" s="20">
        <v>7797.000333</v>
      </c>
      <c r="E28" s="20">
        <v>4172.1006070000003</v>
      </c>
      <c r="F28" s="20">
        <v>5479.848164</v>
      </c>
      <c r="G28" s="20">
        <v>6443.2153179999996</v>
      </c>
    </row>
    <row r="29" spans="1:7" ht="17.25" customHeight="1" x14ac:dyDescent="0.3">
      <c r="A29" s="5" t="s">
        <v>120</v>
      </c>
      <c r="B29" s="5" t="s">
        <v>133</v>
      </c>
      <c r="C29" s="20">
        <v>14703.61532136504</v>
      </c>
      <c r="D29" s="20">
        <v>17045.898285301031</v>
      </c>
      <c r="E29" s="20">
        <v>16259.705131228049</v>
      </c>
      <c r="F29" s="20" t="s">
        <v>319</v>
      </c>
      <c r="G29" s="20" t="s">
        <v>319</v>
      </c>
    </row>
    <row r="30" spans="1:7" ht="17.25" customHeight="1" x14ac:dyDescent="0.3">
      <c r="A30" s="5" t="s">
        <v>279</v>
      </c>
      <c r="B30" s="5" t="s">
        <v>9</v>
      </c>
      <c r="C30" s="17">
        <v>-7.4661239999999998</v>
      </c>
      <c r="D30" s="17">
        <v>-7.4893970000000003</v>
      </c>
      <c r="E30" s="17">
        <v>-7.7893270000000001</v>
      </c>
      <c r="F30" s="17">
        <v>0.39352199999999998</v>
      </c>
      <c r="G30" s="17">
        <v>3.2540249999999999</v>
      </c>
    </row>
    <row r="31" spans="1:7" ht="17.25" customHeight="1" x14ac:dyDescent="0.3">
      <c r="A31" s="5" t="s">
        <v>117</v>
      </c>
      <c r="B31" s="5" t="s">
        <v>9</v>
      </c>
      <c r="C31" s="17">
        <v>21.685130000000001</v>
      </c>
      <c r="D31" s="17">
        <v>19.189187</v>
      </c>
      <c r="E31" s="17">
        <v>16.732365000000001</v>
      </c>
      <c r="F31" s="17">
        <v>15.707177</v>
      </c>
      <c r="G31" s="17">
        <v>18.748563000000001</v>
      </c>
    </row>
    <row r="32" spans="1:7" ht="17.25" customHeight="1" x14ac:dyDescent="0.3">
      <c r="A32" s="5" t="s">
        <v>280</v>
      </c>
      <c r="B32" s="5" t="s">
        <v>9</v>
      </c>
      <c r="C32" s="17">
        <v>29.151254000000002</v>
      </c>
      <c r="D32" s="17">
        <v>26.678583</v>
      </c>
      <c r="E32" s="17">
        <v>24.521692000000002</v>
      </c>
      <c r="F32" s="17">
        <v>15.313654</v>
      </c>
      <c r="G32" s="17">
        <v>15.494538</v>
      </c>
    </row>
    <row r="33" spans="1:7" ht="17.25" customHeight="1" x14ac:dyDescent="0.3">
      <c r="A33" s="5" t="s">
        <v>281</v>
      </c>
      <c r="B33" s="5" t="s">
        <v>9</v>
      </c>
      <c r="C33" s="17">
        <v>16.844476685070742</v>
      </c>
      <c r="D33" s="17">
        <v>13.46505128356889</v>
      </c>
      <c r="E33" s="17">
        <v>8.9017283250797838</v>
      </c>
      <c r="F33" s="17">
        <v>11.138942454070261</v>
      </c>
      <c r="G33" s="17" t="s">
        <v>319</v>
      </c>
    </row>
    <row r="34" spans="1:7" ht="17.25" customHeight="1" x14ac:dyDescent="0.3">
      <c r="A34" s="5" t="s">
        <v>5</v>
      </c>
      <c r="B34" s="5" t="s">
        <v>8</v>
      </c>
      <c r="C34" s="17">
        <v>3.9618190000000002</v>
      </c>
      <c r="D34" s="17">
        <v>-3.7491449999999999</v>
      </c>
      <c r="E34" s="17">
        <v>84.868837999999997</v>
      </c>
      <c r="F34" s="17">
        <v>45.243223</v>
      </c>
      <c r="G34" s="17">
        <v>14.597695999999999</v>
      </c>
    </row>
    <row r="35" spans="1:7" ht="17.25" customHeight="1" x14ac:dyDescent="0.3">
      <c r="A35" s="5" t="s">
        <v>119</v>
      </c>
      <c r="B35" s="1" t="s">
        <v>320</v>
      </c>
      <c r="C35" s="46">
        <v>569.72583099999997</v>
      </c>
      <c r="D35" s="46">
        <v>614.75039000000004</v>
      </c>
      <c r="E35" s="46">
        <v>1261.3800000000001</v>
      </c>
      <c r="F35" s="46">
        <v>40033.283000000003</v>
      </c>
      <c r="G35" s="46">
        <v>43989.724212000001</v>
      </c>
    </row>
    <row r="36" spans="1:7" ht="17.25" customHeight="1" x14ac:dyDescent="0.3">
      <c r="A36" s="5" t="s">
        <v>97</v>
      </c>
      <c r="B36" s="4" t="s">
        <v>25</v>
      </c>
      <c r="C36" s="17">
        <v>8.3366666666666696</v>
      </c>
      <c r="D36" s="17">
        <v>7.0908333333333298</v>
      </c>
      <c r="E36" s="17" t="s">
        <v>319</v>
      </c>
      <c r="F36" s="17" t="s">
        <v>319</v>
      </c>
      <c r="G36" s="17" t="s">
        <v>319</v>
      </c>
    </row>
    <row r="37" spans="1:7" ht="17.25" customHeight="1" x14ac:dyDescent="0.3">
      <c r="A37" s="5" t="s">
        <v>6</v>
      </c>
      <c r="B37" s="1" t="s">
        <v>321</v>
      </c>
      <c r="C37" s="46">
        <v>1997.75</v>
      </c>
      <c r="D37" s="46">
        <v>1670.51</v>
      </c>
      <c r="E37" s="46">
        <v>1724.92</v>
      </c>
      <c r="F37" s="46">
        <v>86664.52</v>
      </c>
      <c r="G37" s="46">
        <v>101271.95</v>
      </c>
    </row>
    <row r="38" spans="1:7" ht="17.25" customHeight="1" x14ac:dyDescent="0.3">
      <c r="A38" s="5" t="s">
        <v>6</v>
      </c>
      <c r="B38" s="1" t="s">
        <v>320</v>
      </c>
      <c r="C38" s="46">
        <v>1507.5</v>
      </c>
      <c r="D38" s="46">
        <v>1507.5</v>
      </c>
      <c r="E38" s="46">
        <v>1507.5</v>
      </c>
      <c r="F38" s="46">
        <v>89500</v>
      </c>
      <c r="G38" s="46" t="s">
        <v>319</v>
      </c>
    </row>
    <row r="39" spans="1:7" ht="17.25" customHeight="1" x14ac:dyDescent="0.3">
      <c r="A39" s="5" t="s">
        <v>72</v>
      </c>
      <c r="B39" s="5" t="s">
        <v>9</v>
      </c>
      <c r="C39" s="17">
        <v>136.82900000000001</v>
      </c>
      <c r="D39" s="17">
        <v>140.94372000000001</v>
      </c>
      <c r="E39" s="17">
        <v>157.203011</v>
      </c>
      <c r="F39" s="17">
        <v>157.85221300000001</v>
      </c>
      <c r="G39" s="17">
        <v>139.398326</v>
      </c>
    </row>
    <row r="40" spans="1:7" ht="17.25" customHeight="1" x14ac:dyDescent="0.3">
      <c r="A40" s="5" t="s">
        <v>169</v>
      </c>
      <c r="B40" s="4" t="s">
        <v>132</v>
      </c>
      <c r="C40" s="19">
        <v>47.828988866099998</v>
      </c>
      <c r="D40" s="19">
        <v>68.232175837699998</v>
      </c>
      <c r="E40" s="19">
        <v>68.899942020600008</v>
      </c>
      <c r="F40" s="19">
        <v>67.389006707199997</v>
      </c>
      <c r="G40" s="19" t="s">
        <v>319</v>
      </c>
    </row>
    <row r="41" spans="1:7" ht="17.25" customHeight="1" x14ac:dyDescent="0.3">
      <c r="A41" s="5" t="s">
        <v>170</v>
      </c>
      <c r="B41" s="5" t="s">
        <v>132</v>
      </c>
      <c r="C41" s="17">
        <v>10.255037804600001</v>
      </c>
      <c r="D41" s="17">
        <v>12.814383749200001</v>
      </c>
      <c r="E41" s="17">
        <v>11.0685838955</v>
      </c>
      <c r="F41" s="17">
        <v>2.4871648723000002</v>
      </c>
      <c r="G41" s="17" t="s">
        <v>319</v>
      </c>
    </row>
    <row r="42" spans="1:7" ht="17.25" customHeight="1" x14ac:dyDescent="0.3">
      <c r="A42" s="5" t="s">
        <v>172</v>
      </c>
      <c r="B42" s="5" t="s">
        <v>132</v>
      </c>
      <c r="C42" s="19">
        <v>44.475631354516004</v>
      </c>
      <c r="D42" s="19">
        <v>48.531390536973376</v>
      </c>
      <c r="E42" s="19">
        <v>42.440403086571251</v>
      </c>
      <c r="F42" s="19">
        <v>33.301277509620618</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3.861959367519459</v>
      </c>
      <c r="D48" s="19">
        <v>3.2846632667094351</v>
      </c>
      <c r="E48" s="19">
        <v>3.0782500056068889</v>
      </c>
      <c r="F48" s="19">
        <v>0.96645536736922433</v>
      </c>
      <c r="G48" s="19" t="s">
        <v>324</v>
      </c>
    </row>
    <row r="49" spans="1:7" ht="17.25" customHeight="1" x14ac:dyDescent="0.3">
      <c r="A49" s="5" t="s">
        <v>111</v>
      </c>
      <c r="B49" s="5" t="s">
        <v>9</v>
      </c>
      <c r="C49" s="19">
        <v>13.809376206629</v>
      </c>
      <c r="D49" s="19">
        <v>15.705184644745691</v>
      </c>
      <c r="E49" s="19">
        <v>6.6381663954482608</v>
      </c>
      <c r="F49" s="19">
        <v>2.0863020184690999</v>
      </c>
      <c r="G49" s="19" t="s">
        <v>324</v>
      </c>
    </row>
    <row r="50" spans="1:7" ht="17.25" customHeight="1" x14ac:dyDescent="0.3">
      <c r="A50" s="5" t="s">
        <v>112</v>
      </c>
      <c r="B50" s="5" t="s">
        <v>9</v>
      </c>
      <c r="C50" s="19">
        <v>71.861776734856932</v>
      </c>
      <c r="D50" s="19">
        <v>73.806543859963853</v>
      </c>
      <c r="E50" s="19">
        <v>87.421449299238844</v>
      </c>
      <c r="F50" s="19">
        <v>42.380462337225573</v>
      </c>
      <c r="G50" s="19" t="s">
        <v>324</v>
      </c>
    </row>
    <row r="51" spans="1:7" ht="17.25" customHeight="1" x14ac:dyDescent="0.3">
      <c r="A51" s="5" t="s">
        <v>98</v>
      </c>
      <c r="B51" s="5" t="s">
        <v>9</v>
      </c>
      <c r="C51" s="19">
        <v>25.036190000000001</v>
      </c>
      <c r="D51" s="19">
        <v>21.734909999999999</v>
      </c>
      <c r="E51" s="19">
        <v>13.011749999999999</v>
      </c>
      <c r="F51" s="19">
        <v>19.078119999999998</v>
      </c>
      <c r="G51" s="19">
        <v>17.28603</v>
      </c>
    </row>
    <row r="52" spans="1:7" ht="17.25" customHeight="1" x14ac:dyDescent="0.3">
      <c r="A52" s="5" t="s">
        <v>99</v>
      </c>
      <c r="B52" s="5" t="s">
        <v>9</v>
      </c>
      <c r="C52" s="19">
        <v>100.11315</v>
      </c>
      <c r="D52" s="19">
        <v>103.33959</v>
      </c>
      <c r="E52" s="19">
        <v>122.64903</v>
      </c>
      <c r="F52" s="19">
        <v>114.20286</v>
      </c>
      <c r="G52" s="19">
        <v>108.2574</v>
      </c>
    </row>
    <row r="53" spans="1:7" ht="17.25" customHeight="1" x14ac:dyDescent="0.3">
      <c r="A53" s="5" t="s">
        <v>278</v>
      </c>
      <c r="B53" s="5" t="s">
        <v>9</v>
      </c>
      <c r="C53" s="19">
        <v>87.893280000000004</v>
      </c>
      <c r="D53" s="19">
        <v>90.798370000000006</v>
      </c>
      <c r="E53" s="19">
        <v>107.54767</v>
      </c>
      <c r="F53" s="19">
        <v>110.08981</v>
      </c>
      <c r="G53" s="19">
        <v>103.62101</v>
      </c>
    </row>
    <row r="54" spans="1:7" ht="17.25" customHeight="1" x14ac:dyDescent="0.3">
      <c r="A54" s="5" t="s">
        <v>173</v>
      </c>
      <c r="B54" s="5" t="s">
        <v>8</v>
      </c>
      <c r="C54" s="17">
        <v>9.8647110520409456</v>
      </c>
      <c r="D54" s="17">
        <v>9.9232821094086887</v>
      </c>
      <c r="E54" s="17">
        <v>-53.743626046289208</v>
      </c>
      <c r="F54" s="17">
        <v>-1.12999339148837</v>
      </c>
      <c r="G54" s="17" t="s">
        <v>324</v>
      </c>
    </row>
    <row r="55" spans="1:7" ht="17.25" customHeight="1" x14ac:dyDescent="0.3">
      <c r="A55" s="5" t="s">
        <v>282</v>
      </c>
      <c r="B55" s="5" t="s">
        <v>9</v>
      </c>
      <c r="C55" s="19">
        <v>35.02312286640705</v>
      </c>
      <c r="D55" s="19">
        <v>23.139667726802411</v>
      </c>
      <c r="E55" s="19">
        <v>16.372586867648138</v>
      </c>
      <c r="F55" s="19">
        <v>30.55141196747352</v>
      </c>
      <c r="G55" s="19" t="s">
        <v>324</v>
      </c>
    </row>
    <row r="56" spans="1:7" ht="17.25" customHeight="1" x14ac:dyDescent="0.3">
      <c r="A56" s="5" t="s">
        <v>174</v>
      </c>
      <c r="B56" s="5" t="s">
        <v>8</v>
      </c>
      <c r="C56" s="17">
        <v>5.8907740215444164</v>
      </c>
      <c r="D56" s="17">
        <v>8.7350012306204974</v>
      </c>
      <c r="E56" s="17">
        <v>-46.034523083630397</v>
      </c>
      <c r="F56" s="17">
        <v>-0.33999743017835732</v>
      </c>
      <c r="G56" s="17" t="s">
        <v>324</v>
      </c>
    </row>
    <row r="57" spans="1:7" ht="17.25" customHeight="1" x14ac:dyDescent="0.3">
      <c r="A57" s="5" t="s">
        <v>283</v>
      </c>
      <c r="B57" s="5" t="s">
        <v>9</v>
      </c>
      <c r="C57" s="19">
        <v>60.073530075217207</v>
      </c>
      <c r="D57" s="19">
        <v>48.699374907978651</v>
      </c>
      <c r="E57" s="19">
        <v>33.757217420314547</v>
      </c>
      <c r="F57" s="19">
        <v>73.654998101708841</v>
      </c>
      <c r="G57" s="19" t="s">
        <v>324</v>
      </c>
    </row>
    <row r="58" spans="1:7" ht="17.25" customHeight="1" x14ac:dyDescent="0.3">
      <c r="A58" s="5" t="s">
        <v>171</v>
      </c>
      <c r="B58" s="5" t="s">
        <v>9</v>
      </c>
      <c r="C58" s="19">
        <v>4.1239468716844296</v>
      </c>
      <c r="D58" s="19">
        <v>4.4851708249105497</v>
      </c>
      <c r="E58" s="19">
        <v>3.0266583649933199</v>
      </c>
      <c r="F58" s="19">
        <v>1.6240923457554399</v>
      </c>
      <c r="G58" s="19">
        <v>2.58828538225203</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7.43864489</v>
      </c>
      <c r="D74" s="21">
        <v>7.4159665099999996</v>
      </c>
      <c r="E74" s="21">
        <v>7.48221779</v>
      </c>
      <c r="F74" s="21">
        <v>4.9125595100000004</v>
      </c>
      <c r="G74" s="21">
        <v>5.5749726300000004</v>
      </c>
    </row>
    <row r="75" spans="1:7" ht="17.25" customHeight="1" x14ac:dyDescent="0.3">
      <c r="A75" s="5" t="s">
        <v>286</v>
      </c>
      <c r="B75" s="5" t="s">
        <v>134</v>
      </c>
      <c r="C75" s="19">
        <v>567.25506591999999</v>
      </c>
      <c r="D75" s="19">
        <v>572.07220458999996</v>
      </c>
      <c r="E75" s="19">
        <v>303.48632813</v>
      </c>
      <c r="F75" s="19">
        <v>230.39093018</v>
      </c>
      <c r="G75" s="19">
        <v>260.81198119999999</v>
      </c>
    </row>
    <row r="76" spans="1:7" ht="17.25" customHeight="1" x14ac:dyDescent="0.3">
      <c r="A76" s="5" t="s">
        <v>21</v>
      </c>
      <c r="B76" s="5" t="s">
        <v>75</v>
      </c>
      <c r="C76" s="21">
        <v>11.4</v>
      </c>
      <c r="D76" s="21">
        <v>11.3</v>
      </c>
      <c r="E76" s="21">
        <v>13.1</v>
      </c>
      <c r="F76" s="21">
        <v>14.2</v>
      </c>
      <c r="G76" s="21">
        <v>14.7</v>
      </c>
    </row>
    <row r="77" spans="1:7" ht="17.25" customHeight="1" x14ac:dyDescent="0.3">
      <c r="A77" s="5" t="s">
        <v>168</v>
      </c>
      <c r="B77" s="5" t="s">
        <v>75</v>
      </c>
      <c r="C77" s="21">
        <v>13</v>
      </c>
      <c r="D77" s="21">
        <v>12.9</v>
      </c>
      <c r="E77" s="21">
        <v>15.1</v>
      </c>
      <c r="F77" s="21">
        <v>16.3</v>
      </c>
      <c r="G77" s="21">
        <v>17</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1.613309979438782</v>
      </c>
      <c r="D83" s="21" t="s">
        <v>319</v>
      </c>
      <c r="E83" s="21">
        <v>2.4354185601395999</v>
      </c>
      <c r="F83" s="21">
        <v>1.3315142762871091</v>
      </c>
      <c r="G83" s="21">
        <v>1.5041636110808569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4995.8</v>
      </c>
      <c r="D94" s="18">
        <v>6398.94</v>
      </c>
      <c r="E94" s="18">
        <v>5662.924</v>
      </c>
      <c r="F94" s="18">
        <v>5353.93</v>
      </c>
      <c r="G94" s="18">
        <v>5353.93</v>
      </c>
    </row>
    <row r="95" spans="1:7" ht="17.25" customHeight="1" x14ac:dyDescent="0.3">
      <c r="A95" s="5" t="s">
        <v>12</v>
      </c>
      <c r="B95" s="5" t="s">
        <v>113</v>
      </c>
      <c r="C95" s="19">
        <v>484.2</v>
      </c>
      <c r="D95" s="19">
        <v>611.79999999999995</v>
      </c>
      <c r="E95" s="19">
        <v>583.5</v>
      </c>
      <c r="F95" s="19">
        <v>568.6</v>
      </c>
      <c r="G95" s="19">
        <v>562.79999999999995</v>
      </c>
    </row>
    <row r="96" spans="1:7" ht="17.25" customHeight="1" x14ac:dyDescent="0.3">
      <c r="A96" s="5" t="s">
        <v>13</v>
      </c>
      <c r="B96" s="5" t="s">
        <v>74</v>
      </c>
      <c r="C96" s="19">
        <v>26.409748857831602</v>
      </c>
      <c r="D96" s="19">
        <v>25.796106555319199</v>
      </c>
      <c r="E96" s="19">
        <v>27.946552305411899</v>
      </c>
      <c r="F96" s="19">
        <v>26.715831015628801</v>
      </c>
      <c r="G96" s="19">
        <v>26.1864378535752</v>
      </c>
    </row>
    <row r="97" spans="1:7" ht="17.25" customHeight="1" x14ac:dyDescent="0.3">
      <c r="A97" s="5" t="s">
        <v>14</v>
      </c>
      <c r="B97" s="5" t="s">
        <v>74</v>
      </c>
      <c r="C97" s="19">
        <v>67.645926993260503</v>
      </c>
      <c r="D97" s="19">
        <v>67.414312837960296</v>
      </c>
      <c r="E97" s="19">
        <v>62.9297413938611</v>
      </c>
      <c r="F97" s="19">
        <v>63.459742954546101</v>
      </c>
      <c r="G97" s="19">
        <v>63.674974420688102</v>
      </c>
    </row>
    <row r="98" spans="1:7" ht="17.25" customHeight="1" x14ac:dyDescent="0.3">
      <c r="A98" s="5" t="s">
        <v>15</v>
      </c>
      <c r="B98" s="5" t="s">
        <v>74</v>
      </c>
      <c r="C98" s="19">
        <v>5.9443241489079801</v>
      </c>
      <c r="D98" s="19">
        <v>6.78958060672056</v>
      </c>
      <c r="E98" s="19">
        <v>9.1237063007270205</v>
      </c>
      <c r="F98" s="19">
        <v>9.8244260298250996</v>
      </c>
      <c r="G98" s="19">
        <v>10.1385877257367</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87.639219281067895</v>
      </c>
      <c r="D118" s="19">
        <v>88.624688203860799</v>
      </c>
      <c r="E118" s="19">
        <v>89.729499798117004</v>
      </c>
      <c r="F118" s="19">
        <v>90.452407419759794</v>
      </c>
      <c r="G118" s="19">
        <v>90.703695784554</v>
      </c>
    </row>
    <row r="119" spans="1:7" ht="17.25" customHeight="1" x14ac:dyDescent="0.3">
      <c r="A119" s="5" t="s">
        <v>16</v>
      </c>
      <c r="B119" s="5" t="s">
        <v>74</v>
      </c>
      <c r="C119" s="19">
        <v>12.4</v>
      </c>
      <c r="D119" s="19">
        <v>27.2</v>
      </c>
      <c r="E119" s="19">
        <v>27.8</v>
      </c>
      <c r="F119" s="19" t="s">
        <v>319</v>
      </c>
      <c r="G119" s="19">
        <v>24.5</v>
      </c>
    </row>
    <row r="120" spans="1:7" ht="17.25" customHeight="1" x14ac:dyDescent="0.3">
      <c r="A120" s="5" t="s">
        <v>124</v>
      </c>
      <c r="B120" s="5" t="s">
        <v>59</v>
      </c>
      <c r="C120" s="19">
        <v>18.605</v>
      </c>
      <c r="D120" s="19">
        <v>19.555</v>
      </c>
      <c r="E120" s="19">
        <v>16.911999999999999</v>
      </c>
      <c r="F120" s="19">
        <v>16.143999999999998</v>
      </c>
      <c r="G120" s="19">
        <v>15.958</v>
      </c>
    </row>
    <row r="121" spans="1:7" ht="17.25" customHeight="1" x14ac:dyDescent="0.3">
      <c r="A121" s="5" t="s">
        <v>88</v>
      </c>
      <c r="B121" s="5" t="s">
        <v>95</v>
      </c>
      <c r="C121" s="19">
        <v>2.2559999999999998</v>
      </c>
      <c r="D121" s="19">
        <v>2.3820000000000001</v>
      </c>
      <c r="E121" s="19">
        <v>2.3079999999999998</v>
      </c>
      <c r="F121" s="19">
        <v>2.2389999999999999</v>
      </c>
      <c r="G121" s="19">
        <v>2.2269999999999999</v>
      </c>
    </row>
    <row r="122" spans="1:7" ht="17.25" customHeight="1" x14ac:dyDescent="0.3">
      <c r="A122" s="5" t="s">
        <v>17</v>
      </c>
      <c r="B122" s="5" t="s">
        <v>8</v>
      </c>
      <c r="C122" s="17">
        <v>0.97674835883689604</v>
      </c>
      <c r="D122" s="17">
        <v>1.9576958362483801</v>
      </c>
      <c r="E122" s="17">
        <v>-1.6038625815757399</v>
      </c>
      <c r="F122" s="17">
        <v>0.50363095385567203</v>
      </c>
      <c r="G122" s="17">
        <v>0.56080506546156705</v>
      </c>
    </row>
    <row r="123" spans="1:7" ht="17.25" customHeight="1" x14ac:dyDescent="0.3">
      <c r="A123" s="5" t="s">
        <v>104</v>
      </c>
      <c r="B123" s="5" t="s">
        <v>18</v>
      </c>
      <c r="C123" s="19">
        <v>77.528999999999996</v>
      </c>
      <c r="D123" s="19">
        <v>78.275000000000006</v>
      </c>
      <c r="E123" s="19">
        <v>76.299000000000007</v>
      </c>
      <c r="F123" s="19">
        <v>77.816999999999993</v>
      </c>
      <c r="G123" s="19">
        <v>77.944999999999993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1660.683</v>
      </c>
      <c r="D143" s="18">
        <v>2259.866</v>
      </c>
      <c r="E143" s="18">
        <v>1949.5319999999999</v>
      </c>
      <c r="F143" s="18">
        <v>1730.96</v>
      </c>
      <c r="G143" s="18">
        <v>1697.4290000000001</v>
      </c>
    </row>
    <row r="144" spans="1:7" ht="17.25" customHeight="1" x14ac:dyDescent="0.3">
      <c r="A144" s="5" t="s">
        <v>121</v>
      </c>
      <c r="B144" s="9" t="s">
        <v>25</v>
      </c>
      <c r="C144" s="21">
        <v>25.821558079010721</v>
      </c>
      <c r="D144" s="21">
        <v>28.151093914417931</v>
      </c>
      <c r="E144" s="21">
        <v>28.718277001865061</v>
      </c>
      <c r="F144" s="21">
        <v>31.849609465267829</v>
      </c>
      <c r="G144" s="21">
        <v>31.860772969001939</v>
      </c>
    </row>
    <row r="145" spans="1:7" ht="17.25" customHeight="1" x14ac:dyDescent="0.3">
      <c r="A145" s="5" t="s">
        <v>64</v>
      </c>
      <c r="B145" s="5" t="s">
        <v>77</v>
      </c>
      <c r="C145" s="21">
        <v>44.764000000000003</v>
      </c>
      <c r="D145" s="21">
        <v>47.052999999999997</v>
      </c>
      <c r="E145" s="21">
        <v>47.448</v>
      </c>
      <c r="F145" s="21">
        <v>45.401000000000003</v>
      </c>
      <c r="G145" s="21">
        <v>45.27</v>
      </c>
    </row>
    <row r="146" spans="1:7" ht="17.25" customHeight="1" x14ac:dyDescent="0.3">
      <c r="A146" s="5" t="s">
        <v>65</v>
      </c>
      <c r="B146" s="5" t="s">
        <v>77</v>
      </c>
      <c r="C146" s="21">
        <v>67.296999999999997</v>
      </c>
      <c r="D146" s="21">
        <v>68.605999999999995</v>
      </c>
      <c r="E146" s="21">
        <v>71.236999999999995</v>
      </c>
      <c r="F146" s="21">
        <v>65.322000000000003</v>
      </c>
      <c r="G146" s="21">
        <v>65.128</v>
      </c>
    </row>
    <row r="147" spans="1:7" ht="17.25" customHeight="1" x14ac:dyDescent="0.3">
      <c r="A147" s="5" t="s">
        <v>66</v>
      </c>
      <c r="B147" s="5" t="s">
        <v>77</v>
      </c>
      <c r="C147" s="21">
        <v>22.817</v>
      </c>
      <c r="D147" s="21">
        <v>26.114000000000001</v>
      </c>
      <c r="E147" s="21">
        <v>25.943999999999999</v>
      </c>
      <c r="F147" s="21">
        <v>27.474</v>
      </c>
      <c r="G147" s="21">
        <v>27.402000000000001</v>
      </c>
    </row>
    <row r="148" spans="1:7" ht="17.25" customHeight="1" x14ac:dyDescent="0.3">
      <c r="A148" s="5" t="s">
        <v>67</v>
      </c>
      <c r="B148" s="5" t="s">
        <v>76</v>
      </c>
      <c r="C148" s="21">
        <v>41.734000000000002</v>
      </c>
      <c r="D148" s="21">
        <v>42.670999999999999</v>
      </c>
      <c r="E148" s="21">
        <v>41.16</v>
      </c>
      <c r="F148" s="21">
        <v>40.186</v>
      </c>
      <c r="G148" s="21">
        <v>40.189</v>
      </c>
    </row>
    <row r="149" spans="1:7" ht="17.25" customHeight="1" x14ac:dyDescent="0.3">
      <c r="A149" s="5" t="s">
        <v>68</v>
      </c>
      <c r="B149" s="5" t="s">
        <v>70</v>
      </c>
      <c r="C149" s="21">
        <v>29.487795552248699</v>
      </c>
      <c r="D149" s="21">
        <v>29.424172825735301</v>
      </c>
      <c r="E149" s="21">
        <v>28.973245804393901</v>
      </c>
      <c r="F149" s="21" t="s">
        <v>319</v>
      </c>
      <c r="G149" s="21" t="s">
        <v>319</v>
      </c>
    </row>
    <row r="150" spans="1:7" ht="17.25" customHeight="1" x14ac:dyDescent="0.3">
      <c r="A150" s="5" t="s">
        <v>118</v>
      </c>
      <c r="B150" s="5" t="s">
        <v>89</v>
      </c>
      <c r="C150" s="21">
        <v>6.7679999999999998</v>
      </c>
      <c r="D150" s="21">
        <v>9.3119999999999994</v>
      </c>
      <c r="E150" s="21">
        <v>13.252000000000001</v>
      </c>
      <c r="F150" s="21">
        <v>11.512</v>
      </c>
      <c r="G150" s="21">
        <v>11.198</v>
      </c>
    </row>
    <row r="151" spans="1:7" ht="17.25" customHeight="1" x14ac:dyDescent="0.3">
      <c r="A151" s="5" t="s">
        <v>147</v>
      </c>
      <c r="B151" s="5" t="s">
        <v>148</v>
      </c>
      <c r="C151" s="21">
        <v>16.079000000000001</v>
      </c>
      <c r="D151" s="21">
        <v>20.591000000000001</v>
      </c>
      <c r="E151" s="21">
        <v>26.576000000000001</v>
      </c>
      <c r="F151" s="21">
        <v>23.718</v>
      </c>
      <c r="G151" s="21">
        <v>23.228999999999999</v>
      </c>
    </row>
    <row r="152" spans="1:7" ht="17.25" customHeight="1" x14ac:dyDescent="0.3">
      <c r="A152" s="5" t="s">
        <v>128</v>
      </c>
      <c r="B152" s="5" t="s">
        <v>300</v>
      </c>
      <c r="C152" s="20">
        <v>56625.008809311868</v>
      </c>
      <c r="D152" s="20">
        <v>47309.994816406419</v>
      </c>
      <c r="E152" s="20">
        <v>42173.370796246978</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7340</v>
      </c>
      <c r="D172" s="18">
        <v>7360</v>
      </c>
      <c r="E172" s="18">
        <v>6350</v>
      </c>
      <c r="F172" s="18">
        <v>3700</v>
      </c>
      <c r="G172" s="18" t="s">
        <v>319</v>
      </c>
    </row>
    <row r="173" spans="1:7" ht="17.25" customHeight="1" x14ac:dyDescent="0.3">
      <c r="A173" s="5" t="s">
        <v>28</v>
      </c>
      <c r="B173" s="5" t="s">
        <v>116</v>
      </c>
      <c r="C173" s="22">
        <v>0.75</v>
      </c>
      <c r="D173" s="22">
        <v>0.76300000000000001</v>
      </c>
      <c r="E173" s="22">
        <v>0.75</v>
      </c>
      <c r="F173" s="22">
        <v>0.752</v>
      </c>
      <c r="G173" s="22" t="s">
        <v>319</v>
      </c>
    </row>
    <row r="174" spans="1:7" ht="17.25" customHeight="1" x14ac:dyDescent="0.3">
      <c r="A174" s="5" t="s">
        <v>122</v>
      </c>
      <c r="B174" s="5" t="s">
        <v>74</v>
      </c>
      <c r="C174" s="21">
        <v>88.897766095943496</v>
      </c>
      <c r="D174" s="21">
        <v>91.188059697354504</v>
      </c>
      <c r="E174" s="21">
        <v>92.6</v>
      </c>
      <c r="F174" s="21">
        <v>92.6</v>
      </c>
      <c r="G174" s="21">
        <v>92.6</v>
      </c>
    </row>
    <row r="175" spans="1:7" ht="17.25" customHeight="1" x14ac:dyDescent="0.3">
      <c r="A175" s="5" t="s">
        <v>123</v>
      </c>
      <c r="B175" s="5" t="s">
        <v>74</v>
      </c>
      <c r="C175" s="21">
        <v>87.397156023088399</v>
      </c>
      <c r="D175" s="21">
        <v>93.943047587645495</v>
      </c>
      <c r="E175" s="21">
        <v>99.2</v>
      </c>
      <c r="F175" s="21">
        <v>99.2</v>
      </c>
      <c r="G175" s="21">
        <v>99.2</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62.561094819159337</v>
      </c>
      <c r="D181" s="21">
        <v>65.004887585532742</v>
      </c>
      <c r="E181" s="21">
        <v>65.895894428152488</v>
      </c>
      <c r="F181" s="21">
        <v>65.905552297165201</v>
      </c>
      <c r="G181" s="21" t="s">
        <v>319</v>
      </c>
    </row>
    <row r="182" spans="1:7" ht="17.25" customHeight="1" x14ac:dyDescent="0.3">
      <c r="A182" s="5" t="s">
        <v>31</v>
      </c>
      <c r="B182" s="9">
        <v>1000</v>
      </c>
      <c r="C182" s="18">
        <v>60.244</v>
      </c>
      <c r="D182" s="18">
        <v>78.070999999999998</v>
      </c>
      <c r="E182" s="18">
        <v>61.268000000000001</v>
      </c>
      <c r="F182" s="18">
        <v>57.454000000000001</v>
      </c>
      <c r="G182" s="18" t="s">
        <v>319</v>
      </c>
    </row>
    <row r="183" spans="1:7" ht="17.25" customHeight="1" x14ac:dyDescent="0.3">
      <c r="A183" s="5" t="s">
        <v>149</v>
      </c>
      <c r="B183" s="9" t="s">
        <v>25</v>
      </c>
      <c r="C183" s="21">
        <v>3.861959367519459</v>
      </c>
      <c r="D183" s="21">
        <v>3.2846632667094351</v>
      </c>
      <c r="E183" s="21">
        <v>3.0782500056068889</v>
      </c>
      <c r="F183" s="21">
        <v>0.96645536736922433</v>
      </c>
      <c r="G183" s="21" t="s">
        <v>319</v>
      </c>
    </row>
    <row r="184" spans="1:7" ht="17.25" customHeight="1" x14ac:dyDescent="0.3">
      <c r="A184" s="5" t="s">
        <v>105</v>
      </c>
      <c r="B184" s="5" t="s">
        <v>293</v>
      </c>
      <c r="C184" s="21">
        <v>88.81</v>
      </c>
      <c r="D184" s="21">
        <v>98.71</v>
      </c>
      <c r="E184" s="21">
        <v>99.76</v>
      </c>
      <c r="F184" s="21" t="s">
        <v>319</v>
      </c>
      <c r="G184" s="21" t="s">
        <v>319</v>
      </c>
    </row>
    <row r="185" spans="1:7" ht="17.25" customHeight="1" x14ac:dyDescent="0.3">
      <c r="A185" s="5" t="s">
        <v>32</v>
      </c>
      <c r="B185" s="5" t="s">
        <v>293</v>
      </c>
      <c r="C185" s="21">
        <v>72</v>
      </c>
      <c r="D185" s="21">
        <v>101</v>
      </c>
      <c r="E185" s="21">
        <v>131</v>
      </c>
      <c r="F185" s="21">
        <v>196</v>
      </c>
      <c r="G185" s="21">
        <v>211</v>
      </c>
    </row>
    <row r="186" spans="1:7" ht="17.25" customHeight="1" x14ac:dyDescent="0.3">
      <c r="A186" s="5" t="s">
        <v>33</v>
      </c>
      <c r="B186" s="5" t="s">
        <v>34</v>
      </c>
      <c r="C186" s="21">
        <v>13.672531769305962</v>
      </c>
      <c r="D186" s="21">
        <v>13.720430107526882</v>
      </c>
      <c r="E186" s="21">
        <v>13.76735092864125</v>
      </c>
      <c r="F186" s="21">
        <v>13.795503421309871</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90.854027861901869</v>
      </c>
      <c r="D192" s="18">
        <v>87.249349456604918</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1.893359</v>
      </c>
      <c r="D195" s="19">
        <v>2.591297</v>
      </c>
      <c r="E195" s="19">
        <v>1.0777620000000001</v>
      </c>
      <c r="F195" s="19">
        <v>2.3859300000000001</v>
      </c>
      <c r="G195" s="19">
        <v>2.6932179999999999</v>
      </c>
    </row>
    <row r="196" spans="1:7" ht="17.25" customHeight="1" x14ac:dyDescent="0.3">
      <c r="A196" s="5" t="s">
        <v>46</v>
      </c>
      <c r="B196" s="5" t="s">
        <v>93</v>
      </c>
      <c r="C196" s="19">
        <v>48.271999999999998</v>
      </c>
      <c r="D196" s="19">
        <v>54.076999999999998</v>
      </c>
      <c r="E196" s="19">
        <v>19.116620000000001</v>
      </c>
      <c r="F196" s="19">
        <v>36.226999999999997</v>
      </c>
      <c r="G196" s="19">
        <v>34.39593</v>
      </c>
    </row>
    <row r="197" spans="1:7" ht="17.25" customHeight="1" x14ac:dyDescent="0.3">
      <c r="A197" s="5" t="s">
        <v>47</v>
      </c>
      <c r="B197" s="5" t="s">
        <v>136</v>
      </c>
      <c r="C197" s="26">
        <v>1.1299999999999999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8.6690000000000005</v>
      </c>
      <c r="D203" s="18">
        <v>8.8149999999999995</v>
      </c>
      <c r="E203" s="18">
        <v>11.683</v>
      </c>
      <c r="F203" s="18" t="s">
        <v>319</v>
      </c>
      <c r="G203" s="18" t="s">
        <v>319</v>
      </c>
    </row>
    <row r="204" spans="1:7" ht="17.25" customHeight="1" x14ac:dyDescent="0.3">
      <c r="A204" s="5" t="s">
        <v>304</v>
      </c>
      <c r="B204" s="5" t="s">
        <v>302</v>
      </c>
      <c r="C204" s="18">
        <v>268.62799999999999</v>
      </c>
      <c r="D204" s="18">
        <v>347.99099999999999</v>
      </c>
      <c r="E204" s="18">
        <v>298.27300000000002</v>
      </c>
      <c r="F204" s="18" t="s">
        <v>319</v>
      </c>
      <c r="G204" s="18" t="s">
        <v>319</v>
      </c>
    </row>
    <row r="205" spans="1:7" ht="17.25" customHeight="1" x14ac:dyDescent="0.3">
      <c r="A205" s="5" t="s">
        <v>49</v>
      </c>
      <c r="B205" s="5" t="s">
        <v>80</v>
      </c>
      <c r="C205" s="18">
        <v>1272.7044263143091</v>
      </c>
      <c r="D205" s="18">
        <v>1284.1501815350571</v>
      </c>
      <c r="E205" s="18">
        <v>1251.181164535988</v>
      </c>
      <c r="F205" s="18">
        <v>780.33016150469393</v>
      </c>
      <c r="G205" s="18" t="s">
        <v>319</v>
      </c>
    </row>
    <row r="206" spans="1:7" ht="17.25" customHeight="1" x14ac:dyDescent="0.3">
      <c r="A206" s="5" t="s">
        <v>90</v>
      </c>
      <c r="B206" s="5" t="s">
        <v>81</v>
      </c>
      <c r="C206" s="27">
        <v>96.755375072157307</v>
      </c>
      <c r="D206" s="27" t="s">
        <v>319</v>
      </c>
      <c r="E206" s="27">
        <v>97.532797135510137</v>
      </c>
      <c r="F206" s="27" t="s">
        <v>319</v>
      </c>
      <c r="G206" s="27" t="s">
        <v>319</v>
      </c>
    </row>
    <row r="207" spans="1:7" ht="17.25" customHeight="1" x14ac:dyDescent="0.3">
      <c r="A207" s="1" t="s">
        <v>60</v>
      </c>
      <c r="B207" s="4" t="s">
        <v>115</v>
      </c>
      <c r="C207" s="18">
        <v>15710</v>
      </c>
      <c r="D207" s="18">
        <v>18640</v>
      </c>
      <c r="E207" s="18">
        <v>18256.5</v>
      </c>
      <c r="F207" s="18">
        <v>6274.0339999999997</v>
      </c>
      <c r="G207" s="18">
        <v>5334.7869649999993</v>
      </c>
    </row>
    <row r="208" spans="1:7" ht="17.25" customHeight="1" x14ac:dyDescent="0.3">
      <c r="A208" s="5" t="s">
        <v>50</v>
      </c>
      <c r="B208" s="5" t="s">
        <v>51</v>
      </c>
      <c r="C208" s="18">
        <v>3019.6156925540431</v>
      </c>
      <c r="D208" s="18">
        <v>2661.353336458822</v>
      </c>
      <c r="E208" s="18">
        <v>2893.0602154335161</v>
      </c>
      <c r="F208" s="18">
        <v>1090.249400448263</v>
      </c>
      <c r="G208" s="18">
        <v>900.94848711243912</v>
      </c>
    </row>
    <row r="209" spans="1:7" ht="17.25" customHeight="1" x14ac:dyDescent="0.3">
      <c r="A209" s="5" t="s">
        <v>52</v>
      </c>
      <c r="B209" s="5" t="s">
        <v>81</v>
      </c>
      <c r="C209" s="27">
        <v>1.36</v>
      </c>
      <c r="D209" s="27">
        <v>1.1000000000000001</v>
      </c>
      <c r="E209" s="27">
        <v>2.17</v>
      </c>
      <c r="F209" s="27">
        <v>6.17</v>
      </c>
      <c r="G209" s="27" t="s">
        <v>319</v>
      </c>
    </row>
    <row r="210" spans="1:7" ht="17.25" customHeight="1" x14ac:dyDescent="0.3">
      <c r="A210" s="5" t="s">
        <v>292</v>
      </c>
      <c r="B210" s="5" t="s">
        <v>82</v>
      </c>
      <c r="C210" s="26">
        <v>5.7408848051117998</v>
      </c>
      <c r="D210" s="26">
        <v>5.5400177416811998</v>
      </c>
      <c r="E210" s="26">
        <v>4.7561029654866003</v>
      </c>
      <c r="F210" s="26">
        <v>3.1748273100411999</v>
      </c>
      <c r="G210" s="26">
        <v>3.3010568662789002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605.196865</v>
      </c>
      <c r="D227" s="18">
        <v>37.657221999999997</v>
      </c>
      <c r="E227" s="18">
        <v>76.215637999999998</v>
      </c>
      <c r="F227" s="18">
        <v>98.096541000000002</v>
      </c>
      <c r="G227" s="18">
        <v>60.851334000000001</v>
      </c>
    </row>
    <row r="228" spans="1:7" ht="17.25" customHeight="1" x14ac:dyDescent="0.3">
      <c r="A228" s="5" t="s">
        <v>54</v>
      </c>
      <c r="B228" s="5" t="s">
        <v>145</v>
      </c>
      <c r="C228" s="18" t="s">
        <v>319</v>
      </c>
      <c r="D228" s="18">
        <v>149</v>
      </c>
      <c r="E228" s="18" t="s">
        <v>319</v>
      </c>
      <c r="F228" s="18" t="s">
        <v>319</v>
      </c>
      <c r="G228" s="18" t="s">
        <v>319</v>
      </c>
    </row>
    <row r="229" spans="1:7" ht="17.25" customHeight="1" x14ac:dyDescent="0.3">
      <c r="A229" s="5" t="s">
        <v>55</v>
      </c>
      <c r="B229" s="5" t="s">
        <v>58</v>
      </c>
      <c r="C229" s="23">
        <v>56.804200000000002</v>
      </c>
      <c r="D229" s="23">
        <v>71.960999999999999</v>
      </c>
      <c r="E229" s="23">
        <v>75.200299999999999</v>
      </c>
      <c r="F229" s="23" t="s">
        <v>319</v>
      </c>
      <c r="G229" s="23" t="s">
        <v>319</v>
      </c>
    </row>
    <row r="230" spans="1:7" ht="17.25" customHeight="1" x14ac:dyDescent="0.3">
      <c r="A230" s="5" t="s">
        <v>56</v>
      </c>
      <c r="B230" s="5" t="s">
        <v>58</v>
      </c>
      <c r="C230" s="23">
        <v>43.68</v>
      </c>
      <c r="D230" s="23">
        <v>74</v>
      </c>
      <c r="E230" s="23">
        <v>82.066500000000005</v>
      </c>
      <c r="F230" s="23">
        <v>81.705902100000003</v>
      </c>
      <c r="G230" s="23">
        <v>80.634002690000003</v>
      </c>
    </row>
    <row r="231" spans="1:7" ht="17.25" customHeight="1" x14ac:dyDescent="0.3">
      <c r="A231" s="5" t="s">
        <v>57</v>
      </c>
      <c r="B231" s="5" t="s">
        <v>58</v>
      </c>
      <c r="C231" s="23">
        <v>6.5675499999999998</v>
      </c>
      <c r="D231" s="23" t="s">
        <v>319</v>
      </c>
      <c r="E231" s="23">
        <v>7.5769900000000003</v>
      </c>
      <c r="F231" s="23" t="s">
        <v>319</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17.969735</v>
      </c>
      <c r="D239" s="19">
        <v>18.599767</v>
      </c>
      <c r="E239" s="19">
        <v>11.354653000000001</v>
      </c>
      <c r="F239" s="19">
        <v>17.306601999999998</v>
      </c>
      <c r="G239" s="19" t="s">
        <v>319</v>
      </c>
    </row>
    <row r="240" spans="1:7" ht="17.25" customHeight="1" x14ac:dyDescent="0.3">
      <c r="A240" s="5" t="s">
        <v>36</v>
      </c>
      <c r="B240" s="5" t="s">
        <v>132</v>
      </c>
      <c r="C240" s="19">
        <v>5.0209999999999999</v>
      </c>
      <c r="D240" s="19">
        <v>3.9815210000000003</v>
      </c>
      <c r="E240" s="19">
        <v>3.807461</v>
      </c>
      <c r="F240" s="19">
        <v>4.1665739999999998</v>
      </c>
      <c r="G240" s="19" t="s">
        <v>319</v>
      </c>
    </row>
    <row r="241" spans="1:7" ht="17.25" customHeight="1" x14ac:dyDescent="0.3">
      <c r="A241" s="5" t="s">
        <v>37</v>
      </c>
      <c r="B241" s="5" t="s">
        <v>132</v>
      </c>
      <c r="C241" s="24">
        <v>-12.948734999999999</v>
      </c>
      <c r="D241" s="24">
        <v>-14.618245999999999</v>
      </c>
      <c r="E241" s="24">
        <v>-7.5471920000000008</v>
      </c>
      <c r="F241" s="24">
        <v>-13.140027999999997</v>
      </c>
      <c r="G241" s="24" t="s">
        <v>319</v>
      </c>
    </row>
    <row r="242" spans="1:7" ht="17.25" customHeight="1" x14ac:dyDescent="0.3">
      <c r="A242" s="5" t="s">
        <v>38</v>
      </c>
      <c r="B242" s="5" t="s">
        <v>135</v>
      </c>
      <c r="C242" s="18">
        <v>80.698999999999998</v>
      </c>
      <c r="D242" s="18">
        <v>74.17</v>
      </c>
      <c r="E242" s="18">
        <v>32.634</v>
      </c>
      <c r="F242" s="18">
        <v>42.850999999999999</v>
      </c>
      <c r="G242" s="18" t="s">
        <v>319</v>
      </c>
    </row>
    <row r="243" spans="1:7" ht="17.25" customHeight="1" x14ac:dyDescent="0.3">
      <c r="A243" s="5" t="s">
        <v>159</v>
      </c>
      <c r="B243" s="5" t="s">
        <v>135</v>
      </c>
      <c r="C243" s="18">
        <v>6047.15</v>
      </c>
      <c r="D243" s="18">
        <v>7079.2479999999996</v>
      </c>
      <c r="E243" s="18">
        <v>4259.7219999999998</v>
      </c>
      <c r="F243" s="18">
        <v>5356.616</v>
      </c>
      <c r="G243" s="18" t="s">
        <v>319</v>
      </c>
    </row>
    <row r="244" spans="1:7" ht="17.25" customHeight="1" x14ac:dyDescent="0.3">
      <c r="A244" s="5" t="s">
        <v>39</v>
      </c>
      <c r="B244" s="5" t="s">
        <v>135</v>
      </c>
      <c r="C244" s="18">
        <v>2.661</v>
      </c>
      <c r="D244" s="18">
        <v>3.2810000000000001</v>
      </c>
      <c r="E244" s="18">
        <v>2.165</v>
      </c>
      <c r="F244" s="18">
        <v>1.714</v>
      </c>
      <c r="G244" s="18" t="s">
        <v>319</v>
      </c>
    </row>
    <row r="245" spans="1:7" ht="17.25" customHeight="1" x14ac:dyDescent="0.3">
      <c r="A245" s="5" t="s">
        <v>160</v>
      </c>
      <c r="B245" s="5" t="s">
        <v>135</v>
      </c>
      <c r="C245" s="18">
        <v>531.83399999999995</v>
      </c>
      <c r="D245" s="18">
        <v>415.488</v>
      </c>
      <c r="E245" s="18">
        <v>421.649</v>
      </c>
      <c r="F245" s="18">
        <v>607.43700000000001</v>
      </c>
      <c r="G245" s="18" t="s">
        <v>319</v>
      </c>
    </row>
    <row r="246" spans="1:7" ht="17.25" customHeight="1" x14ac:dyDescent="0.3">
      <c r="A246" s="5" t="s">
        <v>161</v>
      </c>
      <c r="B246" s="5" t="s">
        <v>135</v>
      </c>
      <c r="C246" s="25">
        <v>13179</v>
      </c>
      <c r="D246" s="25">
        <v>13693</v>
      </c>
      <c r="E246" s="25">
        <v>4802</v>
      </c>
      <c r="F246" s="25">
        <v>6344.47</v>
      </c>
      <c r="G246" s="25" t="s">
        <v>319</v>
      </c>
    </row>
    <row r="247" spans="1:7" ht="17.25" customHeight="1" x14ac:dyDescent="0.3">
      <c r="A247" s="5" t="s">
        <v>162</v>
      </c>
      <c r="B247" s="5" t="s">
        <v>135</v>
      </c>
      <c r="C247" s="25">
        <v>16040</v>
      </c>
      <c r="D247" s="25">
        <v>15910</v>
      </c>
      <c r="E247" s="25">
        <v>4954</v>
      </c>
      <c r="F247" s="25">
        <v>6812.1880000000001</v>
      </c>
      <c r="G247" s="25" t="s">
        <v>319</v>
      </c>
    </row>
    <row r="248" spans="1:7" ht="17.25" customHeight="1" x14ac:dyDescent="0.3">
      <c r="A248" s="5" t="s">
        <v>84</v>
      </c>
      <c r="B248" s="5" t="s">
        <v>132</v>
      </c>
      <c r="C248" s="19">
        <v>44.285032000000001</v>
      </c>
      <c r="D248" s="19">
        <v>58.216284000000002</v>
      </c>
      <c r="E248" s="19">
        <v>69.477440000000001</v>
      </c>
      <c r="F248" s="19">
        <v>73.548133000000007</v>
      </c>
      <c r="G248" s="19" t="s">
        <v>319</v>
      </c>
    </row>
    <row r="249" spans="1:7" ht="17.25" customHeight="1" x14ac:dyDescent="0.3">
      <c r="A249" s="5" t="s">
        <v>85</v>
      </c>
      <c r="B249" s="5" t="s">
        <v>132</v>
      </c>
      <c r="C249" s="19">
        <v>6.8311589999999995</v>
      </c>
      <c r="D249" s="19">
        <v>12.674612</v>
      </c>
      <c r="E249" s="19">
        <v>16.001709999999999</v>
      </c>
      <c r="F249" s="19">
        <v>15.208321</v>
      </c>
      <c r="G249" s="19" t="s">
        <v>319</v>
      </c>
    </row>
    <row r="250" spans="1:7" ht="15" customHeight="1" x14ac:dyDescent="0.3">
      <c r="A250" s="5" t="s">
        <v>86</v>
      </c>
      <c r="B250" s="5" t="s">
        <v>135</v>
      </c>
      <c r="C250" s="25">
        <v>3708.38</v>
      </c>
      <c r="D250" s="25">
        <v>2159.29</v>
      </c>
      <c r="E250" s="25">
        <v>1606.895</v>
      </c>
      <c r="F250" s="25">
        <v>1842.5250000000001</v>
      </c>
      <c r="G250" s="25" t="s">
        <v>319</v>
      </c>
    </row>
    <row r="251" spans="1:7" ht="17.25" customHeight="1" x14ac:dyDescent="0.3">
      <c r="A251" s="5" t="s">
        <v>87</v>
      </c>
      <c r="B251" s="5" t="s">
        <v>135</v>
      </c>
      <c r="C251" s="25">
        <v>486.82600000000002</v>
      </c>
      <c r="D251" s="25">
        <v>660.21199999999999</v>
      </c>
      <c r="E251" s="25">
        <v>28.913</v>
      </c>
      <c r="F251" s="25">
        <v>390.71800000000002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2168</v>
      </c>
      <c r="D277" s="18">
        <v>1518</v>
      </c>
      <c r="E277" s="18">
        <v>414</v>
      </c>
      <c r="F277" s="18" t="s">
        <v>319</v>
      </c>
      <c r="G277" s="18" t="s">
        <v>319</v>
      </c>
    </row>
    <row r="278" spans="1:7" ht="17.25" customHeight="1" x14ac:dyDescent="0.3">
      <c r="A278" s="1" t="s">
        <v>102</v>
      </c>
      <c r="B278" s="5" t="s">
        <v>135</v>
      </c>
      <c r="C278" s="18">
        <v>8026</v>
      </c>
      <c r="D278" s="18">
        <v>7087</v>
      </c>
      <c r="E278" s="18">
        <v>2368.6393450809596</v>
      </c>
      <c r="F278" s="18">
        <v>5581.6361689363503</v>
      </c>
      <c r="G278" s="18" t="s">
        <v>319</v>
      </c>
    </row>
    <row r="279" spans="1:7" ht="17.25" customHeight="1" x14ac:dyDescent="0.3">
      <c r="A279" s="1" t="s">
        <v>126</v>
      </c>
      <c r="B279" s="4" t="s">
        <v>125</v>
      </c>
      <c r="C279" s="21">
        <v>20.87723889593482</v>
      </c>
      <c r="D279" s="21">
        <v>14.204529226485315</v>
      </c>
      <c r="E279" s="21">
        <v>10.025439649370917</v>
      </c>
      <c r="F279" s="21">
        <v>22.790614460384376</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2.2236310000000001</v>
      </c>
      <c r="D286" s="34">
        <v>3.8931300000000002</v>
      </c>
      <c r="E286" s="34">
        <v>2.9622839999999999</v>
      </c>
      <c r="F286" s="34">
        <v>2.884601</v>
      </c>
      <c r="G286" s="34">
        <v>1.797032</v>
      </c>
    </row>
    <row r="287" spans="1:7" ht="17.25" customHeight="1" x14ac:dyDescent="0.3">
      <c r="A287" s="1" t="s">
        <v>153</v>
      </c>
      <c r="B287" s="5" t="s">
        <v>78</v>
      </c>
      <c r="C287" s="27">
        <v>1.9565239515702249E-3</v>
      </c>
      <c r="D287" s="27">
        <v>2.9155624213612341E-3</v>
      </c>
      <c r="E287" s="27">
        <v>2.0511418368814142E-3</v>
      </c>
      <c r="F287" s="27">
        <v>1.5263267046449589E-3</v>
      </c>
      <c r="G287" s="27">
        <v>9.1350318485230151E-4</v>
      </c>
    </row>
    <row r="288" spans="1:7" ht="17.25" customHeight="1" x14ac:dyDescent="0.3">
      <c r="A288" s="1" t="s">
        <v>340</v>
      </c>
      <c r="B288" s="5" t="s">
        <v>156</v>
      </c>
      <c r="C288" s="34">
        <v>56.080675999999997</v>
      </c>
      <c r="D288" s="34">
        <v>64.346091999999999</v>
      </c>
      <c r="E288" s="34">
        <v>18.718655999999999</v>
      </c>
      <c r="F288" s="34">
        <v>28.199604000000001</v>
      </c>
      <c r="G288" s="34">
        <v>36.073560000000001</v>
      </c>
    </row>
    <row r="289" spans="1:7" ht="17.25" customHeight="1" x14ac:dyDescent="0.3">
      <c r="A289" s="1" t="s">
        <v>154</v>
      </c>
      <c r="B289" s="5" t="s">
        <v>79</v>
      </c>
      <c r="C289" s="27">
        <v>5.127483517400204E-2</v>
      </c>
      <c r="D289" s="27">
        <v>4.8918111416112672E-2</v>
      </c>
      <c r="E289" s="27">
        <v>1.3129776881890808E-2</v>
      </c>
      <c r="F289" s="27">
        <v>1.474998685382161E-2</v>
      </c>
      <c r="G289" s="27">
        <v>1.8972481697651838E-2</v>
      </c>
    </row>
    <row r="290" spans="1:7" ht="17.25" customHeight="1" x14ac:dyDescent="0.3">
      <c r="A290" s="1" t="s">
        <v>37</v>
      </c>
      <c r="B290" s="5" t="s">
        <v>156</v>
      </c>
      <c r="C290" s="34">
        <v>53.857044999999999</v>
      </c>
      <c r="D290" s="34">
        <v>60.452961999999999</v>
      </c>
      <c r="E290" s="34">
        <v>15.756371999999999</v>
      </c>
      <c r="F290" s="34">
        <v>25.315003000000001</v>
      </c>
      <c r="G290" s="34">
        <v>34.276527999999999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t="s">
        <v>319</v>
      </c>
      <c r="D331" s="27" t="s">
        <v>319</v>
      </c>
      <c r="E331" s="27" t="s">
        <v>319</v>
      </c>
      <c r="F331" s="27" t="s">
        <v>319</v>
      </c>
      <c r="G331" s="27" t="s">
        <v>319</v>
      </c>
    </row>
    <row r="332" spans="1:7" ht="17.25" customHeight="1" x14ac:dyDescent="0.3">
      <c r="A332" s="5" t="s">
        <v>114</v>
      </c>
      <c r="B332" s="5" t="s">
        <v>132</v>
      </c>
      <c r="C332" s="19" t="s">
        <v>319</v>
      </c>
      <c r="D332" s="19" t="s">
        <v>319</v>
      </c>
      <c r="E332" s="19" t="s">
        <v>319</v>
      </c>
      <c r="F332" s="19" t="s">
        <v>319</v>
      </c>
      <c r="G332" s="19" t="s">
        <v>319</v>
      </c>
    </row>
    <row r="333" spans="1:7" ht="17.25" customHeight="1" x14ac:dyDescent="0.3">
      <c r="A333" s="5" t="s">
        <v>91</v>
      </c>
      <c r="B333" s="5" t="s">
        <v>133</v>
      </c>
      <c r="C333" s="25" t="s">
        <v>319</v>
      </c>
      <c r="D333" s="25" t="s">
        <v>319</v>
      </c>
      <c r="E333" s="25" t="s">
        <v>319</v>
      </c>
      <c r="F333" s="25" t="s">
        <v>319</v>
      </c>
      <c r="G333" s="25" t="s">
        <v>319</v>
      </c>
    </row>
    <row r="334" spans="1:7" ht="17.25" customHeight="1" x14ac:dyDescent="0.3">
      <c r="A334" s="5" t="s">
        <v>11</v>
      </c>
      <c r="B334" s="5" t="s">
        <v>62</v>
      </c>
      <c r="C334" s="27" t="s">
        <v>319</v>
      </c>
      <c r="D334" s="27" t="s">
        <v>319</v>
      </c>
      <c r="E334" s="27" t="s">
        <v>319</v>
      </c>
      <c r="F334" s="27" t="s">
        <v>319</v>
      </c>
      <c r="G334" s="27" t="s">
        <v>319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t="s">
        <v>319</v>
      </c>
      <c r="D336" s="27" t="s">
        <v>319</v>
      </c>
      <c r="E336" s="27" t="s">
        <v>319</v>
      </c>
      <c r="F336" s="27" t="s">
        <v>319</v>
      </c>
      <c r="G336" s="27" t="s">
        <v>319</v>
      </c>
    </row>
    <row r="337" spans="1:7" ht="17.25" customHeight="1" x14ac:dyDescent="0.3">
      <c r="A337" s="5" t="s">
        <v>106</v>
      </c>
      <c r="B337" s="5" t="s">
        <v>9</v>
      </c>
      <c r="C337" s="27" t="s">
        <v>319</v>
      </c>
      <c r="D337" s="27" t="s">
        <v>319</v>
      </c>
      <c r="E337" s="27" t="s">
        <v>319</v>
      </c>
      <c r="F337" s="27" t="s">
        <v>319</v>
      </c>
      <c r="G337" s="27" t="s">
        <v>319</v>
      </c>
    </row>
    <row r="338" spans="1:7" ht="17.25" customHeight="1" x14ac:dyDescent="0.3">
      <c r="A338" s="5" t="s">
        <v>71</v>
      </c>
      <c r="B338" s="5" t="s">
        <v>8</v>
      </c>
      <c r="C338" s="27" t="s">
        <v>319</v>
      </c>
      <c r="D338" s="27" t="s">
        <v>319</v>
      </c>
      <c r="E338" s="27" t="s">
        <v>319</v>
      </c>
      <c r="F338" s="27" t="s">
        <v>319</v>
      </c>
      <c r="G338" s="27" t="s">
        <v>319</v>
      </c>
    </row>
    <row r="339" spans="1:7" ht="17.25" customHeight="1" x14ac:dyDescent="0.3">
      <c r="A339" s="5" t="s">
        <v>83</v>
      </c>
      <c r="B339" s="5" t="s">
        <v>9</v>
      </c>
      <c r="C339" s="27" t="s">
        <v>319</v>
      </c>
      <c r="D339" s="27" t="s">
        <v>319</v>
      </c>
      <c r="E339" s="27" t="s">
        <v>319</v>
      </c>
      <c r="F339" s="27" t="s">
        <v>319</v>
      </c>
      <c r="G339" s="27" t="s">
        <v>319</v>
      </c>
    </row>
    <row r="340" spans="1:7" ht="17.25" customHeight="1" x14ac:dyDescent="0.3">
      <c r="A340" s="5" t="s">
        <v>72</v>
      </c>
      <c r="B340" s="5" t="s">
        <v>9</v>
      </c>
      <c r="C340" s="27" t="s">
        <v>319</v>
      </c>
      <c r="D340" s="27" t="s">
        <v>319</v>
      </c>
      <c r="E340" s="27" t="s">
        <v>319</v>
      </c>
      <c r="F340" s="27" t="s">
        <v>319</v>
      </c>
      <c r="G340" s="27" t="s">
        <v>319</v>
      </c>
    </row>
    <row r="341" spans="1:7" ht="17.25" customHeight="1" x14ac:dyDescent="0.3">
      <c r="A341" s="5" t="s">
        <v>117</v>
      </c>
      <c r="B341" s="5" t="s">
        <v>9</v>
      </c>
      <c r="C341" s="27" t="s">
        <v>319</v>
      </c>
      <c r="D341" s="27" t="s">
        <v>319</v>
      </c>
      <c r="E341" s="27" t="s">
        <v>319</v>
      </c>
      <c r="F341" s="27" t="s">
        <v>319</v>
      </c>
      <c r="G341" s="27" t="s">
        <v>319</v>
      </c>
    </row>
    <row r="342" spans="1:7" ht="17.25" customHeight="1" x14ac:dyDescent="0.3">
      <c r="A342" s="5" t="s">
        <v>280</v>
      </c>
      <c r="B342" s="5" t="s">
        <v>9</v>
      </c>
      <c r="C342" s="27" t="s">
        <v>319</v>
      </c>
      <c r="D342" s="27" t="s">
        <v>319</v>
      </c>
      <c r="E342" s="27" t="s">
        <v>319</v>
      </c>
      <c r="F342" s="27" t="s">
        <v>319</v>
      </c>
      <c r="G342" s="27" t="s">
        <v>319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10230</v>
      </c>
      <c r="E16" t="s">
        <v>366</v>
      </c>
      <c r="F16" t="s">
        <v>367</v>
      </c>
    </row>
    <row r="17" spans="1:12" x14ac:dyDescent="0.2">
      <c r="A17" t="s">
        <v>368</v>
      </c>
      <c r="B17" t="s">
        <v>356</v>
      </c>
      <c r="C17">
        <v>2025</v>
      </c>
      <c r="D17">
        <v>5.3539300000000001</v>
      </c>
      <c r="E17" t="s">
        <v>369</v>
      </c>
    </row>
    <row r="18" spans="1:12" x14ac:dyDescent="0.2">
      <c r="A18" t="s">
        <v>370</v>
      </c>
      <c r="B18" t="s">
        <v>356</v>
      </c>
      <c r="C18">
        <v>2025</v>
      </c>
      <c r="D18">
        <v>34.496524000000001</v>
      </c>
      <c r="E18" t="s">
        <v>369</v>
      </c>
    </row>
    <row r="19" spans="1:12" x14ac:dyDescent="0.2">
      <c r="A19" t="s">
        <v>371</v>
      </c>
      <c r="B19" t="s">
        <v>356</v>
      </c>
      <c r="C19">
        <v>2025</v>
      </c>
      <c r="D19">
        <v>101271.95</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8655.76757</v>
      </c>
      <c r="C25" s="8">
        <v>9291.0516040000002</v>
      </c>
      <c r="D25" s="8">
        <v>8817.6787509999995</v>
      </c>
      <c r="E25" s="8">
        <v>4172.1006070000003</v>
      </c>
      <c r="F25" s="8">
        <v>3669.513144</v>
      </c>
      <c r="G25" s="8">
        <v>4676.7747120000004</v>
      </c>
      <c r="H25" s="8">
        <v>4574.3858760000003</v>
      </c>
      <c r="I25" s="8">
        <v>5479.848164</v>
      </c>
      <c r="J25" s="8">
        <v>6443.2153179999996</v>
      </c>
      <c r="K25" s="8" t="s">
        <v>381</v>
      </c>
      <c r="L25" s="8" t="s">
        <v>382</v>
      </c>
    </row>
    <row r="26" spans="1:12" x14ac:dyDescent="0.2">
      <c r="A26" t="s">
        <v>383</v>
      </c>
      <c r="B26" s="8">
        <v>0.79252299999999998</v>
      </c>
      <c r="C26" s="8">
        <v>-1.885866</v>
      </c>
      <c r="D26" s="8">
        <v>-6.6372080000000002</v>
      </c>
      <c r="E26" s="8">
        <v>-26.822825999999999</v>
      </c>
      <c r="F26" s="8">
        <v>2.0836450000000002</v>
      </c>
      <c r="G26" s="8">
        <v>1</v>
      </c>
      <c r="H26" s="8">
        <v>-0.7</v>
      </c>
      <c r="I26" s="8">
        <v>-7.5</v>
      </c>
      <c r="J26" s="8">
        <v>4</v>
      </c>
      <c r="K26" s="8" t="s">
        <v>381</v>
      </c>
      <c r="L26" s="8"/>
    </row>
    <row r="27" spans="1:12" x14ac:dyDescent="0.2">
      <c r="A27" t="s">
        <v>71</v>
      </c>
      <c r="B27" s="8">
        <v>4.4414639999999999</v>
      </c>
      <c r="C27" s="8">
        <v>6.067977</v>
      </c>
      <c r="D27" s="8">
        <v>2.8956710000000001</v>
      </c>
      <c r="E27" s="8">
        <v>84.868837999999997</v>
      </c>
      <c r="F27" s="8">
        <v>154.75899999999999</v>
      </c>
      <c r="G27" s="8">
        <v>171.19499999999999</v>
      </c>
      <c r="H27" s="8">
        <v>221.34299999999999</v>
      </c>
      <c r="I27" s="8">
        <v>45.243223</v>
      </c>
      <c r="J27" s="8">
        <v>14.597695999999999</v>
      </c>
      <c r="K27" s="8" t="s">
        <v>381</v>
      </c>
      <c r="L27" s="8"/>
    </row>
    <row r="28" spans="1:12" x14ac:dyDescent="0.2">
      <c r="A28" t="s">
        <v>98</v>
      </c>
      <c r="B28" s="8">
        <v>21.45543</v>
      </c>
      <c r="C28" s="8">
        <v>21.630479999999999</v>
      </c>
      <c r="D28" s="8">
        <v>13.53288</v>
      </c>
      <c r="E28" s="8">
        <v>13.011749999999999</v>
      </c>
      <c r="F28" s="8">
        <v>20.94885</v>
      </c>
      <c r="G28" s="8">
        <v>31.13157</v>
      </c>
      <c r="H28" s="8">
        <v>19.078119999999998</v>
      </c>
      <c r="I28" s="8">
        <v>17.28603</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22.828150000000001</v>
      </c>
      <c r="C32" s="8">
        <v>21.45543</v>
      </c>
      <c r="D32" s="8">
        <v>21.630479999999999</v>
      </c>
      <c r="E32" s="8">
        <v>13.53288</v>
      </c>
      <c r="F32" s="8">
        <v>13.011749999999999</v>
      </c>
      <c r="G32" s="8">
        <v>20.94885</v>
      </c>
      <c r="H32" s="8">
        <v>31.13157</v>
      </c>
      <c r="I32" s="8">
        <v>19.078119999999998</v>
      </c>
      <c r="J32" s="8">
        <v>17.28603</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7.9763679999999999</v>
      </c>
      <c r="C37">
        <v>0.49169200000000002</v>
      </c>
      <c r="D37">
        <v>-26.822825999999999</v>
      </c>
      <c r="E37">
        <v>-7.5</v>
      </c>
      <c r="F37">
        <v>4</v>
      </c>
      <c r="G37" t="s">
        <v>381</v>
      </c>
      <c r="H37" t="s">
        <v>387</v>
      </c>
    </row>
    <row r="38" spans="1:8" x14ac:dyDescent="0.2">
      <c r="A38" t="s">
        <v>370</v>
      </c>
      <c r="B38">
        <v>38.443781000000001</v>
      </c>
      <c r="C38">
        <v>49.892536999999997</v>
      </c>
      <c r="D38">
        <v>23.626289</v>
      </c>
      <c r="E38">
        <v>29.338723000000002</v>
      </c>
      <c r="F38">
        <v>34.496524000000001</v>
      </c>
      <c r="G38" t="s">
        <v>381</v>
      </c>
    </row>
    <row r="39" spans="1:8" x14ac:dyDescent="0.2">
      <c r="A39" t="s">
        <v>91</v>
      </c>
      <c r="B39">
        <v>7695.22</v>
      </c>
      <c r="C39">
        <v>7797.000333</v>
      </c>
      <c r="D39">
        <v>4172.1006070000003</v>
      </c>
      <c r="E39">
        <v>5479.848164</v>
      </c>
      <c r="F39">
        <v>6443.2153179999996</v>
      </c>
      <c r="G39" t="s">
        <v>381</v>
      </c>
    </row>
    <row r="40" spans="1:8" x14ac:dyDescent="0.2">
      <c r="A40" t="s">
        <v>388</v>
      </c>
      <c r="B40">
        <v>14703.61532136504</v>
      </c>
      <c r="C40">
        <v>17045.898285301031</v>
      </c>
      <c r="D40">
        <v>16259.705131228049</v>
      </c>
      <c r="E40" t="s">
        <v>384</v>
      </c>
      <c r="F40" t="s">
        <v>384</v>
      </c>
      <c r="G40" t="s">
        <v>389</v>
      </c>
    </row>
    <row r="41" spans="1:8" x14ac:dyDescent="0.2">
      <c r="A41" t="s">
        <v>83</v>
      </c>
      <c r="B41">
        <v>-7.4661239999999998</v>
      </c>
      <c r="C41">
        <v>-7.4893970000000003</v>
      </c>
      <c r="D41">
        <v>-7.7893270000000001</v>
      </c>
      <c r="E41">
        <v>0.39352199999999998</v>
      </c>
      <c r="F41">
        <v>3.2540249999999999</v>
      </c>
      <c r="G41" t="s">
        <v>381</v>
      </c>
    </row>
    <row r="42" spans="1:8" x14ac:dyDescent="0.2">
      <c r="A42" t="s">
        <v>117</v>
      </c>
      <c r="B42">
        <v>21.685130000000001</v>
      </c>
      <c r="C42">
        <v>19.189187</v>
      </c>
      <c r="D42">
        <v>16.732365000000001</v>
      </c>
      <c r="E42">
        <v>15.707177</v>
      </c>
      <c r="F42">
        <v>18.748563000000001</v>
      </c>
      <c r="G42" t="s">
        <v>381</v>
      </c>
    </row>
    <row r="43" spans="1:8" x14ac:dyDescent="0.2">
      <c r="A43" t="s">
        <v>280</v>
      </c>
      <c r="B43">
        <v>29.151254000000002</v>
      </c>
      <c r="C43">
        <v>26.678583</v>
      </c>
      <c r="D43">
        <v>24.521692000000002</v>
      </c>
      <c r="E43">
        <v>15.313654</v>
      </c>
      <c r="F43">
        <v>15.494538</v>
      </c>
      <c r="G43" t="s">
        <v>381</v>
      </c>
    </row>
    <row r="44" spans="1:8" x14ac:dyDescent="0.2">
      <c r="A44" t="s">
        <v>281</v>
      </c>
      <c r="B44">
        <v>16.844476685070742</v>
      </c>
      <c r="C44">
        <v>13.46505128356889</v>
      </c>
      <c r="D44">
        <v>8.9017283250797838</v>
      </c>
      <c r="E44">
        <v>11.138942454070261</v>
      </c>
      <c r="F44" t="s">
        <v>384</v>
      </c>
      <c r="G44" t="s">
        <v>389</v>
      </c>
    </row>
    <row r="45" spans="1:8" x14ac:dyDescent="0.2">
      <c r="A45" t="s">
        <v>71</v>
      </c>
      <c r="B45">
        <v>3.9618190000000002</v>
      </c>
      <c r="C45">
        <v>-3.7491449999999999</v>
      </c>
      <c r="D45">
        <v>84.868837999999997</v>
      </c>
      <c r="E45">
        <v>45.243223</v>
      </c>
      <c r="F45">
        <v>14.597695999999999</v>
      </c>
      <c r="G45" t="s">
        <v>381</v>
      </c>
    </row>
    <row r="46" spans="1:8" x14ac:dyDescent="0.2">
      <c r="A46" t="s">
        <v>390</v>
      </c>
      <c r="B46">
        <v>569.72583099999997</v>
      </c>
      <c r="C46">
        <v>614.75039000000004</v>
      </c>
      <c r="D46">
        <v>1261.3800000000001</v>
      </c>
      <c r="E46">
        <v>40033.283000000003</v>
      </c>
      <c r="F46">
        <v>43989.724212000001</v>
      </c>
      <c r="G46" t="s">
        <v>381</v>
      </c>
    </row>
    <row r="47" spans="1:8" x14ac:dyDescent="0.2">
      <c r="A47" t="s">
        <v>97</v>
      </c>
      <c r="B47">
        <v>8.3366666666666696</v>
      </c>
      <c r="C47">
        <v>7.0908333333333298</v>
      </c>
      <c r="D47" t="s">
        <v>384</v>
      </c>
      <c r="E47" t="s">
        <v>384</v>
      </c>
      <c r="F47" t="s">
        <v>384</v>
      </c>
      <c r="G47" t="s">
        <v>389</v>
      </c>
    </row>
    <row r="48" spans="1:8" x14ac:dyDescent="0.2">
      <c r="A48" t="s">
        <v>371</v>
      </c>
      <c r="B48">
        <v>1997.75</v>
      </c>
      <c r="C48">
        <v>1670.51</v>
      </c>
      <c r="D48">
        <v>1724.92</v>
      </c>
      <c r="E48">
        <v>86664.52</v>
      </c>
      <c r="F48">
        <v>101271.95</v>
      </c>
      <c r="G48" t="s">
        <v>372</v>
      </c>
    </row>
    <row r="49" spans="1:8" x14ac:dyDescent="0.2">
      <c r="A49" t="s">
        <v>391</v>
      </c>
      <c r="B49">
        <v>1507.5</v>
      </c>
      <c r="C49">
        <v>1507.5</v>
      </c>
      <c r="D49">
        <v>1507.5</v>
      </c>
      <c r="E49">
        <v>89500</v>
      </c>
      <c r="F49" t="s">
        <v>384</v>
      </c>
      <c r="G49" t="s">
        <v>392</v>
      </c>
    </row>
    <row r="50" spans="1:8" x14ac:dyDescent="0.2">
      <c r="A50" t="s">
        <v>72</v>
      </c>
      <c r="B50">
        <v>136.82900000000001</v>
      </c>
      <c r="C50">
        <v>140.94372000000001</v>
      </c>
      <c r="D50">
        <v>157.203011</v>
      </c>
      <c r="E50">
        <v>157.85221300000001</v>
      </c>
      <c r="F50">
        <v>139.398326</v>
      </c>
      <c r="G50" t="s">
        <v>381</v>
      </c>
    </row>
    <row r="51" spans="1:8" x14ac:dyDescent="0.2">
      <c r="A51" t="s">
        <v>169</v>
      </c>
      <c r="B51">
        <v>47828988866.099998</v>
      </c>
      <c r="C51">
        <v>68232175837.699997</v>
      </c>
      <c r="D51">
        <v>68899942020.600006</v>
      </c>
      <c r="E51">
        <v>67389006707.199997</v>
      </c>
      <c r="F51" t="s">
        <v>384</v>
      </c>
      <c r="G51" t="s">
        <v>389</v>
      </c>
    </row>
    <row r="52" spans="1:8" x14ac:dyDescent="0.2">
      <c r="A52" t="s">
        <v>170</v>
      </c>
      <c r="B52">
        <v>10255037804.6</v>
      </c>
      <c r="C52">
        <v>12814383749.200001</v>
      </c>
      <c r="D52">
        <v>11068583895.5</v>
      </c>
      <c r="E52">
        <v>2487164872.3000002</v>
      </c>
      <c r="F52" t="s">
        <v>384</v>
      </c>
      <c r="G52" t="s">
        <v>389</v>
      </c>
    </row>
    <row r="53" spans="1:8" x14ac:dyDescent="0.2">
      <c r="A53" t="s">
        <v>393</v>
      </c>
      <c r="B53">
        <v>44475.631354516001</v>
      </c>
      <c r="C53">
        <v>48531.390536973377</v>
      </c>
      <c r="D53">
        <v>42440.403086571248</v>
      </c>
      <c r="E53">
        <v>33301.277509620617</v>
      </c>
      <c r="F53" t="s">
        <v>384</v>
      </c>
      <c r="G53" t="s">
        <v>392</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3.861959367519459</v>
      </c>
      <c r="C58">
        <v>3.2846632667094351</v>
      </c>
      <c r="D58">
        <v>3.0782500056068889</v>
      </c>
      <c r="E58">
        <v>0.96645536736922433</v>
      </c>
      <c r="F58" t="s">
        <v>384</v>
      </c>
      <c r="G58" t="s">
        <v>389</v>
      </c>
      <c r="H58" t="s">
        <v>395</v>
      </c>
    </row>
    <row r="59" spans="1:8" x14ac:dyDescent="0.2">
      <c r="A59" t="s">
        <v>396</v>
      </c>
      <c r="B59">
        <v>13.809376206629</v>
      </c>
      <c r="C59">
        <v>15.705184644745691</v>
      </c>
      <c r="D59">
        <v>6.6381663954482608</v>
      </c>
      <c r="E59">
        <v>2.0863020184690999</v>
      </c>
      <c r="F59" t="s">
        <v>384</v>
      </c>
      <c r="G59" t="s">
        <v>389</v>
      </c>
    </row>
    <row r="60" spans="1:8" x14ac:dyDescent="0.2">
      <c r="A60" t="s">
        <v>397</v>
      </c>
      <c r="B60">
        <v>71.861776734856932</v>
      </c>
      <c r="C60">
        <v>73.806543859963853</v>
      </c>
      <c r="D60">
        <v>87.421449299238844</v>
      </c>
      <c r="E60">
        <v>42.380462337225573</v>
      </c>
      <c r="F60" t="s">
        <v>384</v>
      </c>
      <c r="G60" t="s">
        <v>389</v>
      </c>
    </row>
    <row r="61" spans="1:8" x14ac:dyDescent="0.2">
      <c r="A61" t="s">
        <v>98</v>
      </c>
      <c r="B61">
        <v>25.036190000000001</v>
      </c>
      <c r="C61">
        <v>21.734909999999999</v>
      </c>
      <c r="D61">
        <v>13.011749999999999</v>
      </c>
      <c r="E61">
        <v>19.078119999999998</v>
      </c>
      <c r="F61">
        <v>17.28603</v>
      </c>
      <c r="G61" t="s">
        <v>385</v>
      </c>
    </row>
    <row r="62" spans="1:8" x14ac:dyDescent="0.2">
      <c r="A62" t="s">
        <v>99</v>
      </c>
      <c r="B62">
        <v>100.11315</v>
      </c>
      <c r="C62">
        <v>103.33959</v>
      </c>
      <c r="D62">
        <v>122.64903</v>
      </c>
      <c r="E62">
        <v>114.20286</v>
      </c>
      <c r="F62">
        <v>108.2574</v>
      </c>
      <c r="G62" t="s">
        <v>385</v>
      </c>
    </row>
    <row r="63" spans="1:8" x14ac:dyDescent="0.2">
      <c r="A63" t="s">
        <v>278</v>
      </c>
      <c r="B63">
        <v>87.893280000000004</v>
      </c>
      <c r="C63">
        <v>90.798370000000006</v>
      </c>
      <c r="D63">
        <v>107.54767</v>
      </c>
      <c r="E63">
        <v>110.08981</v>
      </c>
      <c r="F63">
        <v>103.62101</v>
      </c>
      <c r="G63" t="s">
        <v>385</v>
      </c>
    </row>
    <row r="64" spans="1:8" x14ac:dyDescent="0.2">
      <c r="A64" t="s">
        <v>398</v>
      </c>
      <c r="B64">
        <v>9.8647110520409456</v>
      </c>
      <c r="C64">
        <v>9.9232821094086887</v>
      </c>
      <c r="D64">
        <v>-53.743626046289208</v>
      </c>
      <c r="E64">
        <v>-1.12999339148837</v>
      </c>
      <c r="F64" t="s">
        <v>384</v>
      </c>
      <c r="G64" t="s">
        <v>389</v>
      </c>
    </row>
    <row r="65" spans="1:8" x14ac:dyDescent="0.2">
      <c r="A65" t="s">
        <v>399</v>
      </c>
      <c r="B65">
        <v>35.02312286640705</v>
      </c>
      <c r="C65">
        <v>23.139667726802411</v>
      </c>
      <c r="D65">
        <v>16.372586867648138</v>
      </c>
      <c r="E65">
        <v>30.55141196747352</v>
      </c>
      <c r="F65" t="s">
        <v>384</v>
      </c>
      <c r="G65" t="s">
        <v>389</v>
      </c>
    </row>
    <row r="66" spans="1:8" x14ac:dyDescent="0.2">
      <c r="A66" t="s">
        <v>400</v>
      </c>
      <c r="B66">
        <v>5.8907740215444164</v>
      </c>
      <c r="C66">
        <v>8.7350012306204974</v>
      </c>
      <c r="D66">
        <v>-46.034523083630397</v>
      </c>
      <c r="E66">
        <v>-0.33999743017835732</v>
      </c>
      <c r="F66" t="s">
        <v>384</v>
      </c>
      <c r="G66" t="s">
        <v>389</v>
      </c>
    </row>
    <row r="67" spans="1:8" x14ac:dyDescent="0.2">
      <c r="A67" t="s">
        <v>401</v>
      </c>
      <c r="B67">
        <v>60.073530075217207</v>
      </c>
      <c r="C67">
        <v>48.699374907978651</v>
      </c>
      <c r="D67">
        <v>33.757217420314547</v>
      </c>
      <c r="E67">
        <v>73.654998101708841</v>
      </c>
      <c r="F67" t="s">
        <v>384</v>
      </c>
      <c r="G67" t="s">
        <v>389</v>
      </c>
    </row>
    <row r="68" spans="1:8" x14ac:dyDescent="0.2">
      <c r="A68" t="s">
        <v>402</v>
      </c>
      <c r="B68">
        <v>4.1239468716844296</v>
      </c>
      <c r="C68">
        <v>4.4851708249105497</v>
      </c>
      <c r="D68">
        <v>3.0266583649933199</v>
      </c>
      <c r="E68">
        <v>1.6240923457554399</v>
      </c>
      <c r="F68">
        <v>2.58828538225203</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4.9958</v>
      </c>
      <c r="C73">
        <v>6.3989399999999996</v>
      </c>
      <c r="D73">
        <v>5.6629240000000003</v>
      </c>
      <c r="E73">
        <v>5.3539300000000001</v>
      </c>
      <c r="F73">
        <v>5.3539300000000001</v>
      </c>
      <c r="G73" t="s">
        <v>381</v>
      </c>
      <c r="H73" t="s">
        <v>403</v>
      </c>
    </row>
    <row r="74" spans="1:8" x14ac:dyDescent="0.2">
      <c r="A74" t="s">
        <v>404</v>
      </c>
      <c r="B74">
        <v>484.2</v>
      </c>
      <c r="C74">
        <v>611.79999999999995</v>
      </c>
      <c r="D74">
        <v>583.5</v>
      </c>
      <c r="E74">
        <v>568.6</v>
      </c>
      <c r="F74">
        <v>562.79999999999995</v>
      </c>
      <c r="G74" t="s">
        <v>405</v>
      </c>
    </row>
    <row r="75" spans="1:8" x14ac:dyDescent="0.2">
      <c r="A75" t="s">
        <v>406</v>
      </c>
      <c r="B75">
        <v>26.409748857831602</v>
      </c>
      <c r="C75">
        <v>25.796106555319199</v>
      </c>
      <c r="D75">
        <v>27.946552305411899</v>
      </c>
      <c r="E75">
        <v>26.715831015628801</v>
      </c>
      <c r="F75">
        <v>26.1864378535752</v>
      </c>
      <c r="G75" t="s">
        <v>389</v>
      </c>
    </row>
    <row r="76" spans="1:8" x14ac:dyDescent="0.2">
      <c r="A76" t="s">
        <v>407</v>
      </c>
      <c r="B76">
        <v>67.645926993260503</v>
      </c>
      <c r="C76">
        <v>67.414312837960296</v>
      </c>
      <c r="D76">
        <v>62.9297413938611</v>
      </c>
      <c r="E76">
        <v>63.459742954546101</v>
      </c>
      <c r="F76">
        <v>63.674974420688102</v>
      </c>
      <c r="G76" t="s">
        <v>389</v>
      </c>
    </row>
    <row r="77" spans="1:8" x14ac:dyDescent="0.2">
      <c r="A77" t="s">
        <v>408</v>
      </c>
      <c r="B77">
        <v>5.9443241489079801</v>
      </c>
      <c r="C77">
        <v>6.78958060672056</v>
      </c>
      <c r="D77">
        <v>9.1237063007270205</v>
      </c>
      <c r="E77">
        <v>9.8244260298250996</v>
      </c>
      <c r="F77">
        <v>10.1385877257367</v>
      </c>
      <c r="G77" t="s">
        <v>389</v>
      </c>
    </row>
    <row r="78" spans="1:8" x14ac:dyDescent="0.2">
      <c r="A78" t="s">
        <v>409</v>
      </c>
      <c r="B78">
        <v>87.639219281067895</v>
      </c>
      <c r="C78">
        <v>88.624688203860799</v>
      </c>
      <c r="D78">
        <v>89.729499798117004</v>
      </c>
      <c r="E78">
        <v>90.452407419759794</v>
      </c>
      <c r="F78">
        <v>90.703695784554</v>
      </c>
      <c r="G78" t="s">
        <v>389</v>
      </c>
    </row>
    <row r="79" spans="1:8" x14ac:dyDescent="0.2">
      <c r="A79" t="s">
        <v>410</v>
      </c>
      <c r="B79">
        <v>12.4</v>
      </c>
      <c r="C79">
        <v>27.2</v>
      </c>
      <c r="D79">
        <v>27.8</v>
      </c>
      <c r="E79" t="s">
        <v>384</v>
      </c>
      <c r="F79">
        <v>24.5</v>
      </c>
      <c r="G79" t="s">
        <v>389</v>
      </c>
    </row>
    <row r="80" spans="1:8" x14ac:dyDescent="0.2">
      <c r="A80" t="s">
        <v>411</v>
      </c>
      <c r="B80">
        <v>18.605</v>
      </c>
      <c r="C80">
        <v>19.555</v>
      </c>
      <c r="D80">
        <v>16.911999999999999</v>
      </c>
      <c r="E80">
        <v>16.143999999999998</v>
      </c>
      <c r="F80">
        <v>15.958</v>
      </c>
      <c r="G80" t="s">
        <v>389</v>
      </c>
    </row>
    <row r="81" spans="1:14" x14ac:dyDescent="0.2">
      <c r="A81" t="s">
        <v>88</v>
      </c>
      <c r="B81">
        <v>2.2559999999999998</v>
      </c>
      <c r="C81">
        <v>2.3820000000000001</v>
      </c>
      <c r="D81">
        <v>2.3079999999999998</v>
      </c>
      <c r="E81">
        <v>2.2389999999999999</v>
      </c>
      <c r="F81">
        <v>2.2269999999999999</v>
      </c>
      <c r="G81" t="s">
        <v>389</v>
      </c>
    </row>
    <row r="82" spans="1:14" x14ac:dyDescent="0.2">
      <c r="A82" t="s">
        <v>412</v>
      </c>
      <c r="B82">
        <v>0.97674835883689604</v>
      </c>
      <c r="C82">
        <v>1.9576958362483801</v>
      </c>
      <c r="D82">
        <v>-1.6038625815757399</v>
      </c>
      <c r="E82">
        <v>0.50363095385567203</v>
      </c>
      <c r="F82">
        <v>0.56080506546156705</v>
      </c>
      <c r="G82" t="s">
        <v>389</v>
      </c>
    </row>
    <row r="83" spans="1:14" x14ac:dyDescent="0.2">
      <c r="A83" t="s">
        <v>413</v>
      </c>
      <c r="B83">
        <v>77.528999999999996</v>
      </c>
      <c r="C83">
        <v>78.275000000000006</v>
      </c>
      <c r="D83">
        <v>76.299000000000007</v>
      </c>
      <c r="E83">
        <v>77.816999999999993</v>
      </c>
      <c r="F83">
        <v>77.944999999999993</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465.8895</v>
      </c>
      <c r="C88">
        <v>760.63800000000003</v>
      </c>
      <c r="D88">
        <v>1023.7315</v>
      </c>
      <c r="E88">
        <v>1148.5675000000001</v>
      </c>
      <c r="F88">
        <v>1319.9994999999999</v>
      </c>
      <c r="G88">
        <v>1381.2529999999999</v>
      </c>
      <c r="H88">
        <v>1331.3915</v>
      </c>
      <c r="I88">
        <v>1593.6234999999999</v>
      </c>
      <c r="J88">
        <v>1384.519</v>
      </c>
      <c r="K88">
        <v>1420.6375</v>
      </c>
      <c r="L88">
        <v>1401.799</v>
      </c>
      <c r="M88" t="s">
        <v>423</v>
      </c>
      <c r="N88" t="s">
        <v>423</v>
      </c>
    </row>
    <row r="89" spans="1:14" x14ac:dyDescent="0.2">
      <c r="A89" t="s">
        <v>424</v>
      </c>
      <c r="B89">
        <v>785.798</v>
      </c>
      <c r="C89">
        <v>929.23500000000001</v>
      </c>
      <c r="D89">
        <v>1245.6704999999999</v>
      </c>
      <c r="E89">
        <v>1663.7165</v>
      </c>
      <c r="F89">
        <v>2128.5234999999998</v>
      </c>
      <c r="G89">
        <v>2726.7114999999999</v>
      </c>
      <c r="H89">
        <v>3410.2260000000001</v>
      </c>
      <c r="I89">
        <v>3588.5039999999999</v>
      </c>
      <c r="J89">
        <v>3986.2125000000001</v>
      </c>
      <c r="K89">
        <v>4229.54</v>
      </c>
      <c r="L89">
        <v>4453.3</v>
      </c>
      <c r="M89" t="s">
        <v>423</v>
      </c>
    </row>
    <row r="90" spans="1:14" x14ac:dyDescent="0.2">
      <c r="A90" t="s">
        <v>425</v>
      </c>
      <c r="B90">
        <v>97.662499999999994</v>
      </c>
      <c r="C90">
        <v>104.533</v>
      </c>
      <c r="D90">
        <v>116.712</v>
      </c>
      <c r="E90">
        <v>132.47900000000001</v>
      </c>
      <c r="F90">
        <v>146.6515</v>
      </c>
      <c r="G90">
        <v>221.375</v>
      </c>
      <c r="H90">
        <v>299.6705</v>
      </c>
      <c r="I90">
        <v>520.27</v>
      </c>
      <c r="J90">
        <v>733.07650000000001</v>
      </c>
      <c r="K90">
        <v>970.15150000000006</v>
      </c>
      <c r="L90">
        <v>1144.1610000000001</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7.43864489</v>
      </c>
      <c r="C95">
        <v>7.4159665099999996</v>
      </c>
      <c r="D95">
        <v>7.48221779</v>
      </c>
      <c r="E95">
        <v>4.9125595100000004</v>
      </c>
      <c r="F95">
        <v>5.5749726300000004</v>
      </c>
      <c r="G95" t="s">
        <v>389</v>
      </c>
      <c r="H95" t="s">
        <v>167</v>
      </c>
    </row>
    <row r="96" spans="1:14" x14ac:dyDescent="0.2">
      <c r="A96" t="s">
        <v>427</v>
      </c>
      <c r="B96">
        <v>567.25506591999999</v>
      </c>
      <c r="C96">
        <v>572.07220458999996</v>
      </c>
      <c r="D96">
        <v>303.48632813</v>
      </c>
      <c r="E96">
        <v>230.39093018</v>
      </c>
      <c r="F96">
        <v>260.81198119999999</v>
      </c>
      <c r="G96" t="s">
        <v>389</v>
      </c>
    </row>
    <row r="97" spans="1:13" x14ac:dyDescent="0.2">
      <c r="A97" t="s">
        <v>428</v>
      </c>
      <c r="B97">
        <v>11.4</v>
      </c>
      <c r="C97">
        <v>11.3</v>
      </c>
      <c r="D97">
        <v>13.1</v>
      </c>
      <c r="E97">
        <v>14.2</v>
      </c>
      <c r="F97">
        <v>14.7</v>
      </c>
      <c r="G97" t="s">
        <v>389</v>
      </c>
    </row>
    <row r="98" spans="1:13" x14ac:dyDescent="0.2">
      <c r="A98" t="s">
        <v>168</v>
      </c>
      <c r="B98">
        <v>13</v>
      </c>
      <c r="C98">
        <v>12.9</v>
      </c>
      <c r="D98">
        <v>15.1</v>
      </c>
      <c r="E98">
        <v>16.3</v>
      </c>
      <c r="F98">
        <v>17</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1.613309979438782</v>
      </c>
      <c r="C103" t="s">
        <v>384</v>
      </c>
      <c r="D103">
        <v>2.4354185601395999</v>
      </c>
      <c r="E103">
        <v>1.3315142762871091</v>
      </c>
      <c r="F103">
        <v>1.5041636110808569</v>
      </c>
      <c r="G103" t="s">
        <v>430</v>
      </c>
      <c r="H103" t="s">
        <v>166</v>
      </c>
      <c r="L103" t="s">
        <v>166</v>
      </c>
      <c r="M103" t="s">
        <v>431</v>
      </c>
    </row>
    <row r="104" spans="1:13" x14ac:dyDescent="0.2">
      <c r="A104" t="s">
        <v>432</v>
      </c>
      <c r="B104" t="s">
        <v>384</v>
      </c>
      <c r="C104" t="s">
        <v>384</v>
      </c>
      <c r="D104" t="s">
        <v>384</v>
      </c>
      <c r="E104" t="s">
        <v>384</v>
      </c>
      <c r="F104" t="s">
        <v>384</v>
      </c>
      <c r="G104" t="s">
        <v>384</v>
      </c>
      <c r="L104" t="s">
        <v>167</v>
      </c>
    </row>
    <row r="105" spans="1:13" x14ac:dyDescent="0.2">
      <c r="A105" t="s">
        <v>433</v>
      </c>
      <c r="B105" t="s">
        <v>384</v>
      </c>
      <c r="C105" t="s">
        <v>384</v>
      </c>
      <c r="D105" t="s">
        <v>384</v>
      </c>
      <c r="E105" t="s">
        <v>384</v>
      </c>
      <c r="F105" t="s">
        <v>384</v>
      </c>
      <c r="G105" t="s">
        <v>384</v>
      </c>
    </row>
    <row r="106" spans="1:13" x14ac:dyDescent="0.2">
      <c r="A106" t="s">
        <v>434</v>
      </c>
      <c r="B106" t="s">
        <v>384</v>
      </c>
      <c r="C106" t="s">
        <v>384</v>
      </c>
      <c r="D106" t="s">
        <v>384</v>
      </c>
      <c r="E106" t="s">
        <v>384</v>
      </c>
      <c r="F106" t="s">
        <v>384</v>
      </c>
      <c r="G106" t="s">
        <v>384</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1660.683</v>
      </c>
      <c r="C111">
        <v>2259.866</v>
      </c>
      <c r="D111">
        <v>1949.5319999999999</v>
      </c>
      <c r="E111">
        <v>1730.96</v>
      </c>
      <c r="F111">
        <v>1697.4290000000001</v>
      </c>
      <c r="G111" t="s">
        <v>435</v>
      </c>
      <c r="H111" t="s">
        <v>436</v>
      </c>
    </row>
    <row r="112" spans="1:13" x14ac:dyDescent="0.2">
      <c r="A112" t="s">
        <v>121</v>
      </c>
      <c r="B112">
        <v>25.821558079010721</v>
      </c>
      <c r="C112">
        <v>28.151093914417931</v>
      </c>
      <c r="D112">
        <v>28.718277001865061</v>
      </c>
      <c r="E112">
        <v>31.849609465267829</v>
      </c>
      <c r="F112">
        <v>31.860772969001939</v>
      </c>
      <c r="G112" t="s">
        <v>435</v>
      </c>
    </row>
    <row r="113" spans="1:11" x14ac:dyDescent="0.2">
      <c r="A113" t="s">
        <v>64</v>
      </c>
      <c r="B113">
        <v>44.764000000000003</v>
      </c>
      <c r="C113">
        <v>47.052999999999997</v>
      </c>
      <c r="D113">
        <v>47.448</v>
      </c>
      <c r="E113">
        <v>45.401000000000003</v>
      </c>
      <c r="F113">
        <v>45.27</v>
      </c>
      <c r="G113" t="s">
        <v>435</v>
      </c>
    </row>
    <row r="114" spans="1:11" x14ac:dyDescent="0.2">
      <c r="A114" t="s">
        <v>65</v>
      </c>
      <c r="B114">
        <v>67.296999999999997</v>
      </c>
      <c r="C114">
        <v>68.605999999999995</v>
      </c>
      <c r="D114">
        <v>71.236999999999995</v>
      </c>
      <c r="E114">
        <v>65.322000000000003</v>
      </c>
      <c r="F114">
        <v>65.128</v>
      </c>
      <c r="G114" t="s">
        <v>435</v>
      </c>
    </row>
    <row r="115" spans="1:11" x14ac:dyDescent="0.2">
      <c r="A115" t="s">
        <v>66</v>
      </c>
      <c r="B115">
        <v>22.817</v>
      </c>
      <c r="C115">
        <v>26.114000000000001</v>
      </c>
      <c r="D115">
        <v>25.943999999999999</v>
      </c>
      <c r="E115">
        <v>27.474</v>
      </c>
      <c r="F115">
        <v>27.402000000000001</v>
      </c>
      <c r="G115" t="s">
        <v>435</v>
      </c>
    </row>
    <row r="116" spans="1:11" x14ac:dyDescent="0.2">
      <c r="A116" t="s">
        <v>437</v>
      </c>
      <c r="B116">
        <v>41.734000000000002</v>
      </c>
      <c r="C116">
        <v>42.670999999999999</v>
      </c>
      <c r="D116">
        <v>41.16</v>
      </c>
      <c r="E116">
        <v>40.186</v>
      </c>
      <c r="F116">
        <v>40.189</v>
      </c>
      <c r="G116" t="s">
        <v>435</v>
      </c>
    </row>
    <row r="117" spans="1:11" x14ac:dyDescent="0.2">
      <c r="A117" t="s">
        <v>438</v>
      </c>
      <c r="B117">
        <v>29.487795552248699</v>
      </c>
      <c r="C117">
        <v>29.424172825735301</v>
      </c>
      <c r="D117">
        <v>28.973245804393901</v>
      </c>
      <c r="E117" t="s">
        <v>384</v>
      </c>
      <c r="F117" t="s">
        <v>384</v>
      </c>
      <c r="G117" t="s">
        <v>389</v>
      </c>
    </row>
    <row r="118" spans="1:11" x14ac:dyDescent="0.2">
      <c r="A118" t="s">
        <v>118</v>
      </c>
      <c r="B118">
        <v>6.7679999999999998</v>
      </c>
      <c r="C118">
        <v>9.3119999999999994</v>
      </c>
      <c r="D118">
        <v>13.252000000000001</v>
      </c>
      <c r="E118">
        <v>11.512</v>
      </c>
      <c r="F118">
        <v>11.198</v>
      </c>
      <c r="G118" t="s">
        <v>435</v>
      </c>
    </row>
    <row r="119" spans="1:11" x14ac:dyDescent="0.2">
      <c r="A119" t="s">
        <v>439</v>
      </c>
      <c r="B119">
        <v>16.079000000000001</v>
      </c>
      <c r="C119">
        <v>20.591000000000001</v>
      </c>
      <c r="D119">
        <v>26.576000000000001</v>
      </c>
      <c r="E119">
        <v>23.718</v>
      </c>
      <c r="F119">
        <v>23.228999999999999</v>
      </c>
      <c r="G119" t="s">
        <v>435</v>
      </c>
    </row>
    <row r="120" spans="1:11" x14ac:dyDescent="0.2">
      <c r="A120" t="s">
        <v>440</v>
      </c>
      <c r="B120">
        <v>56625.008809311868</v>
      </c>
      <c r="C120">
        <v>47309.994816406419</v>
      </c>
      <c r="D120">
        <v>42173.370796246978</v>
      </c>
      <c r="E120" t="s">
        <v>384</v>
      </c>
      <c r="F120" t="s">
        <v>384</v>
      </c>
      <c r="G120" t="s">
        <v>389</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2023</v>
      </c>
      <c r="C125">
        <v>3.5130005600843299</v>
      </c>
      <c r="D125" t="s">
        <v>356</v>
      </c>
      <c r="E125" t="s">
        <v>389</v>
      </c>
      <c r="F125" t="s">
        <v>167</v>
      </c>
      <c r="G125" t="s">
        <v>444</v>
      </c>
      <c r="J125" s="8" t="s">
        <v>29</v>
      </c>
      <c r="K125" s="8" t="s">
        <v>445</v>
      </c>
    </row>
    <row r="126" spans="1:11" x14ac:dyDescent="0.2">
      <c r="A126" t="s">
        <v>446</v>
      </c>
      <c r="B126">
        <v>2023</v>
      </c>
      <c r="C126">
        <v>20.123353070802999</v>
      </c>
      <c r="D126" t="s">
        <v>356</v>
      </c>
      <c r="E126" t="s">
        <v>389</v>
      </c>
      <c r="J126" s="8" t="s">
        <v>69</v>
      </c>
      <c r="K126" s="8"/>
    </row>
    <row r="127" spans="1:11" x14ac:dyDescent="0.2">
      <c r="A127" t="s">
        <v>447</v>
      </c>
      <c r="B127">
        <v>2023</v>
      </c>
      <c r="C127">
        <v>76.363646369112701</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4.8077699999999997</v>
      </c>
      <c r="D131" t="s">
        <v>356</v>
      </c>
      <c r="E131" t="s">
        <v>385</v>
      </c>
      <c r="F131" t="s">
        <v>385</v>
      </c>
      <c r="G131" t="s">
        <v>448</v>
      </c>
      <c r="K131" s="8" t="s">
        <v>445</v>
      </c>
    </row>
    <row r="132" spans="1:11" x14ac:dyDescent="0.2">
      <c r="A132" t="s">
        <v>396</v>
      </c>
      <c r="B132">
        <v>2024</v>
      </c>
      <c r="C132">
        <v>21.185359999999999</v>
      </c>
      <c r="D132" t="s">
        <v>356</v>
      </c>
      <c r="E132" t="s">
        <v>385</v>
      </c>
    </row>
    <row r="133" spans="1:11" x14ac:dyDescent="0.2">
      <c r="A133" t="s">
        <v>397</v>
      </c>
      <c r="B133">
        <v>2024</v>
      </c>
      <c r="C133">
        <v>74.006870000000006</v>
      </c>
      <c r="D133" t="s">
        <v>356</v>
      </c>
      <c r="E133" t="s">
        <v>385</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7340</v>
      </c>
      <c r="C138">
        <v>7360</v>
      </c>
      <c r="D138">
        <v>6350</v>
      </c>
      <c r="E138">
        <v>3700</v>
      </c>
      <c r="F138" t="s">
        <v>384</v>
      </c>
      <c r="G138" t="s">
        <v>389</v>
      </c>
      <c r="H138" t="s">
        <v>449</v>
      </c>
    </row>
    <row r="139" spans="1:11" x14ac:dyDescent="0.2">
      <c r="A139" t="s">
        <v>28</v>
      </c>
      <c r="B139">
        <v>0.75</v>
      </c>
      <c r="C139">
        <v>0.76300000000000001</v>
      </c>
      <c r="D139">
        <v>0.75</v>
      </c>
      <c r="E139">
        <v>0.752</v>
      </c>
      <c r="F139" t="s">
        <v>384</v>
      </c>
      <c r="G139" t="s">
        <v>450</v>
      </c>
    </row>
    <row r="140" spans="1:11" x14ac:dyDescent="0.2">
      <c r="A140" t="s">
        <v>122</v>
      </c>
      <c r="B140">
        <v>88.897766095943496</v>
      </c>
      <c r="C140">
        <v>91.188059697354504</v>
      </c>
      <c r="D140">
        <v>92.6</v>
      </c>
      <c r="E140">
        <v>92.6</v>
      </c>
      <c r="F140">
        <v>92.6</v>
      </c>
      <c r="G140" t="s">
        <v>389</v>
      </c>
    </row>
    <row r="141" spans="1:11" x14ac:dyDescent="0.2">
      <c r="A141" t="s">
        <v>451</v>
      </c>
      <c r="B141">
        <v>87.397156023088399</v>
      </c>
      <c r="C141">
        <v>93.943047587645495</v>
      </c>
      <c r="D141">
        <v>99.2</v>
      </c>
      <c r="E141">
        <v>99.2</v>
      </c>
      <c r="F141">
        <v>99.2</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1023</v>
      </c>
      <c r="C146">
        <v>1023</v>
      </c>
      <c r="D146">
        <v>1023</v>
      </c>
      <c r="E146">
        <v>1023</v>
      </c>
      <c r="F146" t="s">
        <v>384</v>
      </c>
      <c r="G146" t="s">
        <v>453</v>
      </c>
      <c r="H146" t="s">
        <v>454</v>
      </c>
    </row>
    <row r="147" spans="1:8" x14ac:dyDescent="0.2">
      <c r="A147" t="s">
        <v>455</v>
      </c>
      <c r="B147">
        <v>640</v>
      </c>
      <c r="C147">
        <v>665</v>
      </c>
      <c r="D147">
        <v>674.11500000000001</v>
      </c>
      <c r="E147">
        <v>674.21379999999999</v>
      </c>
      <c r="F147" t="s">
        <v>384</v>
      </c>
      <c r="G147" t="s">
        <v>453</v>
      </c>
    </row>
    <row r="148" spans="1:8" x14ac:dyDescent="0.2">
      <c r="A148" t="s">
        <v>456</v>
      </c>
      <c r="B148">
        <v>139.87</v>
      </c>
      <c r="C148">
        <v>140.36000000000001</v>
      </c>
      <c r="D148">
        <v>140.84</v>
      </c>
      <c r="E148">
        <v>141.12799999999999</v>
      </c>
      <c r="F148">
        <v>141.22399999999999</v>
      </c>
      <c r="G148" t="s">
        <v>453</v>
      </c>
    </row>
    <row r="149" spans="1:8" x14ac:dyDescent="0.2">
      <c r="A149" t="s">
        <v>443</v>
      </c>
      <c r="B149">
        <v>60.244</v>
      </c>
      <c r="C149">
        <v>78.070999999999998</v>
      </c>
      <c r="D149">
        <v>61.268000000000001</v>
      </c>
      <c r="E149">
        <v>57.454000000000001</v>
      </c>
      <c r="F149" t="s">
        <v>384</v>
      </c>
      <c r="G149" t="s">
        <v>435</v>
      </c>
    </row>
    <row r="150" spans="1:8" x14ac:dyDescent="0.2">
      <c r="A150" t="s">
        <v>394</v>
      </c>
      <c r="B150">
        <v>3.861959367519459</v>
      </c>
      <c r="C150">
        <v>3.2846632667094351</v>
      </c>
      <c r="D150">
        <v>3.0782500056068889</v>
      </c>
      <c r="E150">
        <v>0.96645536736922433</v>
      </c>
      <c r="F150" t="s">
        <v>384</v>
      </c>
      <c r="G150" t="s">
        <v>389</v>
      </c>
    </row>
    <row r="151" spans="1:8" x14ac:dyDescent="0.2">
      <c r="A151" t="s">
        <v>105</v>
      </c>
      <c r="B151">
        <v>88.81</v>
      </c>
      <c r="C151">
        <v>98.71</v>
      </c>
      <c r="D151">
        <v>99.76</v>
      </c>
      <c r="E151" t="s">
        <v>384</v>
      </c>
      <c r="F151" t="s">
        <v>384</v>
      </c>
      <c r="G151" t="s">
        <v>389</v>
      </c>
    </row>
    <row r="152" spans="1:8" x14ac:dyDescent="0.2">
      <c r="A152" t="s">
        <v>457</v>
      </c>
      <c r="B152">
        <v>72</v>
      </c>
      <c r="C152">
        <v>101</v>
      </c>
      <c r="D152">
        <v>131</v>
      </c>
      <c r="E152">
        <v>196</v>
      </c>
      <c r="F152">
        <v>211</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17969.735000000001</v>
      </c>
      <c r="C157">
        <v>18599.767</v>
      </c>
      <c r="D157">
        <v>11354.653</v>
      </c>
      <c r="E157">
        <v>17306.601999999999</v>
      </c>
      <c r="F157" t="s">
        <v>384</v>
      </c>
      <c r="G157" t="s">
        <v>385</v>
      </c>
      <c r="H157" t="s">
        <v>459</v>
      </c>
    </row>
    <row r="158" spans="1:8" x14ac:dyDescent="0.2">
      <c r="A158" t="s">
        <v>460</v>
      </c>
      <c r="B158">
        <v>5021</v>
      </c>
      <c r="C158">
        <v>3981.5210000000002</v>
      </c>
      <c r="D158">
        <v>3807.4609999999998</v>
      </c>
      <c r="E158">
        <v>4166.5739999999996</v>
      </c>
      <c r="F158" t="s">
        <v>384</v>
      </c>
      <c r="G158" t="s">
        <v>385</v>
      </c>
    </row>
    <row r="159" spans="1:8" x14ac:dyDescent="0.2">
      <c r="A159" t="s">
        <v>461</v>
      </c>
      <c r="B159">
        <v>80.698999999999998</v>
      </c>
      <c r="C159">
        <v>74.17</v>
      </c>
      <c r="D159">
        <v>32.634</v>
      </c>
      <c r="E159">
        <v>42.850999999999999</v>
      </c>
      <c r="F159" t="s">
        <v>384</v>
      </c>
      <c r="G159" t="s">
        <v>385</v>
      </c>
    </row>
    <row r="160" spans="1:8" x14ac:dyDescent="0.2">
      <c r="A160" t="s">
        <v>159</v>
      </c>
      <c r="B160">
        <v>6047.15</v>
      </c>
      <c r="C160">
        <v>7079.2479999999996</v>
      </c>
      <c r="D160">
        <v>4259.7219999999998</v>
      </c>
      <c r="E160">
        <v>5356.616</v>
      </c>
      <c r="F160" t="s">
        <v>384</v>
      </c>
      <c r="G160" t="s">
        <v>385</v>
      </c>
    </row>
    <row r="161" spans="1:9" x14ac:dyDescent="0.2">
      <c r="A161" t="s">
        <v>462</v>
      </c>
      <c r="B161">
        <v>2.661</v>
      </c>
      <c r="C161">
        <v>3.2810000000000001</v>
      </c>
      <c r="D161">
        <v>2.165</v>
      </c>
      <c r="E161">
        <v>1.714</v>
      </c>
      <c r="F161" t="s">
        <v>384</v>
      </c>
      <c r="G161" t="s">
        <v>385</v>
      </c>
    </row>
    <row r="162" spans="1:9" x14ac:dyDescent="0.2">
      <c r="A162" t="s">
        <v>160</v>
      </c>
      <c r="B162">
        <v>531.83399999999995</v>
      </c>
      <c r="C162">
        <v>415.488</v>
      </c>
      <c r="D162">
        <v>421.649</v>
      </c>
      <c r="E162">
        <v>607.43700000000001</v>
      </c>
      <c r="F162" t="s">
        <v>384</v>
      </c>
      <c r="G162" t="s">
        <v>385</v>
      </c>
    </row>
    <row r="163" spans="1:9" x14ac:dyDescent="0.2">
      <c r="A163" t="s">
        <v>161</v>
      </c>
      <c r="B163">
        <v>13179</v>
      </c>
      <c r="C163">
        <v>13693</v>
      </c>
      <c r="D163">
        <v>4802</v>
      </c>
      <c r="E163">
        <v>6344.47</v>
      </c>
      <c r="F163" t="s">
        <v>384</v>
      </c>
      <c r="G163" t="s">
        <v>385</v>
      </c>
    </row>
    <row r="164" spans="1:9" x14ac:dyDescent="0.2">
      <c r="A164" t="s">
        <v>162</v>
      </c>
      <c r="B164">
        <v>16040</v>
      </c>
      <c r="C164">
        <v>15910</v>
      </c>
      <c r="D164">
        <v>4954</v>
      </c>
      <c r="E164">
        <v>6812.1880000000001</v>
      </c>
      <c r="F164" t="s">
        <v>384</v>
      </c>
      <c r="G164" t="s">
        <v>385</v>
      </c>
    </row>
    <row r="165" spans="1:9" x14ac:dyDescent="0.2">
      <c r="A165" t="s">
        <v>84</v>
      </c>
      <c r="B165">
        <v>44285.031999999999</v>
      </c>
      <c r="C165">
        <v>58216.284</v>
      </c>
      <c r="D165">
        <v>69477.440000000002</v>
      </c>
      <c r="E165">
        <v>73548.133000000002</v>
      </c>
      <c r="F165" t="s">
        <v>384</v>
      </c>
      <c r="G165" t="s">
        <v>385</v>
      </c>
    </row>
    <row r="166" spans="1:9" x14ac:dyDescent="0.2">
      <c r="A166" t="s">
        <v>85</v>
      </c>
      <c r="B166">
        <v>6831.1589999999997</v>
      </c>
      <c r="C166">
        <v>12674.611999999999</v>
      </c>
      <c r="D166">
        <v>16001.71</v>
      </c>
      <c r="E166">
        <v>15208.321</v>
      </c>
      <c r="F166" t="s">
        <v>384</v>
      </c>
      <c r="G166" t="s">
        <v>385</v>
      </c>
    </row>
    <row r="167" spans="1:9" x14ac:dyDescent="0.2">
      <c r="A167" t="s">
        <v>463</v>
      </c>
      <c r="B167">
        <v>3708.38</v>
      </c>
      <c r="C167">
        <v>2159.29</v>
      </c>
      <c r="D167">
        <v>1606.895</v>
      </c>
      <c r="E167">
        <v>1842.5250000000001</v>
      </c>
      <c r="F167" t="s">
        <v>384</v>
      </c>
      <c r="G167" t="s">
        <v>385</v>
      </c>
    </row>
    <row r="168" spans="1:9" x14ac:dyDescent="0.2">
      <c r="A168" t="s">
        <v>464</v>
      </c>
      <c r="B168">
        <v>486.82600000000002</v>
      </c>
      <c r="C168">
        <v>660.21199999999999</v>
      </c>
      <c r="D168">
        <v>28.913</v>
      </c>
      <c r="E168">
        <v>390.71800000000002</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3778191.3849999998</v>
      </c>
      <c r="E174">
        <v>1</v>
      </c>
      <c r="F174" t="s">
        <v>469</v>
      </c>
      <c r="I174" t="s">
        <v>470</v>
      </c>
    </row>
    <row r="175" spans="1:9" x14ac:dyDescent="0.2">
      <c r="A175" t="s">
        <v>468</v>
      </c>
      <c r="B175">
        <v>2024</v>
      </c>
      <c r="C175" t="s">
        <v>356</v>
      </c>
      <c r="D175">
        <v>608976.42000000004</v>
      </c>
      <c r="E175">
        <v>0.1611819936961717</v>
      </c>
      <c r="F175" t="s">
        <v>471</v>
      </c>
    </row>
    <row r="176" spans="1:9" x14ac:dyDescent="0.2">
      <c r="A176" t="s">
        <v>468</v>
      </c>
      <c r="B176">
        <v>2024</v>
      </c>
      <c r="C176" t="s">
        <v>356</v>
      </c>
      <c r="D176">
        <v>456772.30599999998</v>
      </c>
      <c r="E176">
        <v>0.1208970799662125</v>
      </c>
      <c r="F176" t="s">
        <v>472</v>
      </c>
    </row>
    <row r="177" spans="1:9" x14ac:dyDescent="0.2">
      <c r="A177" t="s">
        <v>468</v>
      </c>
      <c r="B177">
        <v>2024</v>
      </c>
      <c r="C177" t="s">
        <v>356</v>
      </c>
      <c r="D177">
        <v>372223.44400000002</v>
      </c>
      <c r="E177">
        <v>9.8518948901790485E-2</v>
      </c>
      <c r="F177" t="s">
        <v>473</v>
      </c>
    </row>
    <row r="178" spans="1:9" x14ac:dyDescent="0.2">
      <c r="A178" t="s">
        <v>468</v>
      </c>
      <c r="B178">
        <v>2024</v>
      </c>
      <c r="C178" t="s">
        <v>356</v>
      </c>
      <c r="D178">
        <v>291279.80800000002</v>
      </c>
      <c r="E178">
        <v>7.7095037894698931E-2</v>
      </c>
      <c r="F178" t="s">
        <v>474</v>
      </c>
    </row>
    <row r="179" spans="1:9" x14ac:dyDescent="0.2">
      <c r="A179" t="s">
        <v>468</v>
      </c>
      <c r="B179">
        <v>2024</v>
      </c>
      <c r="C179" t="s">
        <v>356</v>
      </c>
      <c r="D179">
        <v>161410.908</v>
      </c>
      <c r="E179">
        <v>4.2721739465297101E-2</v>
      </c>
      <c r="F179" t="s">
        <v>475</v>
      </c>
    </row>
    <row r="180" spans="1:9" x14ac:dyDescent="0.2">
      <c r="A180" t="s">
        <v>476</v>
      </c>
      <c r="B180">
        <v>2024</v>
      </c>
      <c r="C180" t="s">
        <v>356</v>
      </c>
      <c r="D180">
        <v>17302912.388</v>
      </c>
      <c r="E180">
        <v>1</v>
      </c>
      <c r="F180" t="s">
        <v>469</v>
      </c>
      <c r="I180" t="s">
        <v>477</v>
      </c>
    </row>
    <row r="181" spans="1:9" x14ac:dyDescent="0.2">
      <c r="A181" t="s">
        <v>476</v>
      </c>
      <c r="B181">
        <v>2024</v>
      </c>
      <c r="C181" t="s">
        <v>356</v>
      </c>
      <c r="D181">
        <v>4455688.9570000004</v>
      </c>
      <c r="E181">
        <v>0.25751092400433878</v>
      </c>
      <c r="F181" t="s">
        <v>474</v>
      </c>
    </row>
    <row r="182" spans="1:9" x14ac:dyDescent="0.2">
      <c r="A182" t="s">
        <v>476</v>
      </c>
      <c r="B182">
        <v>2024</v>
      </c>
      <c r="C182" t="s">
        <v>356</v>
      </c>
      <c r="D182">
        <v>2568735.92</v>
      </c>
      <c r="E182">
        <v>0.14845685295045949</v>
      </c>
      <c r="F182" t="s">
        <v>471</v>
      </c>
    </row>
    <row r="183" spans="1:9" x14ac:dyDescent="0.2">
      <c r="A183" t="s">
        <v>476</v>
      </c>
      <c r="B183">
        <v>2024</v>
      </c>
      <c r="C183" t="s">
        <v>356</v>
      </c>
      <c r="D183">
        <v>811325.598</v>
      </c>
      <c r="E183">
        <v>4.6889539737985063E-2</v>
      </c>
      <c r="F183" t="s">
        <v>472</v>
      </c>
    </row>
    <row r="184" spans="1:9" x14ac:dyDescent="0.2">
      <c r="A184" t="s">
        <v>476</v>
      </c>
      <c r="B184">
        <v>2024</v>
      </c>
      <c r="C184" t="s">
        <v>356</v>
      </c>
      <c r="D184">
        <v>736677.65599999996</v>
      </c>
      <c r="E184">
        <v>4.2575356071900612E-2</v>
      </c>
      <c r="F184" t="s">
        <v>478</v>
      </c>
    </row>
    <row r="185" spans="1:9" x14ac:dyDescent="0.2">
      <c r="A185" t="s">
        <v>476</v>
      </c>
      <c r="B185">
        <v>2024</v>
      </c>
      <c r="C185" t="s">
        <v>356</v>
      </c>
      <c r="D185">
        <v>702818.97600000002</v>
      </c>
      <c r="E185">
        <v>4.0618536361972359E-2</v>
      </c>
      <c r="F185" t="s">
        <v>473</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4555561603</v>
      </c>
      <c r="E190">
        <v>1</v>
      </c>
      <c r="F190" t="s">
        <v>479</v>
      </c>
      <c r="I190" t="s">
        <v>480</v>
      </c>
    </row>
    <row r="191" spans="1:9" x14ac:dyDescent="0.2">
      <c r="A191" t="s">
        <v>468</v>
      </c>
      <c r="B191">
        <v>2025</v>
      </c>
      <c r="C191" t="s">
        <v>356</v>
      </c>
      <c r="D191">
        <v>963725469</v>
      </c>
      <c r="E191">
        <v>0.2115492123661224</v>
      </c>
      <c r="F191" t="s">
        <v>481</v>
      </c>
    </row>
    <row r="192" spans="1:9" x14ac:dyDescent="0.2">
      <c r="A192" t="s">
        <v>468</v>
      </c>
      <c r="B192">
        <v>2025</v>
      </c>
      <c r="C192" t="s">
        <v>356</v>
      </c>
      <c r="D192">
        <v>387425486</v>
      </c>
      <c r="E192">
        <v>8.5044505982504223E-2</v>
      </c>
      <c r="F192" t="s">
        <v>482</v>
      </c>
    </row>
    <row r="193" spans="1:9" x14ac:dyDescent="0.2">
      <c r="A193" t="s">
        <v>468</v>
      </c>
      <c r="B193">
        <v>2025</v>
      </c>
      <c r="C193" t="s">
        <v>356</v>
      </c>
      <c r="D193">
        <v>320651487</v>
      </c>
      <c r="E193">
        <v>7.0386818342844826E-2</v>
      </c>
      <c r="F193" t="s">
        <v>483</v>
      </c>
    </row>
    <row r="194" spans="1:9" x14ac:dyDescent="0.2">
      <c r="A194" t="s">
        <v>468</v>
      </c>
      <c r="B194">
        <v>2025</v>
      </c>
      <c r="C194" t="s">
        <v>356</v>
      </c>
      <c r="D194">
        <v>179236254</v>
      </c>
      <c r="E194">
        <v>3.934449133164318E-2</v>
      </c>
      <c r="F194" t="s">
        <v>484</v>
      </c>
    </row>
    <row r="195" spans="1:9" x14ac:dyDescent="0.2">
      <c r="A195" t="s">
        <v>468</v>
      </c>
      <c r="B195">
        <v>2025</v>
      </c>
      <c r="C195" t="s">
        <v>356</v>
      </c>
      <c r="D195">
        <v>173941263</v>
      </c>
      <c r="E195">
        <v>3.8182177777039271E-2</v>
      </c>
      <c r="F195" t="s">
        <v>373</v>
      </c>
    </row>
    <row r="196" spans="1:9" x14ac:dyDescent="0.2">
      <c r="A196" t="s">
        <v>476</v>
      </c>
      <c r="B196">
        <v>2025</v>
      </c>
      <c r="C196" t="s">
        <v>356</v>
      </c>
      <c r="D196">
        <v>16489849179</v>
      </c>
      <c r="E196">
        <v>1</v>
      </c>
      <c r="F196" t="s">
        <v>479</v>
      </c>
      <c r="I196" t="s">
        <v>485</v>
      </c>
    </row>
    <row r="197" spans="1:9" x14ac:dyDescent="0.2">
      <c r="A197" t="s">
        <v>476</v>
      </c>
      <c r="B197">
        <v>2025</v>
      </c>
      <c r="C197" t="s">
        <v>356</v>
      </c>
      <c r="D197">
        <v>2501384856</v>
      </c>
      <c r="E197">
        <v>0.15169240354154001</v>
      </c>
      <c r="F197" t="s">
        <v>486</v>
      </c>
    </row>
    <row r="198" spans="1:9" x14ac:dyDescent="0.2">
      <c r="A198" t="s">
        <v>476</v>
      </c>
      <c r="B198">
        <v>2025</v>
      </c>
      <c r="C198" t="s">
        <v>356</v>
      </c>
      <c r="D198">
        <v>1405118588</v>
      </c>
      <c r="E198">
        <v>8.5211124295147198E-2</v>
      </c>
      <c r="F198" t="s">
        <v>482</v>
      </c>
    </row>
    <row r="199" spans="1:9" x14ac:dyDescent="0.2">
      <c r="A199" t="s">
        <v>476</v>
      </c>
      <c r="B199">
        <v>2025</v>
      </c>
      <c r="C199" t="s">
        <v>356</v>
      </c>
      <c r="D199">
        <v>1370500289</v>
      </c>
      <c r="E199">
        <v>8.3111754032617044E-2</v>
      </c>
      <c r="F199" t="s">
        <v>483</v>
      </c>
    </row>
    <row r="200" spans="1:9" x14ac:dyDescent="0.2">
      <c r="A200" t="s">
        <v>476</v>
      </c>
      <c r="B200">
        <v>2025</v>
      </c>
      <c r="C200" t="s">
        <v>356</v>
      </c>
      <c r="D200">
        <v>1242247039</v>
      </c>
      <c r="E200">
        <v>7.5334044933656211E-2</v>
      </c>
      <c r="F200" t="s">
        <v>487</v>
      </c>
    </row>
    <row r="201" spans="1:9" x14ac:dyDescent="0.2">
      <c r="A201" t="s">
        <v>476</v>
      </c>
      <c r="B201">
        <v>2025</v>
      </c>
      <c r="C201" t="s">
        <v>356</v>
      </c>
      <c r="D201">
        <v>603793923</v>
      </c>
      <c r="E201">
        <v>3.6616097360607641E-2</v>
      </c>
      <c r="F201" t="s">
        <v>488</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489</v>
      </c>
      <c r="B206">
        <v>2168000</v>
      </c>
      <c r="C206">
        <v>1518000</v>
      </c>
      <c r="D206">
        <v>414000</v>
      </c>
      <c r="E206" t="s">
        <v>384</v>
      </c>
      <c r="F206" t="s">
        <v>384</v>
      </c>
      <c r="G206" t="s">
        <v>490</v>
      </c>
      <c r="H206" t="s">
        <v>491</v>
      </c>
    </row>
    <row r="207" spans="1:9" x14ac:dyDescent="0.2">
      <c r="A207" t="s">
        <v>102</v>
      </c>
      <c r="B207">
        <v>8026000000</v>
      </c>
      <c r="C207">
        <v>7087000000</v>
      </c>
      <c r="D207">
        <v>2368639345.0809598</v>
      </c>
      <c r="E207">
        <v>5581636168.9363499</v>
      </c>
      <c r="F207" t="s">
        <v>384</v>
      </c>
      <c r="G207" t="s">
        <v>490</v>
      </c>
    </row>
    <row r="208" spans="1:9" x14ac:dyDescent="0.2">
      <c r="A208" t="s">
        <v>370</v>
      </c>
      <c r="B208">
        <v>38.443781000000001</v>
      </c>
      <c r="C208">
        <v>49.892536999999997</v>
      </c>
      <c r="D208">
        <v>23.626289</v>
      </c>
      <c r="E208">
        <v>24.490942</v>
      </c>
      <c r="F208">
        <v>29.338723000000002</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90.854027861901869</v>
      </c>
      <c r="C213">
        <v>87.249349456604918</v>
      </c>
      <c r="D213" t="s">
        <v>384</v>
      </c>
      <c r="E213" t="s">
        <v>384</v>
      </c>
      <c r="F213" t="s">
        <v>384</v>
      </c>
      <c r="G213" t="s">
        <v>492</v>
      </c>
      <c r="H213" t="s">
        <v>493</v>
      </c>
    </row>
    <row r="214" spans="1:8" x14ac:dyDescent="0.2">
      <c r="A214" t="s">
        <v>494</v>
      </c>
      <c r="B214" t="s">
        <v>384</v>
      </c>
      <c r="C214" t="s">
        <v>384</v>
      </c>
      <c r="D214" t="s">
        <v>384</v>
      </c>
      <c r="E214" t="s">
        <v>384</v>
      </c>
      <c r="F214" t="s">
        <v>384</v>
      </c>
      <c r="G214" t="s">
        <v>384</v>
      </c>
    </row>
    <row r="215" spans="1:8" x14ac:dyDescent="0.2">
      <c r="A215" t="s">
        <v>495</v>
      </c>
      <c r="B215" t="s">
        <v>384</v>
      </c>
      <c r="C215" t="s">
        <v>384</v>
      </c>
      <c r="D215" t="s">
        <v>384</v>
      </c>
      <c r="E215" t="s">
        <v>384</v>
      </c>
      <c r="F215" t="s">
        <v>384</v>
      </c>
      <c r="G215" t="s">
        <v>384</v>
      </c>
    </row>
    <row r="216" spans="1:8" x14ac:dyDescent="0.2">
      <c r="A216" t="s">
        <v>496</v>
      </c>
      <c r="B216">
        <v>1893359</v>
      </c>
      <c r="C216">
        <v>2591297</v>
      </c>
      <c r="D216">
        <v>1077762</v>
      </c>
      <c r="E216">
        <v>2385930</v>
      </c>
      <c r="F216">
        <v>2693218</v>
      </c>
      <c r="G216" t="s">
        <v>389</v>
      </c>
    </row>
    <row r="217" spans="1:8" x14ac:dyDescent="0.2">
      <c r="A217" t="s">
        <v>497</v>
      </c>
      <c r="B217">
        <v>48.271999999999998</v>
      </c>
      <c r="C217">
        <v>54.076999999999998</v>
      </c>
      <c r="D217">
        <v>19.116620000000001</v>
      </c>
      <c r="E217">
        <v>36.226999999999997</v>
      </c>
      <c r="F217">
        <v>34.39593</v>
      </c>
      <c r="G217" t="s">
        <v>389</v>
      </c>
    </row>
    <row r="218" spans="1:8" x14ac:dyDescent="0.2">
      <c r="A218" t="s">
        <v>498</v>
      </c>
      <c r="B218">
        <v>1.1299999999999999</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499</v>
      </c>
      <c r="B223">
        <v>8.6690000000000005</v>
      </c>
      <c r="C223">
        <v>8.8149999999999995</v>
      </c>
      <c r="D223">
        <v>11.683</v>
      </c>
      <c r="E223" t="s">
        <v>384</v>
      </c>
      <c r="F223" t="s">
        <v>384</v>
      </c>
      <c r="G223" t="s">
        <v>500</v>
      </c>
      <c r="H223" t="s">
        <v>501</v>
      </c>
    </row>
    <row r="224" spans="1:8" x14ac:dyDescent="0.2">
      <c r="A224" t="s">
        <v>304</v>
      </c>
      <c r="B224">
        <v>268.62799999999999</v>
      </c>
      <c r="C224">
        <v>347.99099999999999</v>
      </c>
      <c r="D224">
        <v>298.27300000000002</v>
      </c>
      <c r="E224" t="s">
        <v>384</v>
      </c>
      <c r="F224" t="s">
        <v>384</v>
      </c>
      <c r="G224" t="s">
        <v>500</v>
      </c>
    </row>
    <row r="225" spans="1:9" x14ac:dyDescent="0.2">
      <c r="A225" t="s">
        <v>502</v>
      </c>
      <c r="B225">
        <v>1272.7044263143091</v>
      </c>
      <c r="C225">
        <v>1284.1501815350571</v>
      </c>
      <c r="D225">
        <v>1251.181164535988</v>
      </c>
      <c r="E225">
        <v>780.33016150469393</v>
      </c>
      <c r="F225" t="s">
        <v>384</v>
      </c>
      <c r="G225" t="s">
        <v>389</v>
      </c>
    </row>
    <row r="226" spans="1:9" x14ac:dyDescent="0.2">
      <c r="A226" t="s">
        <v>90</v>
      </c>
      <c r="B226">
        <v>96.755375072157307</v>
      </c>
      <c r="C226" t="s">
        <v>384</v>
      </c>
      <c r="D226">
        <v>97.532797135510137</v>
      </c>
      <c r="E226" t="s">
        <v>384</v>
      </c>
      <c r="F226" t="s">
        <v>384</v>
      </c>
      <c r="G226" t="s">
        <v>389</v>
      </c>
    </row>
    <row r="227" spans="1:9" x14ac:dyDescent="0.2">
      <c r="A227" t="s">
        <v>60</v>
      </c>
      <c r="B227">
        <v>15710</v>
      </c>
      <c r="C227">
        <v>18640</v>
      </c>
      <c r="D227">
        <v>18256.5</v>
      </c>
      <c r="E227">
        <v>6274.0339999999997</v>
      </c>
      <c r="F227">
        <v>5334.7869649999993</v>
      </c>
      <c r="G227" t="s">
        <v>503</v>
      </c>
    </row>
    <row r="228" spans="1:9" x14ac:dyDescent="0.2">
      <c r="A228" t="s">
        <v>50</v>
      </c>
      <c r="B228">
        <v>3019.6156925540431</v>
      </c>
      <c r="C228">
        <v>2661.353336458822</v>
      </c>
      <c r="D228">
        <v>2893.0602154335161</v>
      </c>
      <c r="E228">
        <v>1090.249400448263</v>
      </c>
      <c r="F228">
        <v>900.94848711243912</v>
      </c>
      <c r="G228" t="s">
        <v>503</v>
      </c>
    </row>
    <row r="229" spans="1:9" x14ac:dyDescent="0.2">
      <c r="A229" t="s">
        <v>52</v>
      </c>
      <c r="B229">
        <v>1.36</v>
      </c>
      <c r="C229">
        <v>1.1000000000000001</v>
      </c>
      <c r="D229">
        <v>2.17</v>
      </c>
      <c r="E229">
        <v>6.17</v>
      </c>
      <c r="F229" t="s">
        <v>384</v>
      </c>
      <c r="G229" t="s">
        <v>389</v>
      </c>
    </row>
    <row r="230" spans="1:9" x14ac:dyDescent="0.2">
      <c r="A230" t="s">
        <v>504</v>
      </c>
      <c r="B230">
        <v>5.7408848051117998</v>
      </c>
      <c r="C230">
        <v>5.5400177416811998</v>
      </c>
      <c r="D230">
        <v>4.7561029654866003</v>
      </c>
      <c r="E230">
        <v>3.1748273100411999</v>
      </c>
      <c r="F230">
        <v>3.3010568662789002</v>
      </c>
      <c r="G230" t="s">
        <v>505</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3.3010568662789002</v>
      </c>
      <c r="D235" t="s">
        <v>349</v>
      </c>
      <c r="E235" t="s">
        <v>505</v>
      </c>
      <c r="F235" t="s">
        <v>505</v>
      </c>
      <c r="G235" t="s">
        <v>506</v>
      </c>
      <c r="I235" s="8" t="s">
        <v>445</v>
      </c>
    </row>
    <row r="237" spans="1:9" x14ac:dyDescent="0.2">
      <c r="A237" t="s">
        <v>373</v>
      </c>
      <c r="B237">
        <v>2024</v>
      </c>
      <c r="C237" s="33">
        <v>17.344395558818999</v>
      </c>
      <c r="D237" t="s">
        <v>373</v>
      </c>
      <c r="E237" t="s">
        <v>505</v>
      </c>
    </row>
    <row r="238" spans="1:9" x14ac:dyDescent="0.2">
      <c r="A238" t="s">
        <v>507</v>
      </c>
      <c r="B238">
        <v>2024</v>
      </c>
      <c r="C238" s="33">
        <v>10.811534962181</v>
      </c>
      <c r="D238" t="s">
        <v>486</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76.11</v>
      </c>
      <c r="C247">
        <v>78.180800000000005</v>
      </c>
      <c r="D247">
        <v>80.900000000000006</v>
      </c>
      <c r="E247">
        <v>81.481200000000001</v>
      </c>
      <c r="F247">
        <v>82.066500000000005</v>
      </c>
      <c r="G247">
        <v>82.656000000000006</v>
      </c>
      <c r="H247">
        <v>81.464797970000006</v>
      </c>
      <c r="I247">
        <v>81.705902100000003</v>
      </c>
      <c r="J247">
        <v>80.634002690000003</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516</v>
      </c>
      <c r="B252" t="s">
        <v>384</v>
      </c>
      <c r="C252" t="s">
        <v>384</v>
      </c>
      <c r="D252" t="s">
        <v>384</v>
      </c>
      <c r="E252" t="s">
        <v>384</v>
      </c>
      <c r="F252" t="s">
        <v>384</v>
      </c>
      <c r="G252" t="s">
        <v>384</v>
      </c>
      <c r="H252" t="s">
        <v>517</v>
      </c>
    </row>
    <row r="253" spans="1:12" x14ac:dyDescent="0.2">
      <c r="A253" t="s">
        <v>127</v>
      </c>
      <c r="B253">
        <v>605196865</v>
      </c>
      <c r="C253">
        <v>37657222</v>
      </c>
      <c r="D253">
        <v>76215638</v>
      </c>
      <c r="E253">
        <v>98096541</v>
      </c>
      <c r="F253">
        <v>60851334</v>
      </c>
      <c r="G253" t="s">
        <v>389</v>
      </c>
    </row>
    <row r="254" spans="1:12" x14ac:dyDescent="0.2">
      <c r="A254" t="s">
        <v>518</v>
      </c>
      <c r="B254" t="s">
        <v>384</v>
      </c>
      <c r="C254">
        <v>149</v>
      </c>
      <c r="D254" t="s">
        <v>384</v>
      </c>
      <c r="E254" t="s">
        <v>384</v>
      </c>
      <c r="F254" t="s">
        <v>384</v>
      </c>
      <c r="G254" t="s">
        <v>519</v>
      </c>
    </row>
    <row r="255" spans="1:12" x14ac:dyDescent="0.2">
      <c r="A255" t="s">
        <v>520</v>
      </c>
      <c r="B255">
        <v>56.804200000000002</v>
      </c>
      <c r="C255">
        <v>71.960999999999999</v>
      </c>
      <c r="D255">
        <v>75.200299999999999</v>
      </c>
      <c r="E255" t="s">
        <v>384</v>
      </c>
      <c r="F255" t="s">
        <v>384</v>
      </c>
      <c r="G255" t="s">
        <v>389</v>
      </c>
    </row>
    <row r="256" spans="1:12" x14ac:dyDescent="0.2">
      <c r="A256" t="s">
        <v>56</v>
      </c>
      <c r="B256">
        <v>43.68</v>
      </c>
      <c r="C256">
        <v>74</v>
      </c>
      <c r="D256">
        <v>82.066500000000005</v>
      </c>
      <c r="E256">
        <v>81.705902100000003</v>
      </c>
      <c r="F256">
        <v>80.634002690000003</v>
      </c>
      <c r="G256" t="s">
        <v>521</v>
      </c>
    </row>
    <row r="257" spans="1:35" x14ac:dyDescent="0.2">
      <c r="A257" t="s">
        <v>522</v>
      </c>
      <c r="B257">
        <v>6.5675499999999998</v>
      </c>
      <c r="C257" t="s">
        <v>384</v>
      </c>
      <c r="D257">
        <v>7.5769900000000003</v>
      </c>
      <c r="E257" t="s">
        <v>384</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523</v>
      </c>
      <c r="B262">
        <v>2223631</v>
      </c>
      <c r="C262">
        <v>3893130</v>
      </c>
      <c r="D262">
        <v>2962284</v>
      </c>
      <c r="E262">
        <v>2884601</v>
      </c>
      <c r="F262">
        <v>1797032</v>
      </c>
      <c r="G262" t="s">
        <v>524</v>
      </c>
      <c r="H262" t="s">
        <v>525</v>
      </c>
    </row>
    <row r="263" spans="1:35" x14ac:dyDescent="0.2">
      <c r="A263" t="s">
        <v>526</v>
      </c>
      <c r="B263">
        <v>1.9565239515702251E-5</v>
      </c>
      <c r="C263">
        <v>2.9155624213612339E-5</v>
      </c>
      <c r="D263">
        <v>2.0511418368814141E-5</v>
      </c>
      <c r="E263">
        <v>1.5263267046449589E-5</v>
      </c>
      <c r="F263">
        <v>9.135031848523015E-6</v>
      </c>
      <c r="G263" t="s">
        <v>524</v>
      </c>
      <c r="H263" t="s">
        <v>525</v>
      </c>
    </row>
    <row r="264" spans="1:35" x14ac:dyDescent="0.2">
      <c r="A264" t="s">
        <v>527</v>
      </c>
      <c r="B264">
        <v>56080676</v>
      </c>
      <c r="C264">
        <v>64346092</v>
      </c>
      <c r="D264">
        <v>18718656</v>
      </c>
      <c r="E264">
        <v>28199604</v>
      </c>
      <c r="F264">
        <v>36073560</v>
      </c>
      <c r="G264" t="s">
        <v>524</v>
      </c>
      <c r="H264" t="s">
        <v>525</v>
      </c>
    </row>
    <row r="265" spans="1:35" x14ac:dyDescent="0.2">
      <c r="A265" t="s">
        <v>528</v>
      </c>
      <c r="B265">
        <v>5.127483517400204E-4</v>
      </c>
      <c r="C265">
        <v>4.8918111416112672E-4</v>
      </c>
      <c r="D265">
        <v>1.3129776881890809E-4</v>
      </c>
      <c r="E265">
        <v>1.4749986853821611E-4</v>
      </c>
      <c r="F265">
        <v>1.8972481697651839E-4</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529</v>
      </c>
      <c r="D269" t="s">
        <v>530</v>
      </c>
      <c r="E269" t="s">
        <v>531</v>
      </c>
      <c r="F269" t="s">
        <v>532</v>
      </c>
      <c r="G269" t="s">
        <v>533</v>
      </c>
      <c r="H269" t="s">
        <v>419</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547</v>
      </c>
      <c r="B270" t="s">
        <v>548</v>
      </c>
      <c r="C270">
        <v>100</v>
      </c>
      <c r="D270">
        <v>186.30929145931839</v>
      </c>
      <c r="E270">
        <v>137.86332198128659</v>
      </c>
      <c r="F270">
        <v>330.47521989233871</v>
      </c>
      <c r="G270">
        <v>229.74501137152521</v>
      </c>
      <c r="H270">
        <v>240.9391266949182</v>
      </c>
      <c r="I270">
        <v>372.2448302218441</v>
      </c>
      <c r="J270">
        <v>353.49572136140421</v>
      </c>
      <c r="K270">
        <v>226.97190193140619</v>
      </c>
      <c r="L270">
        <v>195.40277170699099</v>
      </c>
      <c r="M270">
        <v>295.40464163918261</v>
      </c>
      <c r="N270">
        <v>575.62636884879964</v>
      </c>
      <c r="O270">
        <v>415.20418490824483</v>
      </c>
      <c r="P270">
        <v>392.88163562968799</v>
      </c>
      <c r="Q270">
        <v>311.88902887409051</v>
      </c>
      <c r="R270">
        <v>519.75489863798816</v>
      </c>
      <c r="S270">
        <v>384.21333121407679</v>
      </c>
      <c r="T270">
        <v>457.53033380627028</v>
      </c>
      <c r="U270">
        <v>646.16909329325449</v>
      </c>
      <c r="V270">
        <v>1184.0046000331911</v>
      </c>
      <c r="W270">
        <v>909.98613912762994</v>
      </c>
      <c r="X270">
        <v>1083.347552609373</v>
      </c>
      <c r="Y270">
        <v>907.60968905365064</v>
      </c>
      <c r="Z270">
        <v>1026.152871631492</v>
      </c>
      <c r="AA270">
        <v>739.65798940215927</v>
      </c>
      <c r="AB270">
        <v>692.40877652674124</v>
      </c>
      <c r="AC270">
        <v>747.69238680482351</v>
      </c>
      <c r="AD270">
        <v>782.09259436729667</v>
      </c>
      <c r="AE270">
        <v>692.0364262790921</v>
      </c>
      <c r="AF270">
        <v>674.25103372188971</v>
      </c>
      <c r="AG270">
        <v>420.04099826330048</v>
      </c>
      <c r="AH270" t="s">
        <v>445</v>
      </c>
      <c r="AI270" t="s">
        <v>445</v>
      </c>
    </row>
    <row r="271" spans="1:35" x14ac:dyDescent="0.2">
      <c r="A271" t="s">
        <v>549</v>
      </c>
      <c r="B271" t="s">
        <v>548</v>
      </c>
      <c r="C271">
        <v>100</v>
      </c>
      <c r="D271">
        <v>84.377409960552939</v>
      </c>
      <c r="E271">
        <v>96.746469731968944</v>
      </c>
      <c r="F271">
        <v>131.91647065938429</v>
      </c>
      <c r="G271">
        <v>107.28978943819619</v>
      </c>
      <c r="H271">
        <v>99.002609163224577</v>
      </c>
      <c r="I271">
        <v>112.86046950170029</v>
      </c>
      <c r="J271">
        <v>108.00826944661721</v>
      </c>
      <c r="K271">
        <v>107.4821227754222</v>
      </c>
      <c r="L271">
        <v>105.0124611150727</v>
      </c>
      <c r="M271">
        <v>103.6095758862706</v>
      </c>
      <c r="N271">
        <v>128.89476613101709</v>
      </c>
      <c r="O271">
        <v>150.16085699757329</v>
      </c>
      <c r="P271">
        <v>172.57968779050699</v>
      </c>
      <c r="Q271">
        <v>196.38319661481771</v>
      </c>
      <c r="R271">
        <v>225.05442796272371</v>
      </c>
      <c r="S271">
        <v>235.45490724903689</v>
      </c>
      <c r="T271">
        <v>204.54920291441971</v>
      </c>
      <c r="U271">
        <v>255.5190903287677</v>
      </c>
      <c r="V271">
        <v>250.74715122772969</v>
      </c>
      <c r="W271">
        <v>258.22393664970792</v>
      </c>
      <c r="X271">
        <v>253.11029456291831</v>
      </c>
      <c r="Y271">
        <v>216.96802849039139</v>
      </c>
      <c r="Z271">
        <v>208.98687520709831</v>
      </c>
      <c r="AA271">
        <v>190.1391472121137</v>
      </c>
      <c r="AB271">
        <v>75.118859450107323</v>
      </c>
      <c r="AC271">
        <v>77.12324033376197</v>
      </c>
      <c r="AD271">
        <v>118.7763599546477</v>
      </c>
      <c r="AE271">
        <v>107.6583156347897</v>
      </c>
      <c r="AF271">
        <v>113.1663560367093</v>
      </c>
      <c r="AG271">
        <v>144.76491707016859</v>
      </c>
      <c r="AH271" t="s">
        <v>445</v>
      </c>
      <c r="AI271" t="s">
        <v>445</v>
      </c>
    </row>
    <row r="272" spans="1:35" x14ac:dyDescent="0.2">
      <c r="A272" t="s">
        <v>550</v>
      </c>
      <c r="B272" t="s">
        <v>551</v>
      </c>
      <c r="C272">
        <v>24.490894000000001</v>
      </c>
      <c r="D272">
        <v>20.228694000000001</v>
      </c>
      <c r="E272">
        <v>23.518167999999999</v>
      </c>
      <c r="F272">
        <v>31.458043</v>
      </c>
      <c r="G272">
        <v>25.752337000000001</v>
      </c>
      <c r="H272">
        <v>23.639386999999999</v>
      </c>
      <c r="I272">
        <v>26.530832</v>
      </c>
      <c r="J272">
        <v>25.401938999999999</v>
      </c>
      <c r="K272">
        <v>25.812128000000001</v>
      </c>
      <c r="L272">
        <v>25.331779999999998</v>
      </c>
      <c r="M272">
        <v>24.554368</v>
      </c>
      <c r="N272">
        <v>29.65626</v>
      </c>
      <c r="O272">
        <v>35.641820000000003</v>
      </c>
      <c r="P272">
        <v>41.323805999999998</v>
      </c>
      <c r="Q272">
        <v>47.601840000000003</v>
      </c>
      <c r="R272">
        <v>53.857044999999999</v>
      </c>
      <c r="S272">
        <v>57.028588999999997</v>
      </c>
      <c r="T272">
        <v>49.013617000000004</v>
      </c>
      <c r="U272">
        <v>60.907618999999997</v>
      </c>
      <c r="V272">
        <v>57.417529000000002</v>
      </c>
      <c r="W272">
        <v>60.452961999999999</v>
      </c>
      <c r="X272">
        <v>58.437027999999998</v>
      </c>
      <c r="Y272">
        <v>50.182685999999997</v>
      </c>
      <c r="Z272">
        <v>47.686729999999997</v>
      </c>
      <c r="AA272">
        <v>44.215809</v>
      </c>
      <c r="AB272">
        <v>15.756372000000001</v>
      </c>
      <c r="AC272">
        <v>16.019321999999999</v>
      </c>
      <c r="AD272">
        <v>26.251573</v>
      </c>
      <c r="AE272">
        <v>23.866379999999999</v>
      </c>
      <c r="AF272">
        <v>25.315003000000001</v>
      </c>
      <c r="AG272">
        <v>34.276527999999999</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36073560</v>
      </c>
      <c r="E277">
        <v>1</v>
      </c>
      <c r="F277" t="s">
        <v>469</v>
      </c>
      <c r="I277" t="s">
        <v>552</v>
      </c>
    </row>
    <row r="278" spans="1:9" x14ac:dyDescent="0.2">
      <c r="A278" t="s">
        <v>468</v>
      </c>
      <c r="B278" t="s">
        <v>318</v>
      </c>
      <c r="C278" t="s">
        <v>356</v>
      </c>
      <c r="D278">
        <v>5428413</v>
      </c>
      <c r="E278">
        <v>0.15048176559230639</v>
      </c>
      <c r="F278" t="s">
        <v>472</v>
      </c>
    </row>
    <row r="279" spans="1:9" x14ac:dyDescent="0.2">
      <c r="A279" t="s">
        <v>468</v>
      </c>
      <c r="B279" t="s">
        <v>318</v>
      </c>
      <c r="C279" t="s">
        <v>356</v>
      </c>
      <c r="D279">
        <v>4732937</v>
      </c>
      <c r="E279">
        <v>0.13120238202162471</v>
      </c>
      <c r="F279" t="s">
        <v>553</v>
      </c>
    </row>
    <row r="280" spans="1:9" x14ac:dyDescent="0.2">
      <c r="A280" t="s">
        <v>468</v>
      </c>
      <c r="B280" t="s">
        <v>318</v>
      </c>
      <c r="C280" t="s">
        <v>356</v>
      </c>
      <c r="D280">
        <v>3720591</v>
      </c>
      <c r="E280">
        <v>0.10313900263794309</v>
      </c>
      <c r="F280" t="s">
        <v>475</v>
      </c>
    </row>
    <row r="281" spans="1:9" x14ac:dyDescent="0.2">
      <c r="A281" t="s">
        <v>468</v>
      </c>
      <c r="B281" t="s">
        <v>318</v>
      </c>
      <c r="C281" t="s">
        <v>356</v>
      </c>
      <c r="D281">
        <v>3090765</v>
      </c>
      <c r="E281">
        <v>8.5679511531437436E-2</v>
      </c>
      <c r="F281" t="s">
        <v>478</v>
      </c>
    </row>
    <row r="282" spans="1:9" x14ac:dyDescent="0.2">
      <c r="A282" t="s">
        <v>468</v>
      </c>
      <c r="B282" t="s">
        <v>318</v>
      </c>
      <c r="C282" t="s">
        <v>356</v>
      </c>
      <c r="D282">
        <v>2170037</v>
      </c>
      <c r="E282">
        <v>6.0155887026398278E-2</v>
      </c>
      <c r="F282" t="s">
        <v>554</v>
      </c>
    </row>
    <row r="283" spans="1:9" x14ac:dyDescent="0.2">
      <c r="A283" t="s">
        <v>476</v>
      </c>
      <c r="B283" t="s">
        <v>318</v>
      </c>
      <c r="C283" t="s">
        <v>356</v>
      </c>
      <c r="D283">
        <v>1797032</v>
      </c>
      <c r="E283">
        <v>1</v>
      </c>
      <c r="F283" t="s">
        <v>469</v>
      </c>
      <c r="I283" t="s">
        <v>555</v>
      </c>
    </row>
    <row r="284" spans="1:9" x14ac:dyDescent="0.2">
      <c r="A284" t="s">
        <v>476</v>
      </c>
      <c r="B284" t="s">
        <v>318</v>
      </c>
      <c r="C284" t="s">
        <v>356</v>
      </c>
      <c r="D284">
        <v>434532</v>
      </c>
      <c r="E284">
        <v>0.2418053768658544</v>
      </c>
      <c r="F284" t="s">
        <v>556</v>
      </c>
    </row>
    <row r="285" spans="1:9" x14ac:dyDescent="0.2">
      <c r="A285" t="s">
        <v>476</v>
      </c>
      <c r="B285" t="s">
        <v>318</v>
      </c>
      <c r="C285" t="s">
        <v>356</v>
      </c>
      <c r="D285">
        <v>357652</v>
      </c>
      <c r="E285">
        <v>0.19902372356196221</v>
      </c>
      <c r="F285" t="s">
        <v>557</v>
      </c>
    </row>
    <row r="286" spans="1:9" x14ac:dyDescent="0.2">
      <c r="A286" t="s">
        <v>476</v>
      </c>
      <c r="B286" t="s">
        <v>318</v>
      </c>
      <c r="C286" t="s">
        <v>356</v>
      </c>
      <c r="D286">
        <v>312548</v>
      </c>
      <c r="E286">
        <v>0.17392456005235299</v>
      </c>
      <c r="F286" t="s">
        <v>558</v>
      </c>
    </row>
    <row r="287" spans="1:9" x14ac:dyDescent="0.2">
      <c r="A287" t="s">
        <v>476</v>
      </c>
      <c r="B287" t="s">
        <v>318</v>
      </c>
      <c r="C287" t="s">
        <v>356</v>
      </c>
      <c r="D287">
        <v>157769</v>
      </c>
      <c r="E287">
        <v>8.7794207337431943E-2</v>
      </c>
      <c r="F287" t="s">
        <v>559</v>
      </c>
    </row>
    <row r="288" spans="1:9" x14ac:dyDescent="0.2">
      <c r="A288" t="s">
        <v>476</v>
      </c>
      <c r="B288" t="s">
        <v>318</v>
      </c>
      <c r="C288" t="s">
        <v>356</v>
      </c>
      <c r="D288">
        <v>129814</v>
      </c>
      <c r="E288">
        <v>7.2238001326631912E-2</v>
      </c>
      <c r="F288" t="s">
        <v>560</v>
      </c>
    </row>
    <row r="290" spans="1:8" x14ac:dyDescent="0.2">
      <c r="A290" s="28" t="s">
        <v>163</v>
      </c>
    </row>
    <row r="291" spans="1:8" x14ac:dyDescent="0.2">
      <c r="A291" s="8" t="s">
        <v>349</v>
      </c>
      <c r="B291" t="s">
        <v>561</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t="s">
        <v>384</v>
      </c>
      <c r="C296" t="s">
        <v>384</v>
      </c>
      <c r="D296" t="s">
        <v>384</v>
      </c>
      <c r="E296" t="s">
        <v>384</v>
      </c>
      <c r="F296" t="s">
        <v>384</v>
      </c>
      <c r="G296" t="s">
        <v>384</v>
      </c>
      <c r="H296" t="s">
        <v>562</v>
      </c>
    </row>
    <row r="297" spans="1:8" x14ac:dyDescent="0.2">
      <c r="A297" t="s">
        <v>370</v>
      </c>
      <c r="B297" t="s">
        <v>384</v>
      </c>
      <c r="C297" t="s">
        <v>384</v>
      </c>
      <c r="D297" t="s">
        <v>384</v>
      </c>
      <c r="E297" t="s">
        <v>384</v>
      </c>
      <c r="F297" t="s">
        <v>384</v>
      </c>
      <c r="G297" t="s">
        <v>384</v>
      </c>
    </row>
    <row r="298" spans="1:8" x14ac:dyDescent="0.2">
      <c r="A298" t="s">
        <v>91</v>
      </c>
      <c r="B298" t="s">
        <v>384</v>
      </c>
      <c r="C298" t="s">
        <v>384</v>
      </c>
      <c r="D298" t="s">
        <v>384</v>
      </c>
      <c r="E298" t="s">
        <v>384</v>
      </c>
      <c r="F298" t="s">
        <v>384</v>
      </c>
      <c r="G298" t="s">
        <v>384</v>
      </c>
    </row>
    <row r="299" spans="1:8" x14ac:dyDescent="0.2">
      <c r="A299" t="s">
        <v>368</v>
      </c>
      <c r="B299" t="s">
        <v>384</v>
      </c>
      <c r="C299" t="s">
        <v>384</v>
      </c>
      <c r="D299" t="s">
        <v>384</v>
      </c>
      <c r="E299" t="s">
        <v>384</v>
      </c>
      <c r="F299" t="s">
        <v>384</v>
      </c>
      <c r="G299" t="s">
        <v>384</v>
      </c>
    </row>
    <row r="300" spans="1:8" x14ac:dyDescent="0.2">
      <c r="A300" t="s">
        <v>118</v>
      </c>
      <c r="B300" t="s">
        <v>384</v>
      </c>
      <c r="C300" t="s">
        <v>384</v>
      </c>
      <c r="D300" t="s">
        <v>384</v>
      </c>
      <c r="E300" t="s">
        <v>384</v>
      </c>
      <c r="F300" t="s">
        <v>384</v>
      </c>
      <c r="G300" t="s">
        <v>384</v>
      </c>
    </row>
    <row r="301" spans="1:8" x14ac:dyDescent="0.2">
      <c r="A301" t="s">
        <v>106</v>
      </c>
      <c r="B301" t="s">
        <v>384</v>
      </c>
      <c r="C301" t="s">
        <v>384</v>
      </c>
      <c r="D301" t="s">
        <v>384</v>
      </c>
      <c r="E301" t="s">
        <v>384</v>
      </c>
      <c r="F301" t="s">
        <v>384</v>
      </c>
      <c r="G301" t="s">
        <v>384</v>
      </c>
    </row>
    <row r="302" spans="1:8" x14ac:dyDescent="0.2">
      <c r="A302" t="s">
        <v>563</v>
      </c>
      <c r="B302" t="s">
        <v>384</v>
      </c>
      <c r="C302" t="s">
        <v>384</v>
      </c>
      <c r="D302" t="s">
        <v>384</v>
      </c>
      <c r="E302" t="s">
        <v>384</v>
      </c>
      <c r="F302" t="s">
        <v>384</v>
      </c>
      <c r="G302" t="s">
        <v>384</v>
      </c>
    </row>
    <row r="303" spans="1:8" x14ac:dyDescent="0.2">
      <c r="A303" t="s">
        <v>71</v>
      </c>
      <c r="B303" t="s">
        <v>384</v>
      </c>
      <c r="C303" t="s">
        <v>384</v>
      </c>
      <c r="D303" t="s">
        <v>384</v>
      </c>
      <c r="E303" t="s">
        <v>384</v>
      </c>
      <c r="F303" t="s">
        <v>384</v>
      </c>
      <c r="G303" t="s">
        <v>384</v>
      </c>
    </row>
    <row r="304" spans="1:8" x14ac:dyDescent="0.2">
      <c r="A304" t="s">
        <v>83</v>
      </c>
      <c r="B304" t="s">
        <v>384</v>
      </c>
      <c r="C304" t="s">
        <v>384</v>
      </c>
      <c r="D304" t="s">
        <v>384</v>
      </c>
      <c r="E304" t="s">
        <v>384</v>
      </c>
      <c r="F304" t="s">
        <v>384</v>
      </c>
      <c r="G304" t="s">
        <v>384</v>
      </c>
    </row>
    <row r="305" spans="1:8" x14ac:dyDescent="0.2">
      <c r="A305" t="s">
        <v>72</v>
      </c>
      <c r="B305" t="s">
        <v>384</v>
      </c>
      <c r="C305" t="s">
        <v>384</v>
      </c>
      <c r="D305" t="s">
        <v>384</v>
      </c>
      <c r="E305" t="s">
        <v>384</v>
      </c>
      <c r="F305" t="s">
        <v>384</v>
      </c>
      <c r="G305" t="s">
        <v>384</v>
      </c>
    </row>
    <row r="306" spans="1:8" x14ac:dyDescent="0.2">
      <c r="A306" t="s">
        <v>117</v>
      </c>
      <c r="B306" t="s">
        <v>384</v>
      </c>
      <c r="C306" t="s">
        <v>384</v>
      </c>
      <c r="D306" t="s">
        <v>384</v>
      </c>
      <c r="E306" t="s">
        <v>384</v>
      </c>
      <c r="F306" t="s">
        <v>384</v>
      </c>
      <c r="G306" t="s">
        <v>384</v>
      </c>
    </row>
    <row r="307" spans="1:8" x14ac:dyDescent="0.2">
      <c r="A307" t="s">
        <v>280</v>
      </c>
      <c r="B307" t="s">
        <v>384</v>
      </c>
      <c r="C307" t="s">
        <v>384</v>
      </c>
      <c r="D307" t="s">
        <v>384</v>
      </c>
      <c r="E307" t="s">
        <v>384</v>
      </c>
      <c r="F307" t="s">
        <v>384</v>
      </c>
      <c r="G307" t="s">
        <v>384</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564</v>
      </c>
      <c r="D312" t="s">
        <v>565</v>
      </c>
      <c r="E312" t="s">
        <v>566</v>
      </c>
    </row>
    <row r="313" spans="1:8" x14ac:dyDescent="0.2">
      <c r="A313" t="s">
        <v>567</v>
      </c>
      <c r="B313" t="s">
        <v>317</v>
      </c>
      <c r="C313" s="44" t="s">
        <v>176</v>
      </c>
      <c r="D313">
        <v>-0.80410453979069607</v>
      </c>
      <c r="E313">
        <v>0.76548905810002354</v>
      </c>
      <c r="G313">
        <v>-0.20583154056395303</v>
      </c>
      <c r="H313">
        <v>0.24444702225462556</v>
      </c>
    </row>
    <row r="314" spans="1:8" x14ac:dyDescent="0.2">
      <c r="B314" t="s">
        <v>317</v>
      </c>
      <c r="C314" s="44" t="s">
        <v>177</v>
      </c>
      <c r="D314">
        <v>-0.80498294726894082</v>
      </c>
      <c r="E314">
        <v>0.766229676169916</v>
      </c>
      <c r="G314">
        <v>-0.20495313308570828</v>
      </c>
      <c r="H314">
        <v>0.24370640418473311</v>
      </c>
    </row>
    <row r="315" spans="1:8" x14ac:dyDescent="0.2">
      <c r="B315" t="s">
        <v>317</v>
      </c>
      <c r="C315" s="44" t="s">
        <v>178</v>
      </c>
      <c r="D315">
        <v>-0.80908218216741534</v>
      </c>
      <c r="E315">
        <v>0.76977775343498234</v>
      </c>
      <c r="G315">
        <v>-0.20085389818723376</v>
      </c>
      <c r="H315">
        <v>0.24015832691966676</v>
      </c>
    </row>
    <row r="316" spans="1:8" x14ac:dyDescent="0.2">
      <c r="B316" t="s">
        <v>317</v>
      </c>
      <c r="C316" s="44" t="s">
        <v>179</v>
      </c>
      <c r="D316">
        <v>-0.81460237033952088</v>
      </c>
      <c r="E316">
        <v>0.77539267182532989</v>
      </c>
      <c r="G316">
        <v>-0.19533371001512823</v>
      </c>
      <c r="H316">
        <v>0.23454340852931921</v>
      </c>
    </row>
    <row r="317" spans="1:8" x14ac:dyDescent="0.2">
      <c r="B317" t="s">
        <v>317</v>
      </c>
      <c r="C317" s="44" t="s">
        <v>180</v>
      </c>
      <c r="D317">
        <v>-0.78145540579282169</v>
      </c>
      <c r="E317">
        <v>0.73135173218079386</v>
      </c>
      <c r="G317">
        <v>-0.22848067456182741</v>
      </c>
      <c r="H317">
        <v>0.27858434817385525</v>
      </c>
    </row>
    <row r="318" spans="1:8" x14ac:dyDescent="0.2">
      <c r="B318" t="s">
        <v>317</v>
      </c>
      <c r="C318" s="44" t="s">
        <v>181</v>
      </c>
      <c r="D318">
        <v>-0.77639164503588254</v>
      </c>
      <c r="E318">
        <v>0.71826173838734553</v>
      </c>
      <c r="G318">
        <v>-0.23354443531876656</v>
      </c>
      <c r="H318">
        <v>0.29167434196730357</v>
      </c>
    </row>
    <row r="319" spans="1:8" x14ac:dyDescent="0.2">
      <c r="B319" t="s">
        <v>317</v>
      </c>
      <c r="C319" s="44" t="s">
        <v>182</v>
      </c>
      <c r="D319">
        <v>-0.83716538595717516</v>
      </c>
      <c r="E319">
        <v>0.78454705564272165</v>
      </c>
      <c r="G319">
        <v>-0.17277069439747395</v>
      </c>
      <c r="H319">
        <v>0.22538902471192745</v>
      </c>
    </row>
    <row r="320" spans="1:8" x14ac:dyDescent="0.2">
      <c r="B320" t="s">
        <v>317</v>
      </c>
      <c r="C320" s="44" t="s">
        <v>183</v>
      </c>
      <c r="D320">
        <v>-0.89166109696042595</v>
      </c>
      <c r="E320">
        <v>0.84316783705851295</v>
      </c>
      <c r="G320">
        <v>-0.11827498339422315</v>
      </c>
      <c r="H320">
        <v>0.16676824329613615</v>
      </c>
    </row>
    <row r="321" spans="2:8" x14ac:dyDescent="0.2">
      <c r="B321" t="s">
        <v>317</v>
      </c>
      <c r="C321" s="44" t="s">
        <v>184</v>
      </c>
      <c r="D321">
        <v>-0.93854394315222389</v>
      </c>
      <c r="E321">
        <v>0.89314233310021085</v>
      </c>
      <c r="G321">
        <v>-7.139213720242521E-2</v>
      </c>
      <c r="H321">
        <v>0.11679374725443825</v>
      </c>
    </row>
    <row r="322" spans="2:8" x14ac:dyDescent="0.2">
      <c r="B322" t="s">
        <v>317</v>
      </c>
      <c r="C322" s="44" t="s">
        <v>185</v>
      </c>
      <c r="D322">
        <v>-0.97371468963409424</v>
      </c>
      <c r="E322">
        <v>0.93044881541153868</v>
      </c>
      <c r="G322">
        <v>-3.6221390720554858E-2</v>
      </c>
      <c r="H322">
        <v>7.9487264943110425E-2</v>
      </c>
    </row>
    <row r="323" spans="2:8" x14ac:dyDescent="0.2">
      <c r="B323" t="s">
        <v>317</v>
      </c>
      <c r="C323" s="44" t="s">
        <v>186</v>
      </c>
      <c r="D323">
        <v>-0.99613130400537442</v>
      </c>
      <c r="E323">
        <v>0.95399358056370165</v>
      </c>
      <c r="G323">
        <v>-1.3804776349274683E-2</v>
      </c>
      <c r="H323">
        <v>5.5942499790947453E-2</v>
      </c>
    </row>
    <row r="324" spans="2:8" x14ac:dyDescent="0.2">
      <c r="B324" t="s">
        <v>317</v>
      </c>
      <c r="C324" s="44" t="s">
        <v>187</v>
      </c>
      <c r="D324">
        <v>-1.0083859495106879</v>
      </c>
      <c r="E324">
        <v>0.96632573261121357</v>
      </c>
      <c r="G324">
        <v>-1.5501308439611616E-3</v>
      </c>
      <c r="H324">
        <v>4.3610347743435529E-2</v>
      </c>
    </row>
    <row r="325" spans="2:8" x14ac:dyDescent="0.2">
      <c r="B325" t="s">
        <v>317</v>
      </c>
      <c r="C325" s="44" t="s">
        <v>188</v>
      </c>
      <c r="D325">
        <v>-1.0099360803546491</v>
      </c>
      <c r="E325">
        <v>0.96683383105451182</v>
      </c>
      <c r="G325">
        <v>0</v>
      </c>
      <c r="H325">
        <v>4.3102249300137285E-2</v>
      </c>
    </row>
    <row r="326" spans="2:8" x14ac:dyDescent="0.2">
      <c r="B326" t="s">
        <v>317</v>
      </c>
      <c r="C326" s="44" t="s">
        <v>189</v>
      </c>
      <c r="D326">
        <v>-1.0007128018330811</v>
      </c>
      <c r="E326">
        <v>0.9554575930274426</v>
      </c>
      <c r="G326">
        <v>-9.2232785215680124E-3</v>
      </c>
      <c r="H326">
        <v>5.4478487327206504E-2</v>
      </c>
    </row>
    <row r="327" spans="2:8" x14ac:dyDescent="0.2">
      <c r="B327" t="s">
        <v>317</v>
      </c>
      <c r="C327" s="44" t="s">
        <v>190</v>
      </c>
      <c r="D327">
        <v>-0.98385943482401672</v>
      </c>
      <c r="E327">
        <v>0.93528866837990565</v>
      </c>
      <c r="G327">
        <v>-2.6076645530632381E-2</v>
      </c>
      <c r="H327">
        <v>7.4647411974743449E-2</v>
      </c>
    </row>
    <row r="328" spans="2:8" x14ac:dyDescent="0.2">
      <c r="B328" t="s">
        <v>317</v>
      </c>
      <c r="C328" s="44" t="s">
        <v>191</v>
      </c>
      <c r="D328">
        <v>-0.96544732513296894</v>
      </c>
      <c r="E328">
        <v>0.91226061350906296</v>
      </c>
      <c r="G328">
        <v>-4.4488755221680165E-2</v>
      </c>
      <c r="H328">
        <v>9.7675466845586145E-2</v>
      </c>
    </row>
    <row r="329" spans="2:8" x14ac:dyDescent="0.2">
      <c r="B329" t="s">
        <v>317</v>
      </c>
      <c r="C329" s="44" t="s">
        <v>192</v>
      </c>
      <c r="D329">
        <v>-0.9489039842926964</v>
      </c>
      <c r="E329">
        <v>0.88955119664503446</v>
      </c>
      <c r="G329">
        <v>-6.1032096061952701E-2</v>
      </c>
      <c r="H329">
        <v>0.12038488370961464</v>
      </c>
    </row>
    <row r="330" spans="2:8" x14ac:dyDescent="0.2">
      <c r="B330" t="s">
        <v>317</v>
      </c>
      <c r="C330" s="44" t="s">
        <v>193</v>
      </c>
      <c r="D330">
        <v>-0.93403995186671507</v>
      </c>
      <c r="E330">
        <v>0.86698818102738018</v>
      </c>
      <c r="G330">
        <v>-7.5896128487934034E-2</v>
      </c>
      <c r="H330">
        <v>0.14294789932726892</v>
      </c>
    </row>
    <row r="331" spans="2:8" x14ac:dyDescent="0.2">
      <c r="B331" t="s">
        <v>317</v>
      </c>
      <c r="C331" s="44" t="s">
        <v>194</v>
      </c>
      <c r="D331">
        <v>-0.92014044529919803</v>
      </c>
      <c r="E331">
        <v>0.84445961276181392</v>
      </c>
      <c r="G331">
        <v>-8.9795635055451073E-2</v>
      </c>
      <c r="H331">
        <v>0.16547646759283519</v>
      </c>
    </row>
    <row r="332" spans="2:8" x14ac:dyDescent="0.2">
      <c r="B332" t="s">
        <v>317</v>
      </c>
      <c r="C332" s="44" t="s">
        <v>195</v>
      </c>
      <c r="D332">
        <v>-0.90722268826618979</v>
      </c>
      <c r="E332">
        <v>0.82317976100943835</v>
      </c>
      <c r="G332">
        <v>-0.10271339208845931</v>
      </c>
      <c r="H332">
        <v>0.18675631934521075</v>
      </c>
    </row>
    <row r="333" spans="2:8" x14ac:dyDescent="0.2">
      <c r="B333" t="s">
        <v>317</v>
      </c>
      <c r="C333" s="44" t="s">
        <v>196</v>
      </c>
      <c r="D333">
        <v>-0.89411547079669751</v>
      </c>
      <c r="E333">
        <v>0.80406148060058613</v>
      </c>
      <c r="G333">
        <v>-0.11582060955795159</v>
      </c>
      <c r="H333">
        <v>0.20587459975406297</v>
      </c>
    </row>
    <row r="334" spans="2:8" x14ac:dyDescent="0.2">
      <c r="B334" t="s">
        <v>317</v>
      </c>
      <c r="C334" s="44" t="s">
        <v>197</v>
      </c>
      <c r="D334">
        <v>-0.87959591189159625</v>
      </c>
      <c r="E334">
        <v>0.78721672542954346</v>
      </c>
      <c r="G334">
        <v>-0.13034016846305285</v>
      </c>
      <c r="H334">
        <v>0.22271935492510564</v>
      </c>
    </row>
    <row r="335" spans="2:8" x14ac:dyDescent="0.2">
      <c r="B335" t="s">
        <v>317</v>
      </c>
      <c r="C335" s="44" t="s">
        <v>198</v>
      </c>
      <c r="D335">
        <v>-0.86375012993110611</v>
      </c>
      <c r="E335">
        <v>0.77291246247499235</v>
      </c>
      <c r="G335">
        <v>-0.14618595042354299</v>
      </c>
      <c r="H335">
        <v>0.23702361787965676</v>
      </c>
    </row>
    <row r="336" spans="2:8" x14ac:dyDescent="0.2">
      <c r="B336" t="s">
        <v>317</v>
      </c>
      <c r="C336" s="44" t="s">
        <v>199</v>
      </c>
      <c r="D336">
        <v>-0.84629393426050092</v>
      </c>
      <c r="E336">
        <v>0.76108840887077878</v>
      </c>
      <c r="G336">
        <v>-0.16364214609414818</v>
      </c>
      <c r="H336">
        <v>0.24884767148387033</v>
      </c>
    </row>
    <row r="337" spans="2:8" x14ac:dyDescent="0.2">
      <c r="B337" t="s">
        <v>317</v>
      </c>
      <c r="C337" s="44" t="s">
        <v>200</v>
      </c>
      <c r="D337">
        <v>-0.82577192425406198</v>
      </c>
      <c r="E337">
        <v>0.75127952536371456</v>
      </c>
      <c r="G337">
        <v>-0.18416415610058712</v>
      </c>
      <c r="H337">
        <v>0.25865655499093454</v>
      </c>
    </row>
    <row r="338" spans="2:8" x14ac:dyDescent="0.2">
      <c r="B338" t="s">
        <v>317</v>
      </c>
      <c r="C338" s="44" t="s">
        <v>201</v>
      </c>
      <c r="D338">
        <v>-0.79934219336452705</v>
      </c>
      <c r="E338">
        <v>0.74221987176456472</v>
      </c>
      <c r="G338">
        <v>-0.21059388699012205</v>
      </c>
      <c r="H338">
        <v>0.26771620859008438</v>
      </c>
    </row>
    <row r="339" spans="2:8" x14ac:dyDescent="0.2">
      <c r="B339" t="s">
        <v>317</v>
      </c>
      <c r="C339" s="44" t="s">
        <v>202</v>
      </c>
      <c r="D339">
        <v>-0.76500679517079129</v>
      </c>
      <c r="E339">
        <v>0.73299659324299693</v>
      </c>
      <c r="G339">
        <v>-0.24492928518385781</v>
      </c>
      <c r="H339">
        <v>0.27693948711165217</v>
      </c>
    </row>
    <row r="340" spans="2:8" x14ac:dyDescent="0.2">
      <c r="B340" t="s">
        <v>317</v>
      </c>
      <c r="C340" s="44" t="s">
        <v>203</v>
      </c>
      <c r="D340">
        <v>-0.72253321004626014</v>
      </c>
      <c r="E340">
        <v>0.72366136082714294</v>
      </c>
      <c r="G340">
        <v>-0.28740287030838896</v>
      </c>
      <c r="H340">
        <v>0.28627471952750616</v>
      </c>
    </row>
    <row r="341" spans="2:8" x14ac:dyDescent="0.2">
      <c r="B341" t="s">
        <v>317</v>
      </c>
      <c r="C341" s="44" t="s">
        <v>204</v>
      </c>
      <c r="D341">
        <v>-0.67275678627906843</v>
      </c>
      <c r="E341">
        <v>0.71408499694667282</v>
      </c>
      <c r="G341">
        <v>-0.33717929407558067</v>
      </c>
      <c r="H341">
        <v>0.29585108340797628</v>
      </c>
    </row>
    <row r="342" spans="2:8" x14ac:dyDescent="0.2">
      <c r="B342" t="s">
        <v>317</v>
      </c>
      <c r="C342" s="44" t="s">
        <v>205</v>
      </c>
      <c r="D342">
        <v>-0.62204167216747819</v>
      </c>
      <c r="E342">
        <v>0.70510284988972105</v>
      </c>
      <c r="G342">
        <v>-0.38789440818717091</v>
      </c>
      <c r="H342">
        <v>0.30483323046492805</v>
      </c>
    </row>
    <row r="343" spans="2:8" x14ac:dyDescent="0.2">
      <c r="B343" t="s">
        <v>317</v>
      </c>
      <c r="C343" s="44" t="s">
        <v>206</v>
      </c>
      <c r="D343">
        <v>-0.57974032380338725</v>
      </c>
      <c r="E343">
        <v>0.69684409722661789</v>
      </c>
      <c r="G343">
        <v>-0.43019575655126185</v>
      </c>
      <c r="H343">
        <v>0.31309198312803121</v>
      </c>
    </row>
    <row r="344" spans="2:8" x14ac:dyDescent="0.2">
      <c r="B344" t="s">
        <v>317</v>
      </c>
      <c r="C344" s="44" t="s">
        <v>207</v>
      </c>
      <c r="D344">
        <v>-0.5504600745285686</v>
      </c>
      <c r="E344">
        <v>0.68843033147911847</v>
      </c>
      <c r="G344">
        <v>-0.4594760058260805</v>
      </c>
      <c r="H344">
        <v>0.32150574887553063</v>
      </c>
    </row>
    <row r="345" spans="2:8" x14ac:dyDescent="0.2">
      <c r="B345" t="s">
        <v>317</v>
      </c>
      <c r="C345" s="44" t="s">
        <v>208</v>
      </c>
      <c r="D345">
        <v>-0.53470902278632049</v>
      </c>
      <c r="E345">
        <v>0.67951707912634274</v>
      </c>
      <c r="G345">
        <v>-0.47522705756832861</v>
      </c>
      <c r="H345">
        <v>0.33041900122830636</v>
      </c>
    </row>
    <row r="346" spans="2:8" x14ac:dyDescent="0.2">
      <c r="B346" t="s">
        <v>317</v>
      </c>
      <c r="C346" s="44" t="s">
        <v>209</v>
      </c>
      <c r="D346">
        <v>-0.53169487947861871</v>
      </c>
      <c r="E346">
        <v>0.67001822178807069</v>
      </c>
      <c r="G346">
        <v>-0.47824120087603039</v>
      </c>
      <c r="H346">
        <v>0.33991785856657841</v>
      </c>
    </row>
    <row r="347" spans="2:8" x14ac:dyDescent="0.2">
      <c r="B347" t="s">
        <v>317</v>
      </c>
      <c r="C347" s="44" t="s">
        <v>210</v>
      </c>
      <c r="D347">
        <v>-0.53781789631226462</v>
      </c>
      <c r="E347">
        <v>0.66057964731595276</v>
      </c>
      <c r="G347">
        <v>-0.47211818404238448</v>
      </c>
      <c r="H347">
        <v>0.34935643303869635</v>
      </c>
    </row>
    <row r="348" spans="2:8" x14ac:dyDescent="0.2">
      <c r="B348" t="s">
        <v>317</v>
      </c>
      <c r="C348" s="44" t="s">
        <v>211</v>
      </c>
      <c r="D348">
        <v>-0.54662780660877619</v>
      </c>
      <c r="E348">
        <v>0.65204531583614533</v>
      </c>
      <c r="G348">
        <v>-0.46330827374587291</v>
      </c>
      <c r="H348">
        <v>0.35789076451850377</v>
      </c>
    </row>
    <row r="349" spans="2:8" x14ac:dyDescent="0.2">
      <c r="B349" t="s">
        <v>317</v>
      </c>
      <c r="C349" s="44" t="s">
        <v>212</v>
      </c>
      <c r="D349">
        <v>-0.55525686830682563</v>
      </c>
      <c r="E349">
        <v>0.64579312143216938</v>
      </c>
      <c r="G349">
        <v>-0.45467921204782347</v>
      </c>
      <c r="H349">
        <v>0.36414295892247972</v>
      </c>
    </row>
    <row r="350" spans="2:8" x14ac:dyDescent="0.2">
      <c r="B350" t="s">
        <v>317</v>
      </c>
      <c r="C350" s="44" t="s">
        <v>213</v>
      </c>
      <c r="D350">
        <v>-0.56444569947630552</v>
      </c>
      <c r="E350">
        <v>0.6431320634833696</v>
      </c>
      <c r="G350">
        <v>-0.44549038087834358</v>
      </c>
      <c r="H350">
        <v>0.3668040168712795</v>
      </c>
    </row>
    <row r="351" spans="2:8" x14ac:dyDescent="0.2">
      <c r="B351" t="s">
        <v>317</v>
      </c>
      <c r="C351" s="44" t="s">
        <v>214</v>
      </c>
      <c r="D351">
        <v>-0.57415124092710568</v>
      </c>
      <c r="E351">
        <v>0.64401047096161423</v>
      </c>
      <c r="G351">
        <v>-0.43578483942754342</v>
      </c>
      <c r="H351">
        <v>0.36592560939303487</v>
      </c>
    </row>
    <row r="352" spans="2:8" x14ac:dyDescent="0.2">
      <c r="B352" t="s">
        <v>317</v>
      </c>
      <c r="C352" s="44" t="s">
        <v>215</v>
      </c>
      <c r="D352">
        <v>-0.58284919732933127</v>
      </c>
      <c r="E352">
        <v>0.64705044978338211</v>
      </c>
      <c r="G352">
        <v>-0.42708688302531783</v>
      </c>
      <c r="H352">
        <v>0.36288563057126699</v>
      </c>
    </row>
    <row r="353" spans="2:8" x14ac:dyDescent="0.2">
      <c r="B353" t="s">
        <v>317</v>
      </c>
      <c r="C353" s="44" t="s">
        <v>216</v>
      </c>
      <c r="D353">
        <v>-0.58700010325593788</v>
      </c>
      <c r="E353">
        <v>0.64897088966228933</v>
      </c>
      <c r="G353">
        <v>-0.42293597709871122</v>
      </c>
      <c r="H353">
        <v>0.36096519069235977</v>
      </c>
    </row>
    <row r="354" spans="2:8" x14ac:dyDescent="0.2">
      <c r="B354" t="s">
        <v>317</v>
      </c>
      <c r="C354" s="44" t="s">
        <v>217</v>
      </c>
      <c r="D354">
        <v>-0.58448544655351231</v>
      </c>
      <c r="E354">
        <v>0.64773939682514259</v>
      </c>
      <c r="G354">
        <v>-0.42545063380113679</v>
      </c>
      <c r="H354">
        <v>0.36219668352950651</v>
      </c>
    </row>
    <row r="355" spans="2:8" x14ac:dyDescent="0.2">
      <c r="B355" t="s">
        <v>317</v>
      </c>
      <c r="C355" s="44" t="s">
        <v>218</v>
      </c>
      <c r="D355">
        <v>-0.57572720728513271</v>
      </c>
      <c r="E355">
        <v>0.64377795133502003</v>
      </c>
      <c r="G355">
        <v>-0.43420887306951639</v>
      </c>
      <c r="H355">
        <v>0.36615812901962907</v>
      </c>
    </row>
    <row r="356" spans="2:8" x14ac:dyDescent="0.2">
      <c r="B356" t="s">
        <v>317</v>
      </c>
      <c r="C356" s="44" t="s">
        <v>219</v>
      </c>
      <c r="D356">
        <v>-0.56119903654200942</v>
      </c>
      <c r="E356">
        <v>0.63713822422005384</v>
      </c>
      <c r="G356">
        <v>-0.44873704381263968</v>
      </c>
      <c r="H356">
        <v>0.37279785613459526</v>
      </c>
    </row>
    <row r="357" spans="2:8" x14ac:dyDescent="0.2">
      <c r="B357" t="s">
        <v>317</v>
      </c>
      <c r="C357" s="44" t="s">
        <v>220</v>
      </c>
      <c r="D357">
        <v>-0.54342420286459014</v>
      </c>
      <c r="E357">
        <v>0.62849193884596033</v>
      </c>
      <c r="G357">
        <v>-0.46651187749005896</v>
      </c>
      <c r="H357">
        <v>0.38144414150868877</v>
      </c>
    </row>
    <row r="358" spans="2:8" x14ac:dyDescent="0.2">
      <c r="B358" t="s">
        <v>317</v>
      </c>
      <c r="C358" s="44" t="s">
        <v>221</v>
      </c>
      <c r="D358">
        <v>-0.52688947386233953</v>
      </c>
      <c r="E358">
        <v>0.61926866032439243</v>
      </c>
      <c r="G358">
        <v>-0.48304660649230957</v>
      </c>
      <c r="H358">
        <v>0.39066742003025667</v>
      </c>
    </row>
    <row r="359" spans="2:8" x14ac:dyDescent="0.2">
      <c r="B359" t="s">
        <v>317</v>
      </c>
      <c r="C359" s="44" t="s">
        <v>222</v>
      </c>
      <c r="D359">
        <v>-0.51390282212515526</v>
      </c>
      <c r="E359">
        <v>0.60982147401425235</v>
      </c>
      <c r="G359">
        <v>-0.49603325822949385</v>
      </c>
      <c r="H359">
        <v>0.40011460634039675</v>
      </c>
    </row>
    <row r="360" spans="2:8" x14ac:dyDescent="0.2">
      <c r="B360" t="s">
        <v>317</v>
      </c>
      <c r="C360" s="44" t="s">
        <v>223</v>
      </c>
      <c r="D360">
        <v>-0.50418005699831114</v>
      </c>
      <c r="E360">
        <v>0.59968534066235191</v>
      </c>
      <c r="G360">
        <v>-0.50575602335633796</v>
      </c>
      <c r="H360">
        <v>0.41025073969229719</v>
      </c>
    </row>
    <row r="361" spans="2:8" x14ac:dyDescent="0.2">
      <c r="B361" t="s">
        <v>317</v>
      </c>
      <c r="C361" s="44" t="s">
        <v>224</v>
      </c>
      <c r="D361">
        <v>-0.49844457287565552</v>
      </c>
      <c r="E361">
        <v>0.58982478612715572</v>
      </c>
      <c r="G361">
        <v>-0.51149150747899363</v>
      </c>
      <c r="H361">
        <v>0.42011129422749338</v>
      </c>
    </row>
    <row r="362" spans="2:8" x14ac:dyDescent="0.2">
      <c r="B362" t="s">
        <v>317</v>
      </c>
      <c r="C362" s="44" t="s">
        <v>225</v>
      </c>
      <c r="D362">
        <v>-0.49757477723543292</v>
      </c>
      <c r="E362">
        <v>0.582392769914165</v>
      </c>
      <c r="G362">
        <v>-0.51236130311921624</v>
      </c>
      <c r="H362">
        <v>0.4275433104404841</v>
      </c>
    </row>
    <row r="363" spans="2:8" x14ac:dyDescent="0.2">
      <c r="B363" t="s">
        <v>317</v>
      </c>
      <c r="C363" s="44" t="s">
        <v>226</v>
      </c>
      <c r="D363">
        <v>-0.4997880196070883</v>
      </c>
      <c r="E363">
        <v>0.57845715993810842</v>
      </c>
      <c r="G363">
        <v>-0.51014806074756081</v>
      </c>
      <c r="H363">
        <v>0.43147892041654068</v>
      </c>
    </row>
    <row r="364" spans="2:8" x14ac:dyDescent="0.2">
      <c r="B364" t="s">
        <v>317</v>
      </c>
      <c r="C364" s="44" t="s">
        <v>227</v>
      </c>
      <c r="D364">
        <v>-0.50357722833677077</v>
      </c>
      <c r="E364">
        <v>0.57829353501569036</v>
      </c>
      <c r="G364">
        <v>-0.50635885201787834</v>
      </c>
      <c r="H364">
        <v>0.43164254533895874</v>
      </c>
    </row>
    <row r="365" spans="2:8" x14ac:dyDescent="0.2">
      <c r="B365" t="s">
        <v>317</v>
      </c>
      <c r="C365" s="44" t="s">
        <v>228</v>
      </c>
      <c r="D365">
        <v>-0.50911464018492025</v>
      </c>
      <c r="E365">
        <v>0.58223775682976886</v>
      </c>
      <c r="G365">
        <v>-0.50082144016972885</v>
      </c>
      <c r="H365">
        <v>0.42769832352488024</v>
      </c>
    </row>
    <row r="366" spans="2:8" x14ac:dyDescent="0.2">
      <c r="B366" t="s">
        <v>317</v>
      </c>
      <c r="C366" s="44" t="s">
        <v>229</v>
      </c>
      <c r="D366">
        <v>-0.51627107758120683</v>
      </c>
      <c r="E366">
        <v>0.58992812818341978</v>
      </c>
      <c r="G366">
        <v>-0.49366500277344227</v>
      </c>
      <c r="H366">
        <v>0.42000795217122933</v>
      </c>
    </row>
    <row r="367" spans="2:8" x14ac:dyDescent="0.2">
      <c r="B367" t="s">
        <v>317</v>
      </c>
      <c r="C367" s="44" t="s">
        <v>230</v>
      </c>
      <c r="D367">
        <v>-0.52303137042848113</v>
      </c>
      <c r="E367">
        <v>0.59816965717047899</v>
      </c>
      <c r="G367">
        <v>-0.48690470992616797</v>
      </c>
      <c r="H367">
        <v>0.41176642318417012</v>
      </c>
    </row>
    <row r="368" spans="2:8" x14ac:dyDescent="0.2">
      <c r="B368" t="s">
        <v>317</v>
      </c>
      <c r="C368" s="44" t="s">
        <v>231</v>
      </c>
      <c r="D368">
        <v>-0.52624358601068921</v>
      </c>
      <c r="E368">
        <v>0.60193303038609536</v>
      </c>
      <c r="G368">
        <v>-0.48369249434395989</v>
      </c>
      <c r="H368">
        <v>0.40800304996855374</v>
      </c>
    </row>
    <row r="369" spans="2:8" x14ac:dyDescent="0.2">
      <c r="B369" t="s">
        <v>317</v>
      </c>
      <c r="C369" s="44" t="s">
        <v>232</v>
      </c>
      <c r="D369">
        <v>-0.52396144893485774</v>
      </c>
      <c r="E369">
        <v>0.598143821656413</v>
      </c>
      <c r="G369">
        <v>-0.48597463141979136</v>
      </c>
      <c r="H369">
        <v>0.4117922586982361</v>
      </c>
    </row>
    <row r="370" spans="2:8" x14ac:dyDescent="0.2">
      <c r="B370" t="s">
        <v>317</v>
      </c>
      <c r="C370" s="44" t="s">
        <v>233</v>
      </c>
      <c r="D370">
        <v>-0.51580603832801852</v>
      </c>
      <c r="E370">
        <v>0.58621642599593538</v>
      </c>
      <c r="G370">
        <v>-0.49413004202663058</v>
      </c>
      <c r="H370">
        <v>0.42371965435871373</v>
      </c>
    </row>
    <row r="371" spans="2:8" x14ac:dyDescent="0.2">
      <c r="B371" t="s">
        <v>317</v>
      </c>
      <c r="C371" s="44" t="s">
        <v>234</v>
      </c>
      <c r="D371">
        <v>-0.50218211057720585</v>
      </c>
      <c r="E371">
        <v>0.56663310633389485</v>
      </c>
      <c r="G371">
        <v>-0.50775396977744325</v>
      </c>
      <c r="H371">
        <v>0.44330297402075425</v>
      </c>
    </row>
    <row r="372" spans="2:8" x14ac:dyDescent="0.2">
      <c r="B372" t="s">
        <v>317</v>
      </c>
      <c r="C372" s="44" t="s">
        <v>235</v>
      </c>
      <c r="D372">
        <v>-0.48463979652638067</v>
      </c>
      <c r="E372">
        <v>0.54249412435821354</v>
      </c>
      <c r="G372">
        <v>-0.52529628382826843</v>
      </c>
      <c r="H372">
        <v>0.46744195599643557</v>
      </c>
    </row>
    <row r="373" spans="2:8" x14ac:dyDescent="0.2">
      <c r="B373" t="s">
        <v>317</v>
      </c>
      <c r="C373" s="44" t="s">
        <v>236</v>
      </c>
      <c r="D373">
        <v>-0.46543539773730841</v>
      </c>
      <c r="E373">
        <v>0.5190182539102266</v>
      </c>
      <c r="G373">
        <v>-0.54450068261734064</v>
      </c>
      <c r="H373">
        <v>0.4909178264444225</v>
      </c>
    </row>
    <row r="374" spans="2:8" x14ac:dyDescent="0.2">
      <c r="B374" t="s">
        <v>317</v>
      </c>
      <c r="C374" s="44" t="s">
        <v>237</v>
      </c>
      <c r="D374">
        <v>-0.44577457153306987</v>
      </c>
      <c r="E374">
        <v>0.4991076844033499</v>
      </c>
      <c r="G374">
        <v>-0.56416150882157923</v>
      </c>
      <c r="H374">
        <v>0.51082839595129914</v>
      </c>
    </row>
    <row r="375" spans="2:8" x14ac:dyDescent="0.2">
      <c r="B375" t="s">
        <v>317</v>
      </c>
      <c r="C375" s="44" t="s">
        <v>238</v>
      </c>
      <c r="D375">
        <v>-0.42604485062465541</v>
      </c>
      <c r="E375">
        <v>0.48336524449912388</v>
      </c>
      <c r="G375">
        <v>-0.58389122972999363</v>
      </c>
      <c r="H375">
        <v>0.52657083585552522</v>
      </c>
    </row>
    <row r="376" spans="2:8" x14ac:dyDescent="0.2">
      <c r="B376" t="s">
        <v>317</v>
      </c>
      <c r="C376" s="44" t="s">
        <v>239</v>
      </c>
      <c r="D376">
        <v>-0.40647014280063692</v>
      </c>
      <c r="E376">
        <v>0.47148090802875642</v>
      </c>
      <c r="G376">
        <v>-0.60346593755401212</v>
      </c>
      <c r="H376">
        <v>0.53845517232589268</v>
      </c>
    </row>
    <row r="377" spans="2:8" x14ac:dyDescent="0.2">
      <c r="B377" t="s">
        <v>317</v>
      </c>
      <c r="C377" s="44" t="s">
        <v>240</v>
      </c>
      <c r="D377">
        <v>-0.38721407298343258</v>
      </c>
      <c r="E377">
        <v>0.46080222888146949</v>
      </c>
      <c r="G377">
        <v>-0.62272200737121652</v>
      </c>
      <c r="H377">
        <v>0.54913385147317961</v>
      </c>
    </row>
    <row r="378" spans="2:8" x14ac:dyDescent="0.2">
      <c r="B378" t="s">
        <v>317</v>
      </c>
      <c r="C378" s="44" t="s">
        <v>241</v>
      </c>
      <c r="D378">
        <v>-0.36853499631370268</v>
      </c>
      <c r="E378">
        <v>0.44724719583483291</v>
      </c>
      <c r="G378">
        <v>-0.64140108404094642</v>
      </c>
      <c r="H378">
        <v>0.56268888451981613</v>
      </c>
    </row>
    <row r="379" spans="2:8" x14ac:dyDescent="0.2">
      <c r="B379" t="s">
        <v>317</v>
      </c>
      <c r="C379" s="44" t="s">
        <v>242</v>
      </c>
      <c r="D379">
        <v>-0.35066543241804138</v>
      </c>
      <c r="E379">
        <v>0.42853367181301499</v>
      </c>
      <c r="G379">
        <v>-0.65927064793660772</v>
      </c>
      <c r="H379">
        <v>0.58140240854163405</v>
      </c>
    </row>
    <row r="380" spans="2:8" x14ac:dyDescent="0.2">
      <c r="B380" t="s">
        <v>317</v>
      </c>
      <c r="C380" s="44" t="s">
        <v>243</v>
      </c>
      <c r="D380">
        <v>-0.33356232210633852</v>
      </c>
      <c r="E380">
        <v>0.4042741241050255</v>
      </c>
      <c r="G380">
        <v>-0.67637375824831059</v>
      </c>
      <c r="H380">
        <v>0.6056619562496236</v>
      </c>
    </row>
    <row r="381" spans="2:8" x14ac:dyDescent="0.2">
      <c r="B381" t="s">
        <v>317</v>
      </c>
      <c r="C381" s="44" t="s">
        <v>244</v>
      </c>
      <c r="D381">
        <v>-0.31716538251243998</v>
      </c>
      <c r="E381">
        <v>0.37505415769636091</v>
      </c>
      <c r="G381">
        <v>-0.69277069784220913</v>
      </c>
      <c r="H381">
        <v>0.63488192265828824</v>
      </c>
    </row>
    <row r="382" spans="2:8" x14ac:dyDescent="0.2">
      <c r="B382" t="s">
        <v>317</v>
      </c>
      <c r="C382" s="44" t="s">
        <v>245</v>
      </c>
      <c r="D382">
        <v>-0.30162101488272008</v>
      </c>
      <c r="E382">
        <v>0.34394819876087712</v>
      </c>
      <c r="G382">
        <v>-0.70831506547192902</v>
      </c>
      <c r="H382">
        <v>0.66598788159377198</v>
      </c>
    </row>
    <row r="383" spans="2:8" x14ac:dyDescent="0.2">
      <c r="B383" t="s">
        <v>317</v>
      </c>
      <c r="C383" s="44" t="s">
        <v>246</v>
      </c>
      <c r="D383">
        <v>-0.28711867965366289</v>
      </c>
      <c r="E383">
        <v>0.3157358174007871</v>
      </c>
      <c r="G383">
        <v>-0.72281740070098621</v>
      </c>
      <c r="H383">
        <v>0.69420026295386195</v>
      </c>
    </row>
    <row r="384" spans="2:8" x14ac:dyDescent="0.2">
      <c r="B384" t="s">
        <v>317</v>
      </c>
      <c r="C384" s="44" t="s">
        <v>247</v>
      </c>
      <c r="D384">
        <v>-0.27358948212109219</v>
      </c>
      <c r="E384">
        <v>0.29308668340291272</v>
      </c>
      <c r="G384">
        <v>-0.73634659823355686</v>
      </c>
      <c r="H384">
        <v>0.71684939695173644</v>
      </c>
    </row>
    <row r="385" spans="2:8" x14ac:dyDescent="0.2">
      <c r="B385" t="s">
        <v>317</v>
      </c>
      <c r="C385" s="44" t="s">
        <v>248</v>
      </c>
      <c r="D385">
        <v>-0.26098175125687623</v>
      </c>
      <c r="E385">
        <v>0.27629359926000202</v>
      </c>
      <c r="G385">
        <v>-0.74895432909777293</v>
      </c>
      <c r="H385">
        <v>0.73364248109464714</v>
      </c>
    </row>
    <row r="386" spans="2:8" x14ac:dyDescent="0.2">
      <c r="B386" t="s">
        <v>317</v>
      </c>
      <c r="C386" s="44" t="s">
        <v>249</v>
      </c>
      <c r="D386">
        <v>-0.24870988207551839</v>
      </c>
      <c r="E386">
        <v>0.26432314440941429</v>
      </c>
      <c r="G386">
        <v>-0.76122619827913074</v>
      </c>
      <c r="H386">
        <v>0.74561293594523481</v>
      </c>
    </row>
    <row r="387" spans="2:8" x14ac:dyDescent="0.2">
      <c r="B387" t="s">
        <v>317</v>
      </c>
      <c r="C387" s="44" t="s">
        <v>250</v>
      </c>
      <c r="D387">
        <v>-0.23464675058558351</v>
      </c>
      <c r="E387">
        <v>0.25291245903025711</v>
      </c>
      <c r="G387">
        <v>-0.77528932976906562</v>
      </c>
      <c r="H387">
        <v>0.75702362132439194</v>
      </c>
    </row>
    <row r="388" spans="2:8" x14ac:dyDescent="0.2">
      <c r="B388" t="s">
        <v>317</v>
      </c>
      <c r="C388" s="44" t="s">
        <v>251</v>
      </c>
      <c r="D388">
        <v>-0.21672551566178999</v>
      </c>
      <c r="E388">
        <v>0.24312941103725891</v>
      </c>
      <c r="G388">
        <v>-0.79321056469285911</v>
      </c>
      <c r="H388">
        <v>0.76680666931739017</v>
      </c>
    </row>
    <row r="389" spans="2:8" x14ac:dyDescent="0.2">
      <c r="B389" t="s">
        <v>317</v>
      </c>
      <c r="C389" s="44" t="s">
        <v>252</v>
      </c>
      <c r="D389">
        <v>-0.19382663836127739</v>
      </c>
      <c r="E389">
        <v>0.23054751568710891</v>
      </c>
      <c r="G389">
        <v>-0.81610944199337165</v>
      </c>
      <c r="H389">
        <v>0.77938856466754025</v>
      </c>
    </row>
    <row r="390" spans="2:8" x14ac:dyDescent="0.2">
      <c r="B390" t="s">
        <v>317</v>
      </c>
      <c r="C390" s="44" t="s">
        <v>253</v>
      </c>
      <c r="D390">
        <v>-0.16743135482383059</v>
      </c>
      <c r="E390">
        <v>0.21192872188353301</v>
      </c>
      <c r="G390">
        <v>-0.84250472553081845</v>
      </c>
      <c r="H390">
        <v>0.79800735847111604</v>
      </c>
    </row>
    <row r="391" spans="2:8" x14ac:dyDescent="0.2">
      <c r="B391" t="s">
        <v>317</v>
      </c>
      <c r="C391" s="44" t="s">
        <v>254</v>
      </c>
      <c r="D391">
        <v>-0.14125136723693399</v>
      </c>
      <c r="E391">
        <v>0.1933615991080892</v>
      </c>
      <c r="G391">
        <v>-0.86868471311771511</v>
      </c>
      <c r="H391">
        <v>0.81657448124655985</v>
      </c>
    </row>
    <row r="392" spans="2:8" x14ac:dyDescent="0.2">
      <c r="B392" t="s">
        <v>317</v>
      </c>
      <c r="C392" s="44" t="s">
        <v>255</v>
      </c>
      <c r="D392">
        <v>-0.1170004313669665</v>
      </c>
      <c r="E392">
        <v>0.17641350188078239</v>
      </c>
      <c r="G392">
        <v>-0.89293564898768263</v>
      </c>
      <c r="H392">
        <v>0.83352257847386668</v>
      </c>
    </row>
    <row r="393" spans="2:8" x14ac:dyDescent="0.2">
      <c r="B393" t="s">
        <v>317</v>
      </c>
      <c r="C393" s="44" t="s">
        <v>256</v>
      </c>
      <c r="D393">
        <v>-9.9328939745811265E-2</v>
      </c>
      <c r="E393">
        <v>0.16130833799018471</v>
      </c>
      <c r="G393">
        <v>-0.91060714060883785</v>
      </c>
      <c r="H393">
        <v>0.84862774236446437</v>
      </c>
    </row>
    <row r="394" spans="2:8" x14ac:dyDescent="0.2">
      <c r="B394" t="s">
        <v>317</v>
      </c>
      <c r="C394" s="44" t="s">
        <v>257</v>
      </c>
      <c r="D394">
        <v>-8.736709673324565E-2</v>
      </c>
      <c r="E394">
        <v>0.14712464076794171</v>
      </c>
      <c r="G394">
        <v>-0.92256898362140349</v>
      </c>
      <c r="H394">
        <v>0.86281143958670736</v>
      </c>
    </row>
    <row r="395" spans="2:8" x14ac:dyDescent="0.2">
      <c r="B395" t="s">
        <v>317</v>
      </c>
      <c r="C395" s="44" t="s">
        <v>258</v>
      </c>
      <c r="D395">
        <v>-7.6636746557826804E-2</v>
      </c>
      <c r="E395">
        <v>0.13364711426350309</v>
      </c>
      <c r="G395">
        <v>-0.93329933379682228</v>
      </c>
      <c r="H395">
        <v>0.87628896609114604</v>
      </c>
    </row>
    <row r="396" spans="2:8" x14ac:dyDescent="0.2">
      <c r="B396" t="s">
        <v>317</v>
      </c>
      <c r="C396" s="44" t="s">
        <v>259</v>
      </c>
      <c r="D396">
        <v>-6.6931205107026631E-2</v>
      </c>
      <c r="E396">
        <v>0.120970488695111</v>
      </c>
      <c r="G396">
        <v>-0.94300487524762244</v>
      </c>
      <c r="H396">
        <v>0.88896559165953815</v>
      </c>
    </row>
    <row r="397" spans="2:8" x14ac:dyDescent="0.2">
      <c r="B397" t="s">
        <v>317</v>
      </c>
      <c r="C397" s="44" t="s">
        <v>260</v>
      </c>
      <c r="D397">
        <v>-5.8293531570955133E-2</v>
      </c>
      <c r="E397">
        <v>0.1090775403867215</v>
      </c>
      <c r="G397">
        <v>-0.95164254878369392</v>
      </c>
      <c r="H397">
        <v>0.90085853996792764</v>
      </c>
    </row>
    <row r="398" spans="2:8" x14ac:dyDescent="0.2">
      <c r="B398" t="s">
        <v>317</v>
      </c>
      <c r="C398" s="44" t="s">
        <v>261</v>
      </c>
      <c r="D398">
        <v>-5.0585936541260222E-2</v>
      </c>
      <c r="E398">
        <v>9.7899374634158362E-2</v>
      </c>
      <c r="G398">
        <v>-0.9593501438133889</v>
      </c>
      <c r="H398">
        <v>0.91203670572049078</v>
      </c>
    </row>
    <row r="399" spans="2:8" x14ac:dyDescent="0.2">
      <c r="B399" t="s">
        <v>317</v>
      </c>
      <c r="C399" s="44" t="s">
        <v>262</v>
      </c>
      <c r="D399">
        <v>-4.3334768926731597E-2</v>
      </c>
      <c r="E399">
        <v>8.6755656233683254E-2</v>
      </c>
      <c r="G399">
        <v>-0.9666013114279175</v>
      </c>
      <c r="H399">
        <v>0.92318042412096579</v>
      </c>
    </row>
    <row r="400" spans="2:8" x14ac:dyDescent="0.2">
      <c r="B400" t="s">
        <v>317</v>
      </c>
      <c r="C400" s="44" t="s">
        <v>263</v>
      </c>
      <c r="D400">
        <v>-3.6316120938797131E-2</v>
      </c>
      <c r="E400">
        <v>7.5233016960239929E-2</v>
      </c>
      <c r="G400">
        <v>-0.973619959415852</v>
      </c>
      <c r="H400">
        <v>0.93470306339440912</v>
      </c>
    </row>
    <row r="401" spans="2:8" x14ac:dyDescent="0.2">
      <c r="B401" t="s">
        <v>317</v>
      </c>
      <c r="C401" s="44" t="s">
        <v>264</v>
      </c>
      <c r="D401">
        <v>-2.9831406908226998E-2</v>
      </c>
      <c r="E401">
        <v>6.4140969587896848E-2</v>
      </c>
      <c r="G401">
        <v>-0.98010467344642205</v>
      </c>
      <c r="H401">
        <v>0.94579511076675227</v>
      </c>
    </row>
    <row r="402" spans="2:8" x14ac:dyDescent="0.2">
      <c r="B402" t="s">
        <v>317</v>
      </c>
      <c r="C402" s="44" t="s">
        <v>265</v>
      </c>
      <c r="D402">
        <v>-2.4104534623593351E-2</v>
      </c>
      <c r="E402">
        <v>5.4030671750062417E-2</v>
      </c>
      <c r="G402">
        <v>-0.9858315457310558</v>
      </c>
      <c r="H402">
        <v>0.95590540860458673</v>
      </c>
    </row>
    <row r="403" spans="2:8" x14ac:dyDescent="0.2">
      <c r="B403" t="s">
        <v>317</v>
      </c>
      <c r="C403" s="44" t="s">
        <v>266</v>
      </c>
      <c r="D403">
        <v>-1.9032162028632119E-2</v>
      </c>
      <c r="E403">
        <v>4.4790169552450528E-2</v>
      </c>
      <c r="G403">
        <v>-0.99090391832601699</v>
      </c>
      <c r="H403">
        <v>0.96514591080219858</v>
      </c>
    </row>
    <row r="404" spans="2:8" x14ac:dyDescent="0.2">
      <c r="B404" t="s">
        <v>317</v>
      </c>
      <c r="C404" s="44" t="s">
        <v>267</v>
      </c>
      <c r="D404">
        <v>-1.4510947067079239E-2</v>
      </c>
      <c r="E404">
        <v>3.6316120938797131E-2</v>
      </c>
      <c r="G404">
        <v>-0.99542513328756987</v>
      </c>
      <c r="H404">
        <v>0.973619959415852</v>
      </c>
    </row>
    <row r="405" spans="2:8" x14ac:dyDescent="0.2">
      <c r="B405" t="s">
        <v>317</v>
      </c>
      <c r="C405" s="44" t="s">
        <v>268</v>
      </c>
      <c r="D405">
        <v>-1.0644231795198781E-2</v>
      </c>
      <c r="E405">
        <v>2.8746315317454311E-2</v>
      </c>
      <c r="G405">
        <v>-0.9992918485594503</v>
      </c>
      <c r="H405">
        <v>0.98118976503719479</v>
      </c>
    </row>
    <row r="406" spans="2:8" x14ac:dyDescent="0.2">
      <c r="B406" t="s">
        <v>317</v>
      </c>
      <c r="C406" s="44" t="s">
        <v>269</v>
      </c>
      <c r="D406">
        <v>-7.5095227551887824E-3</v>
      </c>
      <c r="E406">
        <v>2.2149647392598108E-2</v>
      </c>
      <c r="G406">
        <v>-1.0024265575994604</v>
      </c>
      <c r="H406">
        <v>0.98778643296205104</v>
      </c>
    </row>
    <row r="407" spans="2:8" x14ac:dyDescent="0.2">
      <c r="B407" t="s">
        <v>317</v>
      </c>
      <c r="C407" s="44" t="s">
        <v>270</v>
      </c>
      <c r="D407">
        <v>-5.0809844329832363E-3</v>
      </c>
      <c r="E407">
        <v>1.6560564516316548E-2</v>
      </c>
      <c r="G407">
        <v>-1.0048550959216658</v>
      </c>
      <c r="H407">
        <v>0.9933755158383325</v>
      </c>
    </row>
    <row r="408" spans="2:8" x14ac:dyDescent="0.2">
      <c r="B408" t="s">
        <v>317</v>
      </c>
      <c r="C408" s="44" t="s">
        <v>271</v>
      </c>
      <c r="D408">
        <v>-3.272498448362084E-3</v>
      </c>
      <c r="E408">
        <v>1.195323117454361E-2</v>
      </c>
      <c r="G408">
        <v>-1.006663581906287</v>
      </c>
      <c r="H408">
        <v>0.99798284918010549</v>
      </c>
    </row>
    <row r="409" spans="2:8" x14ac:dyDescent="0.2">
      <c r="B409" t="s">
        <v>317</v>
      </c>
      <c r="C409" s="44" t="s">
        <v>272</v>
      </c>
      <c r="D409">
        <v>-1.9721109070392562E-3</v>
      </c>
      <c r="E409">
        <v>8.2673645011252656E-3</v>
      </c>
      <c r="G409">
        <v>-1.0079639694476099</v>
      </c>
      <c r="H409">
        <v>1.0016687158535238</v>
      </c>
    </row>
    <row r="410" spans="2:8" x14ac:dyDescent="0.2">
      <c r="B410" t="s">
        <v>317</v>
      </c>
      <c r="C410" s="44" t="s">
        <v>273</v>
      </c>
      <c r="D410">
        <v>-1.085091590772691E-3</v>
      </c>
      <c r="E410">
        <v>5.425457953863456E-3</v>
      </c>
      <c r="G410">
        <v>-1.0088509887638764</v>
      </c>
      <c r="H410">
        <v>1.0045106224007856</v>
      </c>
    </row>
    <row r="411" spans="2:8" x14ac:dyDescent="0.2">
      <c r="B411" t="s">
        <v>317</v>
      </c>
      <c r="C411" s="44" t="s">
        <v>274</v>
      </c>
      <c r="D411">
        <v>-5.2532211934233468E-4</v>
      </c>
      <c r="E411">
        <v>3.393064180670161E-3</v>
      </c>
      <c r="G411">
        <v>-1.0094107582353067</v>
      </c>
      <c r="H411">
        <v>1.006543016173979</v>
      </c>
    </row>
    <row r="412" spans="2:8" x14ac:dyDescent="0.2">
      <c r="B412" t="s">
        <v>317</v>
      </c>
      <c r="C412" s="44" t="s">
        <v>275</v>
      </c>
      <c r="D412">
        <v>-2.1529595055013709E-4</v>
      </c>
      <c r="E412">
        <v>2.0323937731932949E-3</v>
      </c>
      <c r="G412">
        <v>-1.009720784404099</v>
      </c>
      <c r="H412">
        <v>1.0079036865814559</v>
      </c>
    </row>
    <row r="413" spans="2:8" x14ac:dyDescent="0.2">
      <c r="B413" t="s">
        <v>317</v>
      </c>
      <c r="C413" s="44" t="s">
        <v>276</v>
      </c>
      <c r="D413">
        <v>-1.205657323080768E-4</v>
      </c>
      <c r="E413">
        <v>2.445761998249558E-3</v>
      </c>
      <c r="G413">
        <v>-1.0098155146223411</v>
      </c>
      <c r="H413">
        <v>1.0074903183563995</v>
      </c>
    </row>
    <row r="415" spans="2:8" x14ac:dyDescent="0.2">
      <c r="C415" s="44" t="s">
        <v>277</v>
      </c>
      <c r="D415">
        <v>-1.0099360803546491</v>
      </c>
      <c r="E415">
        <v>0.96683383105451182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2026-04-21T11:06:10Z</cp:lastPrinted>
  <dcterms:created xsi:type="dcterms:W3CDTF">2005-11-10T15:53:02Z</dcterms:created>
  <dcterms:modified xsi:type="dcterms:W3CDTF">2026-04-21T11:31:31Z</dcterms:modified>
</cp:coreProperties>
</file>