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B8A20D8B-F48E-43BC-8B91-41FB4D6BACE1}"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<sst xmlns="http://schemas.openxmlformats.org/spreadsheetml/2006/main" count="1639" uniqueCount="568">
  <si>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</si>
  <si>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</si>
  <si>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</si>
  <si>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</si>
  <si>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</si>
  <si>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</si>
  <si>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</si>
  <si>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</si>
  <si>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</si>
  <si>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</si>
  <si>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</si>
  <si>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</si>
  <si>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</si>
  <si>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</si>
  <si>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</si>
  <si>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</si>
  <si>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</si>
  <si>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</si>
  <si>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</si>
  <si>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</si>
  <si>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</si>
  <si>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</si>
  <si>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</si>
  <si>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</si>
  <si>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</si>
  <si>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</si>
  <si>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</si>
  <si>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</si>
  <si>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</si>
  <si>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</si>
  <si>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</si>
  <si>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</si>
  <si>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</si>
  <si>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</si>
  <si>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</si>
  <si>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</si>
  <si>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</si>
  <si>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</si>
  <si>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</si>
  <si>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</si>
  <si>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</si>
  <si>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</si>
  <si>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</si>
  <si>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</si>
  <si>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</si>
  <si>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</si>
  <si>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</si>
  <si>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</si>
  <si>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</si>
  <si>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</si>
  <si>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</si>
  <si>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</si>
  <si>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</si>
  <si>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</si>
  <si>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</si>
  <si>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</si>
  <si>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</si>
  <si>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</si>
  <si>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</si>
  <si>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</si>
  <si>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</si>
  <si>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</si>
  <si>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</si>
  <si>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</si>
  <si>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</si>
  <si>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</si>
  <si>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</si>
  <si>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</si>
  <si>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</si>
  <si>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</si>
  <si>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</si>
  <si>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</si>
  <si>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</si>
  <si>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</si>
  <si>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</si>
  <si>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</si>
  <si>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</si>
  <si>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</si>
  <si>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</si>
  <si>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</si>
  <si>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</si>
  <si>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</si>
  <si>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</si>
  <si>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</si>
  <si>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</si>
  <si>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</si>
  <si>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</si>
  <si>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</si>
  <si>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</si>
  <si>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</si>
  <si>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</si>
  <si>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</si>
  <si>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</si>
  <si>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</si>
  <si>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</si>
  <si>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</si>
  <si>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</si>
  <si>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</si>
  <si>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</si>
  <si>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</si>
  <si>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</si>
  <si>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</si>
  <si>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</si>
  <si>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</si>
  <si>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</si>
  <si>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</si>
  <si>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</si>
  <si>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</si>
  <si>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</si>
  <si>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</si>
  <si>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</si>
  <si>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</si>
  <si>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</si>
  <si>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</si>
  <si>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</si>
  <si>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</si>
  <si>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</si>
  <si>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</si>
  <si>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</si>
  <si>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</si>
  <si>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</si>
  <si>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</si>
  <si>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</si>
  <si>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</si>
  <si>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</si>
  <si>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</si>
  <si>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</si>
  <si>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</si>
  <si>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</si>
  <si>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</si>
  <si>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</si>
  <si>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</si>
  <si>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</si>
  <si>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</si>
  <si>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</si>
  <si>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</si>
  <si>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</si>
  <si>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</si>
  <si>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</si>
  <si>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</si>
  <si>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</si>
  <si>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</si>
  <si>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</si>
  <si>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</si>
  <si>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</si>
  <si>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</si>
  <si>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</si>
  <si>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</si>
  <si>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</si>
  <si>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</si>
  <si>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</si>
  <si>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</si>
  <si>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</si>
  <si>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</si>
  <si>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</si>
  <si>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</si>
  <si>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</si>
  <si>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</si>
  <si>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</si>
  <si>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</si>
  <si>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</si>
  <si>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</si>
  <si>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</si>
  <si>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</si>
  <si>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</si>
  <si>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</si>
  <si>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</si>
  <si>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</si>
  <si>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</si>
  <si>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</si>
  <si>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</si>
  <si>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</si>
  <si>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</si>
  <si>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</si>
  <si>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</si>
  <si>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</si>
  <si>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</si>
  <si>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</si>
  <si>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</si>
  <si>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</si>
  <si>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</si>
  <si>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</si>
  <si>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</si>
  <si>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</si>
  <si>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</si>
  <si>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</si>
  <si>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</si>
  <si>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</si>
  <si>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</si>
  <si>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</si>
  <si>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</si>
  <si>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</si>
  <si>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</si>
  <si>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</si>
  <si>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</si>
  <si>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</si>
  <si>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</si>
  <si>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</si>
  <si>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</si>
  <si>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</si>
  <si>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</si>
  <si>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</si>
  <si>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</si>
  <si>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</si>
  <si>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</si>
  <si>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</si>
  <si>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</si>
  <si>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</si>
  <si>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</si>
  <si>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</si>
  <si>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</si>
  <si>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</si>
  <si>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</si>
  <si>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</si>
  <si>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</si>
  <si>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</si>
  <si>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</si>
  <si>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</si>
  <si>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</si>
  <si>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</si>
  <si>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</si>
  <si>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</si>
  <si>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</si>
  <si>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</si>
  <si>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</si>
  <si>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</si>
  <si>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</si>
  <si>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</si>
  <si>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</si>
  <si>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</si>
  <si>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</si>
  <si>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</si>
  <si>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</si>
  <si>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</si>
  <si>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</si>
  <si>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</si>
  <si>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</si>
  <si>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</si>
  <si>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</si>
  <si>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</si>
  <si>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</si>
  <si>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</si>
  <si>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</si>
  <si>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</si>
  <si>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</si>
  <si>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</si>
  <si>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</si>
  <si>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</si>
  <si>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</si>
  <si>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</si>
  <si>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</si>
  <si>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</si>
  <si>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</si>
  <si>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</si>
  <si>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</si>
  <si>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</si>
  <si>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</si>
  <si>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</si>
  <si>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</si>
  <si>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</si>
  <si>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</si>
  <si>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</si>
  <si>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</si>
  <si>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</si>
  <si>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</si>
  <si>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</si>
  <si>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</si>
  <si>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</si>
  <si>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</si>
  <si>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</si>
  <si>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</si>
  <si>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</si>
  <si>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</si>
  <si>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</si>
  <si>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</si>
  <si>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</si>
  <si>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</si>
  <si>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</si>
  <si>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</si>
  <si>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</si>
  <si>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</si>
  <si>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</si>
  <si>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</si>
  <si>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</si>
  <si>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</si>
  <si>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</si>
  <si>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</si>
  <si>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</si>
  <si>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</si>
  <si>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</si>
  <si>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</si>
  <si>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</si>
  <si>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</si>
  <si>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</si>
  <si>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</si>
  <si>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</si>
  <si>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</si>
  <si>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</si>
  <si>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</si>
  <si>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</si>
  <si>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</si>
  <si>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</si>
  <si>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</si>
  <si>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</si>
  <si>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</si>
  <si>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LIBYEN</t>
  </si>
  <si>
    <t>Tripolis</t>
  </si>
  <si>
    <t>Libyscher Dinar (LYD)</t>
  </si>
  <si>
    <t>Arabisch</t>
  </si>
  <si>
    <t>7.457 (2025)</t>
  </si>
  <si>
    <t>44,7 (2025)</t>
  </si>
  <si>
    <t>Wechselkurs, Jahresdurchschnitt, LYD je EUR</t>
  </si>
  <si>
    <t>6,01 (2025)</t>
  </si>
  <si>
    <t>Quellen: US Census Bureau; IMF - WEO; Eurostat - (Werte 2025: Prognosen)</t>
  </si>
  <si>
    <t>2010</t>
  </si>
  <si>
    <t>2015</t>
  </si>
  <si>
    <t>2020</t>
  </si>
  <si>
    <t>2024</t>
  </si>
  <si>
    <t>2025</t>
  </si>
  <si>
    <t>.</t>
  </si>
  <si>
    <t>LYD je USD</t>
  </si>
  <si>
    <t>LYD je EUR</t>
  </si>
  <si>
    <t>Quellen: IMF - WEO; Weltbank; Eurostat; IMF; (2025: vorläufige Werte)</t>
  </si>
  <si>
    <t>2023</t>
  </si>
  <si>
    <t xml:space="preserve">    .</t>
  </si>
  <si>
    <t>Quellen: IMF - WEO; Weltbank; Eurostat; IMF; (Werte 2025: Prognosen)</t>
  </si>
  <si>
    <t>2022</t>
  </si>
  <si>
    <t>Quellen: Weltbank</t>
  </si>
  <si>
    <t>Quellen: -</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</si>
  <si>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</si>
  <si>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</si>
  <si>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</si>
  <si>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</si>
  <si>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</si>
  <si>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U.S. Energy Information Administration; EDGAR</t>
  </si>
  <si>
    <t>Quellen: Weltbank; ITU</t>
  </si>
  <si>
    <t>Quellen: UNCTAD; IMF; IMF - IMTS; BACI</t>
  </si>
  <si>
    <t>Quellen: UNWTO; IMF - WEO</t>
  </si>
  <si>
    <t>Österreichs Wirtschaft in LIBYEN</t>
  </si>
  <si>
    <t>Wareneinfuhr aus Libyen</t>
  </si>
  <si>
    <t>Warenausfuhr nach Libyen</t>
  </si>
  <si>
    <t>Quelle: Statistik Austria</t>
  </si>
  <si>
    <t>2026</t>
  </si>
  <si>
    <t>2027</t>
  </si>
  <si>
    <t>2028</t>
  </si>
  <si>
    <t>2029</t>
  </si>
  <si>
    <t>2030</t>
  </si>
  <si>
    <t>https://wko.at/aussenwirtschaft/ly</t>
  </si>
  <si>
    <t>Land_DE</t>
  </si>
  <si>
    <t>Libyen</t>
  </si>
  <si>
    <t>Amtssprache</t>
  </si>
  <si>
    <t>Waehrung</t>
  </si>
  <si>
    <t>Libyscher Dinar</t>
  </si>
  <si>
    <t>ISO_Code</t>
  </si>
  <si>
    <t>LYD</t>
  </si>
  <si>
    <t>Isocode_3</t>
  </si>
  <si>
    <t>LBY</t>
  </si>
  <si>
    <t>Land_Name</t>
  </si>
  <si>
    <t>LIBYEN</t>
  </si>
  <si>
    <t>Land_Dativ</t>
  </si>
  <si>
    <t>in LIBYEN</t>
  </si>
  <si>
    <t>AH_aus</t>
  </si>
  <si>
    <t>aus Libyen</t>
  </si>
  <si>
    <t>AH_nach</t>
  </si>
  <si>
    <t>nach Libyen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</si>
  <si>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</si>
  <si>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</si>
  <si>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</si>
  <si>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</si>
  <si>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</si>
  <si>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</si>
  <si>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</si>
  <si>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</si>
  <si>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</si>
  <si>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</si>
  <si>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</si>
  <si>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</si>
  <si>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</si>
  <si>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</si>
  <si>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</si>
  <si>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</si>
  <si>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</si>
  <si>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</si>
  <si>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</si>
  <si>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</si>
  <si>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</si>
  <si>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</si>
  <si>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</si>
  <si>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</si>
  <si>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</si>
  <si>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</si>
  <si>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</si>
  <si>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</si>
  <si>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</si>
  <si>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</si>
  <si>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</si>
  <si>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</si>
  <si>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</si>
  <si>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</si>
  <si>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</si>
  <si>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</si>
  <si>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</si>
  <si>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</si>
  <si>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</si>
  <si>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</si>
  <si>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</si>
  <si>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</si>
  <si>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</si>
  <si>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</si>
  <si>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</si>
  <si>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</si>
  <si>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</si>
  <si>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</si>
  <si>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</si>
  <si>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</si>
  <si>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</si>
  <si>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</si>
  <si>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</si>
  <si>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</si>
  <si>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</si>
  <si>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</si>
  <si>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</si>
  <si>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</si>
  <si>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</si>
  <si>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</si>
  <si>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</si>
  <si>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</si>
  <si>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</si>
  <si>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</si>
  <si>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</si>
  <si>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</si>
  <si>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</si>
  <si>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</si>
  <si>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</si>
  <si>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</si>
  <si>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</si>
  <si>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</si>
  <si>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</si>
  <si>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</si>
  <si>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</si>
  <si>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</si>
  <si>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</si>
  <si>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</si>
  <si>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</si>
  <si>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</si>
  <si>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</si>
  <si>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</si>
  <si>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</si>
  <si>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</si>
  <si>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</si>
  <si>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</si>
  <si>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</si>
  <si>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</si>
  <si>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</si>
  <si>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</si>
  <si>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</si>
  <si>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</si>
  <si>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</si>
  <si>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BACI</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</si>
  <si>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</si>
  <si>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</si>
  <si>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</si>
  <si>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</si>
  <si>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</si>
  <si>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</si>
  <si>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</si>
  <si>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</si>
  <si>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</si>
  <si>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</si>
  <si>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</si>
  <si>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</si>
  <si>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Eisen und Stahl</t>
  </si>
  <si>
    <t>Organische chemische Erzeugnisse</t>
  </si>
  <si>
    <t>Anorganische chemische Erzeugnisse</t>
  </si>
  <si>
    <t>Kupfer und Waren daraus</t>
  </si>
  <si>
    <t>AH_IMP</t>
  </si>
  <si>
    <t>Top 5  Importgüter 2024</t>
  </si>
  <si>
    <t>Maschinen, mech.Geräte</t>
  </si>
  <si>
    <t>Zugmaschin.,Kraftwagen</t>
  </si>
  <si>
    <t>Elektr. Maschinen</t>
  </si>
  <si>
    <t>Kunststoffe und Waren daraus</t>
  </si>
  <si>
    <t>Insgesamt - Welt</t>
  </si>
  <si>
    <t>Top 5  Exportländer 2025</t>
  </si>
  <si>
    <t>Italien</t>
  </si>
  <si>
    <t>Deutschland</t>
  </si>
  <si>
    <t>Spanien</t>
  </si>
  <si>
    <t>Vereinigtes Königreich</t>
  </si>
  <si>
    <t>Frankreich</t>
  </si>
  <si>
    <t>Top 5  Importländer 2025</t>
  </si>
  <si>
    <t>China</t>
  </si>
  <si>
    <t>Türkei</t>
  </si>
  <si>
    <t>Zypern</t>
  </si>
  <si>
    <t>Griechenland</t>
  </si>
  <si>
    <t>Internationale Ankuenfte</t>
  </si>
  <si>
    <t>UNWTO; IMF - WEO</t>
  </si>
  <si>
    <t>UNWTO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</si>
  <si>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</si>
  <si>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</si>
  <si>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</si>
  <si>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</si>
  <si>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</si>
  <si>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</si>
  <si>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</si>
  <si>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</si>
  <si>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</si>
  <si>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</si>
  <si>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</si>
  <si>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</si>
  <si>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</si>
  <si>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</si>
  <si>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</si>
  <si>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</si>
  <si>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</si>
  <si>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</si>
  <si>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</si>
  <si>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</si>
  <si>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</si>
  <si>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</si>
  <si>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</si>
  <si>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</si>
  <si>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</si>
  <si>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ITU</t>
  </si>
  <si>
    <t>Inlaendische Patentanmeldungen</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</si>
  <si>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</si>
  <si>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</si>
  <si>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</si>
  <si>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</si>
  <si>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</si>
  <si>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</si>
  <si>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</si>
  <si>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</si>
  <si>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</si>
  <si>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</si>
  <si>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</si>
  <si>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</si>
  <si>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</si>
  <si>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</si>
  <si>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</si>
  <si>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</si>
  <si>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</si>
  <si>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</si>
  <si>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</si>
  <si>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</si>
  <si>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</si>
  <si>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</si>
  <si>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</si>
  <si>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</si>
  <si>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</si>
  <si>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</si>
  <si>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</si>
  <si>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</si>
  <si>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</si>
  <si>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</si>
  <si>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</si>
  <si>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</si>
  <si>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</si>
  <si>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Milch und Milcherzeugnisse</t>
  </si>
  <si>
    <t>Pharmazeutische Erzeugnisse</t>
  </si>
  <si>
    <t>Getränke</t>
  </si>
  <si>
    <t>Chemische Erzeugnisse</t>
  </si>
  <si>
    <t>Top 5  Importgüter 2025</t>
  </si>
  <si>
    <t>Fotograf. Apparate, Prüfinstrumente</t>
  </si>
  <si>
    <t>wko.at/aussenwirtschaft/ly</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</si>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</sst>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9.9974835904225898</c:v>
                </c:pt>
                <c:pt idx="1">
                  <c:v>18.627310334447301</c:v>
                </c:pt>
                <c:pt idx="2">
                  <c:v>71.375159039437094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Frankreich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8.2736293543512238E-2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Vereinigtes Königreich</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8.8720768927334548E-2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Spanien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9.272955001648156E-2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0.1998185259583514</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Italien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0.22980869991027961</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Griechenland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4.6459060162951128E-2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Zypern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8.0507078971620655E-2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0.1126293806021081</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Türkei</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0.164260028533632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0.21053339211135541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101.7458079852325</c:v>
                </c:pt>
                <c:pt idx="2">
                  <c:v>121.33978185782129</c:v>
                </c:pt>
                <c:pt idx="3">
                  <c:v>107.2402878605798</c:v>
                </c:pt>
                <c:pt idx="4">
                  <c:v>114.2396915026625</c:v>
                </c:pt>
                <c:pt idx="5">
                  <c:v>120.92589490093179</c:v>
                </c:pt>
                <c:pt idx="6">
                  <c:v>191.42888258475389</c:v>
                </c:pt>
                <c:pt idx="7">
                  <c:v>114.9950051557222</c:v>
                </c:pt>
                <c:pt idx="8">
                  <c:v>118.54349910927699</c:v>
                </c:pt>
                <c:pt idx="9">
                  <c:v>158.7285240072201</c:v>
                </c:pt>
                <c:pt idx="10">
                  <c:v>77.683737527624899</c:v>
                </c:pt>
                <c:pt idx="11">
                  <c:v>323.84388181850329</c:v>
                </c:pt>
                <c:pt idx="12">
                  <c:v>488.84822136251142</c:v>
                </c:pt>
                <c:pt idx="13">
                  <c:v>311.88948655663631</c:v>
                </c:pt>
                <c:pt idx="14">
                  <c:v>244.48698240813491</c:v>
                </c:pt>
                <c:pt idx="15">
                  <c:v>514.88233372882496</c:v>
                </c:pt>
                <c:pt idx="16">
                  <c:v>207.02010766340729</c:v>
                </c:pt>
                <c:pt idx="17">
                  <c:v>440.31973452364531</c:v>
                </c:pt>
                <c:pt idx="18">
                  <c:v>322.94080662262411</c:v>
                </c:pt>
                <c:pt idx="19">
                  <c:v>425.1996987699078</c:v>
                </c:pt>
                <c:pt idx="20">
                  <c:v>249.567338863744</c:v>
                </c:pt>
                <c:pt idx="21">
                  <c:v>221.3573515328826</c:v>
                </c:pt>
                <c:pt idx="22">
                  <c:v>257.18898929121468</c:v>
                </c:pt>
                <c:pt idx="23">
                  <c:v>621.54213511390083</c:v>
                </c:pt>
                <c:pt idx="24">
                  <c:v>576.48070331401641</c:v>
                </c:pt>
                <c:pt idx="25">
                  <c:v>84.183946599615695</c:v>
                </c:pt>
                <c:pt idx="26">
                  <c:v>523.40211859617341</c:v>
                </c:pt>
                <c:pt idx="27">
                  <c:v>507.2767544537881</c:v>
                </c:pt>
                <c:pt idx="28">
                  <c:v>744.33452766719347</c:v>
                </c:pt>
                <c:pt idx="29">
                  <c:v>441.84724985385759</c:v>
                </c:pt>
                <c:pt idx="30">
                  <c:v>423.69944947842947</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151.784466975915</c:v>
                </c:pt>
                <c:pt idx="2">
                  <c:v>127.0123136367834</c:v>
                </c:pt>
                <c:pt idx="3">
                  <c:v>115.8695786371151</c:v>
                </c:pt>
                <c:pt idx="4">
                  <c:v>79.694146633032801</c:v>
                </c:pt>
                <c:pt idx="5">
                  <c:v>91.852829865630596</c:v>
                </c:pt>
                <c:pt idx="6">
                  <c:v>86.585939431638579</c:v>
                </c:pt>
                <c:pt idx="7">
                  <c:v>115.66994672605379</c:v>
                </c:pt>
                <c:pt idx="8">
                  <c:v>81.447395469794984</c:v>
                </c:pt>
                <c:pt idx="9">
                  <c:v>127.977867985942</c:v>
                </c:pt>
                <c:pt idx="10">
                  <c:v>118.1186515371077</c:v>
                </c:pt>
                <c:pt idx="11">
                  <c:v>114.9975604730931</c:v>
                </c:pt>
                <c:pt idx="12">
                  <c:v>137.60976309068749</c:v>
                </c:pt>
                <c:pt idx="13">
                  <c:v>173.24006911457809</c:v>
                </c:pt>
                <c:pt idx="14">
                  <c:v>210.833025913276</c:v>
                </c:pt>
                <c:pt idx="15">
                  <c:v>238.93871745768291</c:v>
                </c:pt>
                <c:pt idx="16">
                  <c:v>52.488416452610089</c:v>
                </c:pt>
                <c:pt idx="17">
                  <c:v>164.60651812290979</c:v>
                </c:pt>
                <c:pt idx="18">
                  <c:v>234.68149452498801</c:v>
                </c:pt>
                <c:pt idx="19">
                  <c:v>169.6075223286546</c:v>
                </c:pt>
                <c:pt idx="20">
                  <c:v>123.4375968748064</c:v>
                </c:pt>
                <c:pt idx="21">
                  <c:v>78.5839951155248</c:v>
                </c:pt>
                <c:pt idx="22">
                  <c:v>44.580700413272908</c:v>
                </c:pt>
                <c:pt idx="23">
                  <c:v>78.678158028090962</c:v>
                </c:pt>
                <c:pt idx="24">
                  <c:v>123.0394192520631</c:v>
                </c:pt>
                <c:pt idx="25">
                  <c:v>97.636570491369497</c:v>
                </c:pt>
                <c:pt idx="26">
                  <c:v>95.097047877342447</c:v>
                </c:pt>
                <c:pt idx="27">
                  <c:v>93.853999385153472</c:v>
                </c:pt>
                <c:pt idx="28">
                  <c:v>118.44247544800101</c:v>
                </c:pt>
                <c:pt idx="29">
                  <c:v>161.51472944993921</c:v>
                </c:pt>
                <c:pt idx="30">
                  <c:v>118.4887475415607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Maschinen, mech.Geräte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0.1258969996827855</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0.1409681341035588</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Getränke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0.15584674298991499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Pharmazeutische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0.17745240432445511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Milch und Milcherzeugnisse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0.21586906887781901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Getränke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3.8297153532313079E-7</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4.9999061556075409E-6</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1.1019433108250601E-5</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Fotograf. Apparate, Prüfinstrumente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5.1139793009580629E-5</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0.99993154792963723</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-92.192466999999994</c:v>
                </c:pt>
                <c:pt idx="1">
                  <c:v>-67.773745000000005</c:v>
                </c:pt>
                <c:pt idx="2">
                  <c:v>-108.91550100000001</c:v>
                </c:pt>
                <c:pt idx="3">
                  <c:v>-94.378834999999995</c:v>
                </c:pt>
                <c:pt idx="4">
                  <c:v>-123.289681</c:v>
                </c:pt>
                <c:pt idx="5">
                  <c:v>-126.60727900000001</c:v>
                </c:pt>
                <c:pt idx="6">
                  <c:v>-231.018359</c:v>
                </c:pt>
                <c:pt idx="7">
                  <c:v>-105.66565300000001</c:v>
                </c:pt>
                <c:pt idx="8">
                  <c:v>-128.584172</c:v>
                </c:pt>
                <c:pt idx="9">
                  <c:v>-162.331075</c:v>
                </c:pt>
                <c:pt idx="10">
                  <c:v>-50.585835000000003</c:v>
                </c:pt>
                <c:pt idx="11">
                  <c:v>-407.19365299999998</c:v>
                </c:pt>
                <c:pt idx="12">
                  <c:v>-633.38225</c:v>
                </c:pt>
                <c:pt idx="13">
                  <c:v>-359.658816</c:v>
                </c:pt>
                <c:pt idx="14">
                  <c:v>-242.904101</c:v>
                </c:pt>
                <c:pt idx="15">
                  <c:v>-618.21820000000002</c:v>
                </c:pt>
                <c:pt idx="16">
                  <c:v>-271.23850900000002</c:v>
                </c:pt>
                <c:pt idx="17">
                  <c:v>-549.35725500000001</c:v>
                </c:pt>
                <c:pt idx="18">
                  <c:v>-343.63626599999998</c:v>
                </c:pt>
                <c:pt idx="19">
                  <c:v>-524.95151399999997</c:v>
                </c:pt>
                <c:pt idx="20">
                  <c:v>-295.69022699999999</c:v>
                </c:pt>
                <c:pt idx="21">
                  <c:v>-278.340125</c:v>
                </c:pt>
                <c:pt idx="22">
                  <c:v>-347.69969700000001</c:v>
                </c:pt>
                <c:pt idx="23">
                  <c:v>-855.39241900000002</c:v>
                </c:pt>
                <c:pt idx="24">
                  <c:v>-767.33485700000006</c:v>
                </c:pt>
                <c:pt idx="25">
                  <c:v>-70.613709</c:v>
                </c:pt>
                <c:pt idx="26">
                  <c:v>-705.32548899999995</c:v>
                </c:pt>
                <c:pt idx="27">
                  <c:v>-682.71789799999999</c:v>
                </c:pt>
                <c:pt idx="28">
                  <c:v>-1011.785832</c:v>
                </c:pt>
                <c:pt idx="29">
                  <c:v>-553.16829700000005</c:v>
                </c:pt>
                <c:pt idx="30">
                  <c:v>-549.37808500000006</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25.803618</c:v>
                </c:pt>
                <c:pt idx="1">
                  <c:v>13.170204</c:v>
                </c:pt>
                <c:pt idx="2">
                  <c:v>-2.1621790000000001</c:v>
                </c:pt>
                <c:pt idx="3">
                  <c:v>1.4470369999999999</c:v>
                </c:pt>
                <c:pt idx="4">
                  <c:v>2.8683299999999998</c:v>
                </c:pt>
                <c:pt idx="5">
                  <c:v>4.5103010000000001</c:v>
                </c:pt>
                <c:pt idx="6">
                  <c:v>2.3731749999999998</c:v>
                </c:pt>
                <c:pt idx="7">
                  <c:v>2.1261580000000002</c:v>
                </c:pt>
                <c:pt idx="8">
                  <c:v>1.8416669999999999</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-0.84611577555035389</c:v>
                </c:pt>
                <c:pt idx="1">
                  <c:v>-0.86089692445071642</c:v>
                </c:pt>
                <c:pt idx="2">
                  <c:v>-0.87944448892788984</c:v>
                </c:pt>
                <c:pt idx="3">
                  <c:v>-0.89692174106489031</c:v>
                </c:pt>
                <c:pt idx="4">
                  <c:v>-0.91046322440669814</c:v>
                </c:pt>
                <c:pt idx="5">
                  <c:v>-0.92337471377612557</c:v>
                </c:pt>
                <c:pt idx="6">
                  <c:v>-0.9384877949845164</c:v>
                </c:pt>
                <c:pt idx="7">
                  <c:v>-0.95491505716754976</c:v>
                </c:pt>
                <c:pt idx="8">
                  <c:v>-0.97052264977361535</c:v>
                </c:pt>
                <c:pt idx="9">
                  <c:v>-0.98461283754298012</c:v>
                </c:pt>
                <c:pt idx="10">
                  <c:v>-0.98178125173163677</c:v>
                </c:pt>
                <c:pt idx="11">
                  <c:v>-0.96292885146137597</c:v>
                </c:pt>
                <c:pt idx="12">
                  <c:v>-0.98449090322574528</c:v>
                </c:pt>
                <c:pt idx="13">
                  <c:v>-1.002571052820185</c:v>
                </c:pt>
                <c:pt idx="14">
                  <c:v>-0.97474970610442491</c:v>
                </c:pt>
                <c:pt idx="15">
                  <c:v>-0.95874921403171343</c:v>
                </c:pt>
                <c:pt idx="16">
                  <c:v>-0.95706245597663098</c:v>
                </c:pt>
                <c:pt idx="17">
                  <c:v>-0.953323136914761</c:v>
                </c:pt>
                <c:pt idx="18">
                  <c:v>-0.94013390826718723</c:v>
                </c:pt>
                <c:pt idx="19">
                  <c:v>-0.9173931581028808</c:v>
                </c:pt>
                <c:pt idx="20">
                  <c:v>-0.8919156599295246</c:v>
                </c:pt>
                <c:pt idx="21">
                  <c:v>-0.86472430718614479</c:v>
                </c:pt>
                <c:pt idx="22">
                  <c:v>-0.83870487871396693</c:v>
                </c:pt>
                <c:pt idx="23">
                  <c:v>-0.81576090468760221</c:v>
                </c:pt>
                <c:pt idx="24">
                  <c:v>-0.79711850240813498</c:v>
                </c:pt>
                <c:pt idx="25">
                  <c:v>-0.78294025096521169</c:v>
                </c:pt>
                <c:pt idx="26">
                  <c:v>-0.77012359939807806</c:v>
                </c:pt>
                <c:pt idx="27">
                  <c:v>-0.75734759260335593</c:v>
                </c:pt>
                <c:pt idx="28">
                  <c:v>-0.7463396334085397</c:v>
                </c:pt>
                <c:pt idx="29">
                  <c:v>-0.73710649594236466</c:v>
                </c:pt>
                <c:pt idx="30">
                  <c:v>-0.72896399320256833</c:v>
                </c:pt>
                <c:pt idx="31">
                  <c:v>-0.72320598377758749</c:v>
                </c:pt>
                <c:pt idx="32">
                  <c:v>-0.72120761580068238</c:v>
                </c:pt>
                <c:pt idx="33">
                  <c:v>-0.72293501862817655</c:v>
                </c:pt>
                <c:pt idx="34">
                  <c:v>-0.72659982227395847</c:v>
                </c:pt>
                <c:pt idx="35">
                  <c:v>-0.73072526667373883</c:v>
                </c:pt>
                <c:pt idx="36">
                  <c:v>-0.73416652407125682</c:v>
                </c:pt>
                <c:pt idx="37">
                  <c:v>-0.73701165814007086</c:v>
                </c:pt>
                <c:pt idx="38">
                  <c:v>-0.74478158379942727</c:v>
                </c:pt>
                <c:pt idx="39">
                  <c:v>-0.74740317161997727</c:v>
                </c:pt>
                <c:pt idx="40">
                  <c:v>-0.74277644169378687</c:v>
                </c:pt>
                <c:pt idx="41">
                  <c:v>-0.75701566029532763</c:v>
                </c:pt>
                <c:pt idx="42">
                  <c:v>-0.78062349893774885</c:v>
                </c:pt>
                <c:pt idx="43">
                  <c:v>-0.79135371885441885</c:v>
                </c:pt>
                <c:pt idx="44">
                  <c:v>-0.79315563709800119</c:v>
                </c:pt>
                <c:pt idx="45">
                  <c:v>-0.77967512091481084</c:v>
                </c:pt>
                <c:pt idx="46">
                  <c:v>-0.76103271863534361</c:v>
                </c:pt>
                <c:pt idx="47">
                  <c:v>-0.74197032037428956</c:v>
                </c:pt>
                <c:pt idx="48">
                  <c:v>-0.7164724998147276</c:v>
                </c:pt>
                <c:pt idx="49">
                  <c:v>-0.69220757068498506</c:v>
                </c:pt>
                <c:pt idx="50">
                  <c:v>-0.67017810403788203</c:v>
                </c:pt>
                <c:pt idx="51">
                  <c:v>-0.64971346112862671</c:v>
                </c:pt>
                <c:pt idx="52">
                  <c:v>-0.62708109702408454</c:v>
                </c:pt>
                <c:pt idx="53">
                  <c:v>-0.59789815043253491</c:v>
                </c:pt>
                <c:pt idx="54">
                  <c:v>-0.5639326689538835</c:v>
                </c:pt>
                <c:pt idx="55">
                  <c:v>-0.51838342733791776</c:v>
                </c:pt>
                <c:pt idx="56">
                  <c:v>-0.47096452619101709</c:v>
                </c:pt>
                <c:pt idx="57">
                  <c:v>-0.43728355811924718</c:v>
                </c:pt>
                <c:pt idx="58">
                  <c:v>-0.40811415978516802</c:v>
                </c:pt>
                <c:pt idx="59">
                  <c:v>-0.37921572660049968</c:v>
                </c:pt>
                <c:pt idx="60">
                  <c:v>-0.35444951194434698</c:v>
                </c:pt>
                <c:pt idx="61">
                  <c:v>-0.33500776247411768</c:v>
                </c:pt>
                <c:pt idx="62">
                  <c:v>-0.30740318787788629</c:v>
                </c:pt>
                <c:pt idx="63">
                  <c:v>-0.28211536530911768</c:v>
                </c:pt>
                <c:pt idx="64">
                  <c:v>-0.26557971706631989</c:v>
                </c:pt>
                <c:pt idx="65">
                  <c:v>-0.23814449568847029</c:v>
                </c:pt>
                <c:pt idx="66">
                  <c:v>-0.20705124479357401</c:v>
                </c:pt>
                <c:pt idx="67">
                  <c:v>-0.18253567290062639</c:v>
                </c:pt>
                <c:pt idx="68">
                  <c:v>-0.1585078382766183</c:v>
                </c:pt>
                <c:pt idx="69">
                  <c:v>-0.13991962902703331</c:v>
                </c:pt>
                <c:pt idx="70">
                  <c:v>-0.125118157740465</c:v>
                </c:pt>
                <c:pt idx="71">
                  <c:v>-0.12126367849009551</c:v>
                </c:pt>
                <c:pt idx="72">
                  <c:v>-0.12422397274740909</c:v>
                </c:pt>
                <c:pt idx="73">
                  <c:v>-0.123323013625618</c:v>
                </c:pt>
                <c:pt idx="74">
                  <c:v>-0.1152347039157038</c:v>
                </c:pt>
                <c:pt idx="75">
                  <c:v>-9.8536476583259536E-2</c:v>
                </c:pt>
                <c:pt idx="76">
                  <c:v>-8.323371977028117E-2</c:v>
                </c:pt>
                <c:pt idx="77">
                  <c:v>-7.3817680828253754E-2</c:v>
                </c:pt>
                <c:pt idx="78">
                  <c:v>-6.8919985752652443E-2</c:v>
                </c:pt>
                <c:pt idx="79">
                  <c:v>-6.6034206911426779E-2</c:v>
                </c:pt>
                <c:pt idx="80">
                  <c:v>-6.1969729670263873E-2</c:v>
                </c:pt>
                <c:pt idx="81">
                  <c:v>-6.0045877109446748E-2</c:v>
                </c:pt>
                <c:pt idx="82">
                  <c:v>-5.0033714838715437E-2</c:v>
                </c:pt>
                <c:pt idx="83">
                  <c:v>-3.9689620259955843E-2</c:v>
                </c:pt>
                <c:pt idx="84">
                  <c:v>-3.6004494227968128E-2</c:v>
                </c:pt>
                <c:pt idx="85">
                  <c:v>-2.9426815226019479E-2</c:v>
                </c:pt>
                <c:pt idx="86">
                  <c:v>-2.407525352515498E-2</c:v>
                </c:pt>
                <c:pt idx="87">
                  <c:v>-2.0403675750637819E-2</c:v>
                </c:pt>
                <c:pt idx="88">
                  <c:v>-1.6217264192240021E-2</c:v>
                </c:pt>
                <c:pt idx="89">
                  <c:v>-1.217310933728292E-2</c:v>
                </c:pt>
                <c:pt idx="90">
                  <c:v>-9.0299136041169358E-3</c:v>
                </c:pt>
                <c:pt idx="91">
                  <c:v>-6.5438083582722876E-3</c:v>
                </c:pt>
                <c:pt idx="92">
                  <c:v>-4.5860851537788188E-3</c:v>
                </c:pt>
                <c:pt idx="93">
                  <c:v>-3.1025509607543562E-3</c:v>
                </c:pt>
                <c:pt idx="94">
                  <c:v>-2.05256100678727E-3</c:v>
                </c:pt>
                <c:pt idx="95">
                  <c:v>-1.334503360848489E-3</c:v>
                </c:pt>
                <c:pt idx="96">
                  <c:v>-8.4676609190894008E-4</c:v>
                </c:pt>
                <c:pt idx="97">
                  <c:v>-5.1483378388063545E-4</c:v>
                </c:pt>
                <c:pt idx="98">
                  <c:v>-3.0483579308721839E-4</c:v>
                </c:pt>
                <c:pt idx="99">
                  <c:v>-1.6935321838178801E-4</c:v>
                </c:pt>
                <c:pt idx="100">
                  <c:v>-1.8290147585233111E-4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-0.15645527726983111</c:v>
                </c:pt>
                <c:pt idx="1">
                  <c:v>-0.14167412836946858</c:v>
                </c:pt>
                <c:pt idx="2">
                  <c:v>-0.12312656389229515</c:v>
                </c:pt>
                <c:pt idx="3">
                  <c:v>-0.10564931175529468</c:v>
                </c:pt>
                <c:pt idx="4">
                  <c:v>-9.2107828413486859E-2</c:v>
                </c:pt>
                <c:pt idx="5">
                  <c:v>-7.9196339044059427E-2</c:v>
                </c:pt>
                <c:pt idx="6">
                  <c:v>-6.4083257835668594E-2</c:v>
                </c:pt>
                <c:pt idx="7">
                  <c:v>-4.765599565263523E-2</c:v>
                </c:pt>
                <c:pt idx="8">
                  <c:v>-3.204840304656964E-2</c:v>
                </c:pt>
                <c:pt idx="9">
                  <c:v>-1.795821527720487E-2</c:v>
                </c:pt>
                <c:pt idx="10">
                  <c:v>-2.0789801088548221E-2</c:v>
                </c:pt>
                <c:pt idx="11">
                  <c:v>-3.9642201358809026E-2</c:v>
                </c:pt>
                <c:pt idx="12">
                  <c:v>-1.8080149594439709E-2</c:v>
                </c:pt>
                <c:pt idx="13">
                  <c:v>0</c:v>
                </c:pt>
                <c:pt idx="14">
                  <c:v>-2.7821346715760087E-2</c:v>
                </c:pt>
                <c:pt idx="15">
                  <c:v>-4.3821838788471568E-2</c:v>
                </c:pt>
                <c:pt idx="16">
                  <c:v>-4.5508596843554017E-2</c:v>
                </c:pt>
                <c:pt idx="17">
                  <c:v>-4.9247915905423989E-2</c:v>
                </c:pt>
                <c:pt idx="18">
                  <c:v>-6.2437144552997759E-2</c:v>
                </c:pt>
                <c:pt idx="19">
                  <c:v>-8.5177894717304192E-2</c:v>
                </c:pt>
                <c:pt idx="20">
                  <c:v>-0.1106553928906604</c:v>
                </c:pt>
                <c:pt idx="21">
                  <c:v>-0.1378467456340402</c:v>
                </c:pt>
                <c:pt idx="22">
                  <c:v>-0.16386617410621807</c:v>
                </c:pt>
                <c:pt idx="23">
                  <c:v>-0.18681014813258279</c:v>
                </c:pt>
                <c:pt idx="24">
                  <c:v>-0.20545255041205002</c:v>
                </c:pt>
                <c:pt idx="25">
                  <c:v>-0.2196308018549733</c:v>
                </c:pt>
                <c:pt idx="26">
                  <c:v>-0.23244745342210693</c:v>
                </c:pt>
                <c:pt idx="27">
                  <c:v>-0.24522346021682906</c:v>
                </c:pt>
                <c:pt idx="28">
                  <c:v>-0.25623141941164529</c:v>
                </c:pt>
                <c:pt idx="29">
                  <c:v>-0.26546455687782033</c:v>
                </c:pt>
                <c:pt idx="30">
                  <c:v>-0.27360705961761667</c:v>
                </c:pt>
                <c:pt idx="31">
                  <c:v>-0.2793650690425975</c:v>
                </c:pt>
                <c:pt idx="32">
                  <c:v>-0.28136343701950262</c:v>
                </c:pt>
                <c:pt idx="33">
                  <c:v>-0.27963603419200844</c:v>
                </c:pt>
                <c:pt idx="34">
                  <c:v>-0.27597123054622652</c:v>
                </c:pt>
                <c:pt idx="35">
                  <c:v>-0.27184578614644617</c:v>
                </c:pt>
                <c:pt idx="36">
                  <c:v>-0.26840452874892817</c:v>
                </c:pt>
                <c:pt idx="37">
                  <c:v>-0.26555939468011414</c:v>
                </c:pt>
                <c:pt idx="38">
                  <c:v>-0.25778946902075772</c:v>
                </c:pt>
                <c:pt idx="39">
                  <c:v>-0.25516788120020772</c:v>
                </c:pt>
                <c:pt idx="40">
                  <c:v>-0.25979461112639812</c:v>
                </c:pt>
                <c:pt idx="41">
                  <c:v>-0.24555539252485736</c:v>
                </c:pt>
                <c:pt idx="42">
                  <c:v>-0.22194755388243614</c:v>
                </c:pt>
                <c:pt idx="43">
                  <c:v>-0.21121733396576614</c:v>
                </c:pt>
                <c:pt idx="44">
                  <c:v>-0.20941541572218381</c:v>
                </c:pt>
                <c:pt idx="45">
                  <c:v>-0.22289593190537416</c:v>
                </c:pt>
                <c:pt idx="46">
                  <c:v>-0.24153833418484139</c:v>
                </c:pt>
                <c:pt idx="47">
                  <c:v>-0.26060073244589543</c:v>
                </c:pt>
                <c:pt idx="48">
                  <c:v>-0.28609855300545739</c:v>
                </c:pt>
                <c:pt idx="49">
                  <c:v>-0.31036348213519993</c:v>
                </c:pt>
                <c:pt idx="50">
                  <c:v>-0.33239294878230297</c:v>
                </c:pt>
                <c:pt idx="51">
                  <c:v>-0.35285759169155828</c:v>
                </c:pt>
                <c:pt idx="52">
                  <c:v>-0.37548995579610045</c:v>
                </c:pt>
                <c:pt idx="53">
                  <c:v>-0.40467290238765008</c:v>
                </c:pt>
                <c:pt idx="54">
                  <c:v>-0.4386383838663015</c:v>
                </c:pt>
                <c:pt idx="55">
                  <c:v>-0.48418762548226724</c:v>
                </c:pt>
                <c:pt idx="56">
                  <c:v>-0.53160652662916785</c:v>
                </c:pt>
                <c:pt idx="57">
                  <c:v>-0.56528749470093786</c:v>
                </c:pt>
                <c:pt idx="58">
                  <c:v>-0.59445689303501692</c:v>
                </c:pt>
                <c:pt idx="59">
                  <c:v>-0.62335532621968537</c:v>
                </c:pt>
                <c:pt idx="60">
                  <c:v>-0.64812154087583806</c:v>
                </c:pt>
                <c:pt idx="61">
                  <c:v>-0.66756329034606732</c:v>
                </c:pt>
                <c:pt idx="62">
                  <c:v>-0.69516786494229876</c:v>
                </c:pt>
                <c:pt idx="63">
                  <c:v>-0.72045568751106726</c:v>
                </c:pt>
                <c:pt idx="64">
                  <c:v>-0.73699133575386511</c:v>
                </c:pt>
                <c:pt idx="65">
                  <c:v>-0.7644265571317147</c:v>
                </c:pt>
                <c:pt idx="66">
                  <c:v>-0.79551980802661104</c:v>
                </c:pt>
                <c:pt idx="67">
                  <c:v>-0.82003537991955855</c:v>
                </c:pt>
                <c:pt idx="68">
                  <c:v>-0.8440632145435667</c:v>
                </c:pt>
                <c:pt idx="69">
                  <c:v>-0.86265142379315174</c:v>
                </c:pt>
                <c:pt idx="70">
                  <c:v>-0.87745289507972002</c:v>
                </c:pt>
                <c:pt idx="71">
                  <c:v>-0.88130737433008943</c:v>
                </c:pt>
                <c:pt idx="72">
                  <c:v>-0.87834708007277595</c:v>
                </c:pt>
                <c:pt idx="73">
                  <c:v>-0.87924803919456695</c:v>
                </c:pt>
                <c:pt idx="74">
                  <c:v>-0.88733634890448121</c:v>
                </c:pt>
                <c:pt idx="75">
                  <c:v>-0.90403457623692551</c:v>
                </c:pt>
                <c:pt idx="76">
                  <c:v>-0.91933733304990384</c:v>
                </c:pt>
                <c:pt idx="77">
                  <c:v>-0.9287533719919312</c:v>
                </c:pt>
                <c:pt idx="78">
                  <c:v>-0.93365106706753254</c:v>
                </c:pt>
                <c:pt idx="79">
                  <c:v>-0.93653684590875819</c:v>
                </c:pt>
                <c:pt idx="80">
                  <c:v>-0.94060132314992106</c:v>
                </c:pt>
                <c:pt idx="81">
                  <c:v>-0.94252517571073824</c:v>
                </c:pt>
                <c:pt idx="82">
                  <c:v>-0.95253733798146956</c:v>
                </c:pt>
                <c:pt idx="83">
                  <c:v>-0.96288143256022918</c:v>
                </c:pt>
                <c:pt idx="84">
                  <c:v>-0.96656655859221685</c:v>
                </c:pt>
                <c:pt idx="85">
                  <c:v>-0.97314423759416546</c:v>
                </c:pt>
                <c:pt idx="86">
                  <c:v>-0.97849579929503006</c:v>
                </c:pt>
                <c:pt idx="87">
                  <c:v>-0.98216737706954715</c:v>
                </c:pt>
                <c:pt idx="88">
                  <c:v>-0.98635378862794498</c:v>
                </c:pt>
                <c:pt idx="89">
                  <c:v>-0.99039794348290211</c:v>
                </c:pt>
                <c:pt idx="90">
                  <c:v>-0.99354113921606801</c:v>
                </c:pt>
                <c:pt idx="91">
                  <c:v>-0.99602724446191271</c:v>
                </c:pt>
                <c:pt idx="92">
                  <c:v>-0.99798496766640621</c:v>
                </c:pt>
                <c:pt idx="93">
                  <c:v>-0.99946850185943059</c:v>
                </c:pt>
                <c:pt idx="94">
                  <c:v>-1.0005184918133978</c:v>
                </c:pt>
                <c:pt idx="95">
                  <c:v>-1.0012365494593365</c:v>
                </c:pt>
                <c:pt idx="96">
                  <c:v>-1.0017242867282761</c:v>
                </c:pt>
                <c:pt idx="97">
                  <c:v>-1.0020562190363043</c:v>
                </c:pt>
                <c:pt idx="98">
                  <c:v>-1.0022662170270977</c:v>
                </c:pt>
                <c:pt idx="99">
                  <c:v>-1.0024016996018033</c:v>
                </c:pt>
                <c:pt idx="100">
                  <c:v>-1.0023881513443327</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0.80076975779644644</c:v>
                </c:pt>
                <c:pt idx="1">
                  <c:v>0.81555768082554414</c:v>
                </c:pt>
                <c:pt idx="2">
                  <c:v>0.83326525333954382</c:v>
                </c:pt>
                <c:pt idx="3">
                  <c:v>0.84991606177084122</c:v>
                </c:pt>
                <c:pt idx="4">
                  <c:v>0.86290206655635671</c:v>
                </c:pt>
                <c:pt idx="5">
                  <c:v>0.87533259278558007</c:v>
                </c:pt>
                <c:pt idx="6">
                  <c:v>0.88992406608135488</c:v>
                </c:pt>
                <c:pt idx="7">
                  <c:v>0.90567391539086106</c:v>
                </c:pt>
                <c:pt idx="8">
                  <c:v>0.9205431279647821</c:v>
                </c:pt>
                <c:pt idx="9">
                  <c:v>0.93411170782153108</c:v>
                </c:pt>
                <c:pt idx="10">
                  <c:v>0.93163237670442156</c:v>
                </c:pt>
                <c:pt idx="11">
                  <c:v>0.91397899722030407</c:v>
                </c:pt>
                <c:pt idx="12">
                  <c:v>0.9333326830169747</c:v>
                </c:pt>
                <c:pt idx="13">
                  <c:v>0.94951607656553838</c:v>
                </c:pt>
                <c:pt idx="14">
                  <c:v>0.9236930978266833</c:v>
                </c:pt>
                <c:pt idx="15">
                  <c:v>0.90749615602064915</c:v>
                </c:pt>
                <c:pt idx="16">
                  <c:v>0.90230039928069594</c:v>
                </c:pt>
                <c:pt idx="17">
                  <c:v>0.89341951650875506</c:v>
                </c:pt>
                <c:pt idx="18">
                  <c:v>0.8799931933554469</c:v>
                </c:pt>
                <c:pt idx="19">
                  <c:v>0.86461592112638042</c:v>
                </c:pt>
                <c:pt idx="20">
                  <c:v>0.84499127018029896</c:v>
                </c:pt>
                <c:pt idx="21">
                  <c:v>0.82035376397011639</c:v>
                </c:pt>
                <c:pt idx="22">
                  <c:v>0.79678657010010667</c:v>
                </c:pt>
                <c:pt idx="23">
                  <c:v>0.77695869529196693</c:v>
                </c:pt>
                <c:pt idx="24">
                  <c:v>0.76234689960998625</c:v>
                </c:pt>
                <c:pt idx="25">
                  <c:v>0.75131184390022898</c:v>
                </c:pt>
                <c:pt idx="26">
                  <c:v>0.73998550065485502</c:v>
                </c:pt>
                <c:pt idx="27">
                  <c:v>0.72670143420498756</c:v>
                </c:pt>
                <c:pt idx="28">
                  <c:v>0.71392542741026555</c:v>
                </c:pt>
                <c:pt idx="29">
                  <c:v>0.70312746620624267</c:v>
                </c:pt>
                <c:pt idx="30">
                  <c:v>0.69304078851942341</c:v>
                </c:pt>
                <c:pt idx="31">
                  <c:v>0.68521666983018481</c:v>
                </c:pt>
                <c:pt idx="32">
                  <c:v>0.68252056659354676</c:v>
                </c:pt>
                <c:pt idx="33">
                  <c:v>0.6851692509290378</c:v>
                </c:pt>
                <c:pt idx="34">
                  <c:v>0.69053436088737297</c:v>
                </c:pt>
                <c:pt idx="35">
                  <c:v>0.695723343498591</c:v>
                </c:pt>
                <c:pt idx="36">
                  <c:v>0.6996320157788426</c:v>
                </c:pt>
                <c:pt idx="37">
                  <c:v>0.70193521954883487</c:v>
                </c:pt>
                <c:pt idx="38">
                  <c:v>0.70894644278984098</c:v>
                </c:pt>
                <c:pt idx="39">
                  <c:v>0.71297704938732742</c:v>
                </c:pt>
                <c:pt idx="40">
                  <c:v>0.70647388580146686</c:v>
                </c:pt>
                <c:pt idx="41">
                  <c:v>0.71644540329978645</c:v>
                </c:pt>
                <c:pt idx="42">
                  <c:v>0.73672714473318945</c:v>
                </c:pt>
                <c:pt idx="43">
                  <c:v>0.74325740483399116</c:v>
                </c:pt>
                <c:pt idx="44">
                  <c:v>0.74678672590506767</c:v>
                </c:pt>
                <c:pt idx="45">
                  <c:v>0.74093387867779303</c:v>
                </c:pt>
                <c:pt idx="46">
                  <c:v>0.72328727332241072</c:v>
                </c:pt>
                <c:pt idx="47">
                  <c:v>0.71017933421966029</c:v>
                </c:pt>
                <c:pt idx="48">
                  <c:v>0.69465303115841792</c:v>
                </c:pt>
                <c:pt idx="49">
                  <c:v>0.66789522265409551</c:v>
                </c:pt>
                <c:pt idx="50">
                  <c:v>0.6469563907333713</c:v>
                </c:pt>
                <c:pt idx="51">
                  <c:v>0.62981107090439903</c:v>
                </c:pt>
                <c:pt idx="52">
                  <c:v>0.6013394078300528</c:v>
                </c:pt>
                <c:pt idx="53">
                  <c:v>0.57575352359693233</c:v>
                </c:pt>
                <c:pt idx="54">
                  <c:v>0.56010528621845512</c:v>
                </c:pt>
                <c:pt idx="55">
                  <c:v>0.52924235570055811</c:v>
                </c:pt>
                <c:pt idx="56">
                  <c:v>0.48029927558822127</c:v>
                </c:pt>
                <c:pt idx="57">
                  <c:v>0.44238447705690659</c:v>
                </c:pt>
                <c:pt idx="58">
                  <c:v>0.41716439577549069</c:v>
                </c:pt>
                <c:pt idx="59">
                  <c:v>0.39190366972166318</c:v>
                </c:pt>
                <c:pt idx="60">
                  <c:v>0.36700874661954042</c:v>
                </c:pt>
                <c:pt idx="61">
                  <c:v>0.34573120826205261</c:v>
                </c:pt>
                <c:pt idx="62">
                  <c:v>0.31626374826362152</c:v>
                </c:pt>
                <c:pt idx="63">
                  <c:v>0.29224946189708401</c:v>
                </c:pt>
                <c:pt idx="64">
                  <c:v>0.2761676802795493</c:v>
                </c:pt>
                <c:pt idx="65">
                  <c:v>0.2473031177385574</c:v>
                </c:pt>
                <c:pt idx="66">
                  <c:v>0.21694824687580569</c:v>
                </c:pt>
                <c:pt idx="67">
                  <c:v>0.19458684792067441</c:v>
                </c:pt>
                <c:pt idx="68">
                  <c:v>0.1765744396135874</c:v>
                </c:pt>
                <c:pt idx="69">
                  <c:v>0.1623081244971056</c:v>
                </c:pt>
                <c:pt idx="70">
                  <c:v>0.15103597428161381</c:v>
                </c:pt>
                <c:pt idx="71">
                  <c:v>0.15149661503561229</c:v>
                </c:pt>
                <c:pt idx="72">
                  <c:v>0.1505346887552037</c:v>
                </c:pt>
                <c:pt idx="73">
                  <c:v>0.1452169976980156</c:v>
                </c:pt>
                <c:pt idx="74">
                  <c:v>0.13653933878813279</c:v>
                </c:pt>
                <c:pt idx="75">
                  <c:v>0.121202711331478</c:v>
                </c:pt>
                <c:pt idx="76">
                  <c:v>0.1064283365598509</c:v>
                </c:pt>
                <c:pt idx="77">
                  <c:v>9.7025845875293976E-2</c:v>
                </c:pt>
                <c:pt idx="78">
                  <c:v>9.4065551617980331E-2</c:v>
                </c:pt>
                <c:pt idx="79">
                  <c:v>8.8395605866558064E-2</c:v>
                </c:pt>
                <c:pt idx="80">
                  <c:v>7.3817680828253754E-2</c:v>
                </c:pt>
                <c:pt idx="81">
                  <c:v>6.2200050047263103E-2</c:v>
                </c:pt>
                <c:pt idx="82">
                  <c:v>5.3237877730498873E-2</c:v>
                </c:pt>
                <c:pt idx="83">
                  <c:v>4.9532429312305351E-2</c:v>
                </c:pt>
                <c:pt idx="84">
                  <c:v>4.7608576751488253E-2</c:v>
                </c:pt>
                <c:pt idx="85">
                  <c:v>3.8348342770372072E-2</c:v>
                </c:pt>
                <c:pt idx="86">
                  <c:v>3.1357441915571868E-2</c:v>
                </c:pt>
                <c:pt idx="87">
                  <c:v>2.7381028347967479E-2</c:v>
                </c:pt>
                <c:pt idx="88">
                  <c:v>2.2950748155099909E-2</c:v>
                </c:pt>
                <c:pt idx="89">
                  <c:v>1.8141116753057129E-2</c:v>
                </c:pt>
                <c:pt idx="90">
                  <c:v>1.4252766859011281E-2</c:v>
                </c:pt>
                <c:pt idx="91">
                  <c:v>1.0980862679875129E-2</c:v>
                </c:pt>
                <c:pt idx="92">
                  <c:v>8.1086320961200106E-3</c:v>
                </c:pt>
                <c:pt idx="93">
                  <c:v>5.7715576824513351E-3</c:v>
                </c:pt>
                <c:pt idx="94">
                  <c:v>4.0102842112807397E-3</c:v>
                </c:pt>
                <c:pt idx="95">
                  <c:v>2.7367480090496939E-3</c:v>
                </c:pt>
                <c:pt idx="96">
                  <c:v>1.808692372317496E-3</c:v>
                </c:pt>
                <c:pt idx="97">
                  <c:v>1.151601884996159E-3</c:v>
                </c:pt>
                <c:pt idx="98">
                  <c:v>6.9773525973296658E-4</c:v>
                </c:pt>
                <c:pt idx="99">
                  <c:v>4.0644772411629117E-4</c:v>
                </c:pt>
                <c:pt idx="100">
                  <c:v>4.6064075399846328E-4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0.20180129502373856</c:v>
                </c:pt>
                <c:pt idx="1">
                  <c:v>0.18701337199464085</c:v>
                </c:pt>
                <c:pt idx="2">
                  <c:v>0.16930579948064117</c:v>
                </c:pt>
                <c:pt idx="3">
                  <c:v>0.15265499104934377</c:v>
                </c:pt>
                <c:pt idx="4">
                  <c:v>0.13966898626382829</c:v>
                </c:pt>
                <c:pt idx="5">
                  <c:v>0.12723846003460493</c:v>
                </c:pt>
                <c:pt idx="6">
                  <c:v>0.11264698673883011</c:v>
                </c:pt>
                <c:pt idx="7">
                  <c:v>9.6897137429323932E-2</c:v>
                </c:pt>
                <c:pt idx="8">
                  <c:v>8.2027924855402889E-2</c:v>
                </c:pt>
                <c:pt idx="9">
                  <c:v>6.8459344998653915E-2</c:v>
                </c:pt>
                <c:pt idx="10">
                  <c:v>7.0938676115763433E-2</c:v>
                </c:pt>
                <c:pt idx="11">
                  <c:v>8.8592055599880926E-2</c:v>
                </c:pt>
                <c:pt idx="12">
                  <c:v>6.9238369803210298E-2</c:v>
                </c:pt>
                <c:pt idx="13">
                  <c:v>5.3054976254646613E-2</c:v>
                </c:pt>
                <c:pt idx="14">
                  <c:v>7.8877954993501698E-2</c:v>
                </c:pt>
                <c:pt idx="15">
                  <c:v>9.5074896799535846E-2</c:v>
                </c:pt>
                <c:pt idx="16">
                  <c:v>0.10027065353948905</c:v>
                </c:pt>
                <c:pt idx="17">
                  <c:v>0.10915153631142993</c:v>
                </c:pt>
                <c:pt idx="18">
                  <c:v>0.12257785946473809</c:v>
                </c:pt>
                <c:pt idx="19">
                  <c:v>0.13795513169380458</c:v>
                </c:pt>
                <c:pt idx="20">
                  <c:v>0.15757978263988603</c:v>
                </c:pt>
                <c:pt idx="21">
                  <c:v>0.1822172888500686</c:v>
                </c:pt>
                <c:pt idx="22">
                  <c:v>0.20578448272007832</c:v>
                </c:pt>
                <c:pt idx="23">
                  <c:v>0.22561235752821807</c:v>
                </c:pt>
                <c:pt idx="24">
                  <c:v>0.24022415321019874</c:v>
                </c:pt>
                <c:pt idx="25">
                  <c:v>0.25125920891995601</c:v>
                </c:pt>
                <c:pt idx="26">
                  <c:v>0.26258555216532997</c:v>
                </c:pt>
                <c:pt idx="27">
                  <c:v>0.27586961861519743</c:v>
                </c:pt>
                <c:pt idx="28">
                  <c:v>0.28864562540991945</c:v>
                </c:pt>
                <c:pt idx="29">
                  <c:v>0.29944358661394233</c:v>
                </c:pt>
                <c:pt idx="30">
                  <c:v>0.30953026430076158</c:v>
                </c:pt>
                <c:pt idx="31">
                  <c:v>0.31735438299000018</c:v>
                </c:pt>
                <c:pt idx="32">
                  <c:v>0.32005048622663823</c:v>
                </c:pt>
                <c:pt idx="33">
                  <c:v>0.3174018018911472</c:v>
                </c:pt>
                <c:pt idx="34">
                  <c:v>0.31203669193281203</c:v>
                </c:pt>
                <c:pt idx="35">
                  <c:v>0.306847709321594</c:v>
                </c:pt>
                <c:pt idx="36">
                  <c:v>0.3029390370413424</c:v>
                </c:pt>
                <c:pt idx="37">
                  <c:v>0.30063583327135013</c:v>
                </c:pt>
                <c:pt idx="38">
                  <c:v>0.29362461003034401</c:v>
                </c:pt>
                <c:pt idx="39">
                  <c:v>0.28959400343285757</c:v>
                </c:pt>
                <c:pt idx="40">
                  <c:v>0.29609716701871813</c:v>
                </c:pt>
                <c:pt idx="41">
                  <c:v>0.28612564952039854</c:v>
                </c:pt>
                <c:pt idx="42">
                  <c:v>0.26584390808699554</c:v>
                </c:pt>
                <c:pt idx="43">
                  <c:v>0.25931364798619383</c:v>
                </c:pt>
                <c:pt idx="44">
                  <c:v>0.25578432691511732</c:v>
                </c:pt>
                <c:pt idx="45">
                  <c:v>0.26163717414239196</c:v>
                </c:pt>
                <c:pt idx="46">
                  <c:v>0.27928377949777428</c:v>
                </c:pt>
                <c:pt idx="47">
                  <c:v>0.29239171860052471</c:v>
                </c:pt>
                <c:pt idx="48">
                  <c:v>0.30791802166176707</c:v>
                </c:pt>
                <c:pt idx="49">
                  <c:v>0.33467583016608948</c:v>
                </c:pt>
                <c:pt idx="50">
                  <c:v>0.35561466208681369</c:v>
                </c:pt>
                <c:pt idx="51">
                  <c:v>0.37275998191578597</c:v>
                </c:pt>
                <c:pt idx="52">
                  <c:v>0.4012316449901322</c:v>
                </c:pt>
                <c:pt idx="53">
                  <c:v>0.42681752922325267</c:v>
                </c:pt>
                <c:pt idx="54">
                  <c:v>0.44246576660172987</c:v>
                </c:pt>
                <c:pt idx="55">
                  <c:v>0.47332869711962688</c:v>
                </c:pt>
                <c:pt idx="56">
                  <c:v>0.52227177723196372</c:v>
                </c:pt>
                <c:pt idx="57">
                  <c:v>0.56018657576327846</c:v>
                </c:pt>
                <c:pt idx="58">
                  <c:v>0.5854066570446943</c:v>
                </c:pt>
                <c:pt idx="59">
                  <c:v>0.61066738309852187</c:v>
                </c:pt>
                <c:pt idx="60">
                  <c:v>0.63556230620064458</c:v>
                </c:pt>
                <c:pt idx="61">
                  <c:v>0.65683984455813238</c:v>
                </c:pt>
                <c:pt idx="62">
                  <c:v>0.68630730455656352</c:v>
                </c:pt>
                <c:pt idx="63">
                  <c:v>0.71032159092310099</c:v>
                </c:pt>
                <c:pt idx="64">
                  <c:v>0.72640337254063569</c:v>
                </c:pt>
                <c:pt idx="65">
                  <c:v>0.75526793508162759</c:v>
                </c:pt>
                <c:pt idx="66">
                  <c:v>0.78562280594437928</c:v>
                </c:pt>
                <c:pt idx="67">
                  <c:v>0.80798420489951062</c:v>
                </c:pt>
                <c:pt idx="68">
                  <c:v>0.82599661320659756</c:v>
                </c:pt>
                <c:pt idx="69">
                  <c:v>0.84026292832307936</c:v>
                </c:pt>
                <c:pt idx="70">
                  <c:v>0.85153507853857113</c:v>
                </c:pt>
                <c:pt idx="71">
                  <c:v>0.8510744377845727</c:v>
                </c:pt>
                <c:pt idx="72">
                  <c:v>0.85203636406498129</c:v>
                </c:pt>
                <c:pt idx="73">
                  <c:v>0.85735405512216945</c:v>
                </c:pt>
                <c:pt idx="74">
                  <c:v>0.86603171403205215</c:v>
                </c:pt>
                <c:pt idx="75">
                  <c:v>0.88136834148870702</c:v>
                </c:pt>
                <c:pt idx="76">
                  <c:v>0.89614271626033415</c:v>
                </c:pt>
                <c:pt idx="77">
                  <c:v>0.90554520694489105</c:v>
                </c:pt>
                <c:pt idx="78">
                  <c:v>0.90850550120220464</c:v>
                </c:pt>
                <c:pt idx="79">
                  <c:v>0.91417544695362696</c:v>
                </c:pt>
                <c:pt idx="80">
                  <c:v>0.9287533719919312</c:v>
                </c:pt>
                <c:pt idx="81">
                  <c:v>0.94037100277292185</c:v>
                </c:pt>
                <c:pt idx="82">
                  <c:v>0.94933317508968607</c:v>
                </c:pt>
                <c:pt idx="83">
                  <c:v>0.9530386235078796</c:v>
                </c:pt>
                <c:pt idx="84">
                  <c:v>0.95496247606869678</c:v>
                </c:pt>
                <c:pt idx="85">
                  <c:v>0.96422271004981297</c:v>
                </c:pt>
                <c:pt idx="86">
                  <c:v>0.97121361090461311</c:v>
                </c:pt>
                <c:pt idx="87">
                  <c:v>0.97519002447221748</c:v>
                </c:pt>
                <c:pt idx="88">
                  <c:v>0.9796203046650851</c:v>
                </c:pt>
                <c:pt idx="89">
                  <c:v>0.98442993606712781</c:v>
                </c:pt>
                <c:pt idx="90">
                  <c:v>0.98831828596117366</c:v>
                </c:pt>
                <c:pt idx="91">
                  <c:v>0.99159019014030991</c:v>
                </c:pt>
                <c:pt idx="92">
                  <c:v>0.99446242072406499</c:v>
                </c:pt>
                <c:pt idx="93">
                  <c:v>0.99679949513773369</c:v>
                </c:pt>
                <c:pt idx="94">
                  <c:v>0.9985607686089043</c:v>
                </c:pt>
                <c:pt idx="95">
                  <c:v>0.99983430481113533</c:v>
                </c:pt>
                <c:pt idx="96">
                  <c:v>1.0007623604478675</c:v>
                </c:pt>
                <c:pt idx="97">
                  <c:v>1.0014194509351888</c:v>
                </c:pt>
                <c:pt idx="98">
                  <c:v>1.0018733175604519</c:v>
                </c:pt>
                <c:pt idx="99">
                  <c:v>1.0021646050960686</c:v>
                </c:pt>
                <c:pt idx="100">
                  <c:v>1.0021104120661866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19.433479999999999</c:v>
                </c:pt>
                <c:pt idx="1">
                  <c:v>16.183150000000001</c:v>
                </c:pt>
                <c:pt idx="2">
                  <c:v>16.074300000000001</c:v>
                </c:pt>
                <c:pt idx="3">
                  <c:v>15.83799</c:v>
                </c:pt>
                <c:pt idx="4">
                  <c:v>16.03181</c:v>
                </c:pt>
                <c:pt idx="5">
                  <c:v>15.98137</c:v>
                </c:pt>
                <c:pt idx="6">
                  <c:v>15.950390000000001</c:v>
                </c:pt>
                <c:pt idx="7">
                  <c:v>15.98786</c:v>
                </c:pt>
                <c:pt idx="8">
                  <c:v>15.97321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443.44049999999999</c:v>
                </c:pt>
                <c:pt idx="1">
                  <c:v>650.62699999999995</c:v>
                </c:pt>
                <c:pt idx="2">
                  <c:v>1059.0115000000001</c:v>
                </c:pt>
                <c:pt idx="3">
                  <c:v>1633.578</c:v>
                </c:pt>
                <c:pt idx="4">
                  <c:v>1853.0205000000001</c:v>
                </c:pt>
                <c:pt idx="5">
                  <c:v>1695.001</c:v>
                </c:pt>
                <c:pt idx="6">
                  <c:v>1943.8135</c:v>
                </c:pt>
                <c:pt idx="7">
                  <c:v>2075.7714999999998</c:v>
                </c:pt>
                <c:pt idx="8">
                  <c:v>1887.7304999999999</c:v>
                </c:pt>
                <c:pt idx="9">
                  <c:v>1792.5764999999999</c:v>
                </c:pt>
                <c:pt idx="10">
                  <c:v>1816.9490000000001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629.07899999999995</c:v>
                </c:pt>
                <c:pt idx="1">
                  <c:v>777.62400000000002</c:v>
                </c:pt>
                <c:pt idx="2">
                  <c:v>953.93650000000002</c:v>
                </c:pt>
                <c:pt idx="3">
                  <c:v>1708.4195</c:v>
                </c:pt>
                <c:pt idx="4">
                  <c:v>2468.1315</c:v>
                </c:pt>
                <c:pt idx="5">
                  <c:v>3414.3180000000002</c:v>
                </c:pt>
                <c:pt idx="6">
                  <c:v>4292.3119999999999</c:v>
                </c:pt>
                <c:pt idx="7">
                  <c:v>4642.2650000000003</c:v>
                </c:pt>
                <c:pt idx="8">
                  <c:v>5477.42</c:v>
                </c:pt>
                <c:pt idx="9">
                  <c:v>5884.3914999999997</c:v>
                </c:pt>
                <c:pt idx="10">
                  <c:v>5971.0510000000004</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58.941000000000003</c:v>
                </c:pt>
                <c:pt idx="1">
                  <c:v>64.638999999999996</c:v>
                </c:pt>
                <c:pt idx="2">
                  <c:v>69.641000000000005</c:v>
                </c:pt>
                <c:pt idx="3">
                  <c:v>82.38</c:v>
                </c:pt>
                <c:pt idx="4">
                  <c:v>124.08750000000001</c:v>
                </c:pt>
                <c:pt idx="5">
                  <c:v>195.70249999999999</c:v>
                </c:pt>
                <c:pt idx="6">
                  <c:v>261.71350000000001</c:v>
                </c:pt>
                <c:pt idx="7">
                  <c:v>327.36250000000001</c:v>
                </c:pt>
                <c:pt idx="8">
                  <c:v>520.65599999999995</c:v>
                </c:pt>
                <c:pt idx="9">
                  <c:v>974.44899999999996</c:v>
                </c:pt>
                <c:pt idx="10">
                  <c:v>1472.6054999999999</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2.3919760990183518</c:v>
                </c:pt>
                <c:pt idx="1">
                  <c:v>73.497140418267179</c:v>
                </c:pt>
                <c:pt idx="2">
                  <c:v>28.339991463935132</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Libyen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14.096909264325999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35</c:v>
                </c:pt>
                <c:pt idx="1">
                  <c:v>47.5</c:v>
                </c:pt>
                <c:pt idx="2">
                  <c:v>47.5</c:v>
                </c:pt>
                <c:pt idx="3">
                  <c:v>71.404098509999997</c:v>
                </c:pt>
                <c:pt idx="4">
                  <c:v>74.358100890000003</c:v>
                </c:pt>
                <c:pt idx="5">
                  <c:v>77.438796999999994</c:v>
                </c:pt>
                <c:pt idx="6">
                  <c:v>80.647201539999998</c:v>
                </c:pt>
                <c:pt idx="7">
                  <c:v>82.10469818</c:v>
                </c:pt>
                <c:pt idx="8">
                  <c:v>81.954498290000004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9965.1842030000007</c:v>
                </c:pt>
                <c:pt idx="1">
                  <c:v>11195.934394</c:v>
                </c:pt>
                <c:pt idx="2">
                  <c:v>9960.7283380000008</c:v>
                </c:pt>
                <c:pt idx="3">
                  <c:v>6655.8407690000004</c:v>
                </c:pt>
                <c:pt idx="4">
                  <c:v>4935.5730839999997</c:v>
                </c:pt>
                <c:pt idx="5">
                  <c:v>5991.4940740000002</c:v>
                </c:pt>
                <c:pt idx="6">
                  <c:v>6016.9493670000002</c:v>
                </c:pt>
                <c:pt idx="7">
                  <c:v>6685.9011870000004</c:v>
                </c:pt>
                <c:pt idx="8">
                  <c:v>5998.5870219999997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32.491802</c:v>
                </c:pt>
                <c:pt idx="1">
                  <c:v>7.9413679999999998</c:v>
                </c:pt>
                <c:pt idx="2">
                  <c:v>-11.195695000000001</c:v>
                </c:pt>
                <c:pt idx="3">
                  <c:v>-29.456116999999999</c:v>
                </c:pt>
                <c:pt idx="4">
                  <c:v>27.331382000000001</c:v>
                </c:pt>
                <c:pt idx="5">
                  <c:v>-8.6254550000000005</c:v>
                </c:pt>
                <c:pt idx="6">
                  <c:v>10.474112</c:v>
                </c:pt>
                <c:pt idx="7">
                  <c:v>4.1897609999999998</c:v>
                </c:pt>
                <c:pt idx="8">
                  <c:v>15.87139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Kupfer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4.5358924204932554E-3</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Anorganische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5.9591742156562067E-3</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Organische chemische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7.4242857172339477E-3</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1.53668051422535E-2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0.9588682937658336</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3.4095525926203171E-2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6.0691873387549583E-2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6.7973687208123912E-2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9.3471642208829309E-2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0.19675733091973821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Libyen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40D6048-A3BB-3E0A-21ED-D3A0881DF70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Anorganische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Kupfer und Waren daraus</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Spanien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Frankreich</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Türkei</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Zypern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Griechenland</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Getränke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1759540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5.0272480000000002</v>
      </c>
      <c r="D26" s="17">
        <v>-0.84265599999999996</v>
      </c>
      <c r="E26" s="17">
        <v>-29.456116999999999</v>
      </c>
      <c r="F26" s="17">
        <v>4.1897609999999998</v>
      </c>
      <c r="G26" s="17">
        <v>15.87139</v>
      </c>
    </row>
    <row r="27" spans="1:7" ht="17.25" customHeight="1" x14ac:dyDescent="0.3">
      <c r="A27" s="5" t="s">
        <v>109</v>
      </c>
      <c r="B27" s="5" t="s">
        <v>132</v>
      </c>
      <c r="C27" s="19">
        <v>75.380786000000001</v>
      </c>
      <c r="D27" s="19">
        <v>48.718260999999998</v>
      </c>
      <c r="E27" s="19">
        <v>46.893053999999999</v>
      </c>
      <c r="F27" s="19">
        <v>49.348790000000001</v>
      </c>
      <c r="G27" s="19">
        <v>44.73245</v>
      </c>
    </row>
    <row r="28" spans="1:7" ht="17.25" customHeight="1" x14ac:dyDescent="0.3">
      <c r="A28" s="5" t="s">
        <v>91</v>
      </c>
      <c r="B28" s="5" t="s">
        <v>133</v>
      </c>
      <c r="C28" s="20">
        <v>11600.90092</v>
      </c>
      <c r="D28" s="20">
        <v>7458.605501</v>
      </c>
      <c r="E28" s="20">
        <v>6655.8407690000004</v>
      </c>
      <c r="F28" s="20">
        <v>6685.9011870000004</v>
      </c>
      <c r="G28" s="20">
        <v>5998.5870219999997</v>
      </c>
    </row>
    <row r="29" spans="1:7" ht="17.25" customHeight="1" x14ac:dyDescent="0.3">
      <c r="A29" s="5" t="s">
        <v>120</v>
      </c>
      <c r="B29" s="5" t="s">
        <v>133</v>
      </c>
      <c r="C29" s="20">
        <v>30234.091872585788</v>
      </c>
      <c r="D29" s="20">
        <v>17903.256539580281</v>
      </c>
      <c r="E29" s="20">
        <v>10954.799045264959</v>
      </c>
      <c r="F29" s="20">
        <v>14303.8087736988</v>
      </c>
      <c r="G29" s="20" t="s">
        <v>319</v>
      </c>
    </row>
    <row r="30" spans="1:7" ht="17.25" customHeight="1" x14ac:dyDescent="0.3">
      <c r="A30" s="5" t="s">
        <v>279</v>
      </c>
      <c r="B30" s="5" t="s">
        <v>9</v>
      </c>
      <c r="C30" s="17">
        <v>11.468641999999999</v>
      </c>
      <c r="D30" s="17">
        <v>-28.492324</v>
      </c>
      <c r="E30" s="17">
        <v>-22.273</v>
      </c>
      <c r="F30" s="17">
        <v>-25.930643</v>
      </c>
      <c r="G30" s="17">
        <v>-31.060794000000001</v>
      </c>
    </row>
    <row r="31" spans="1:7" ht="17.25" customHeight="1" x14ac:dyDescent="0.3">
      <c r="A31" s="5" t="s">
        <v>117</v>
      </c>
      <c r="B31" s="5" t="s">
        <v>9</v>
      </c>
      <c r="C31" s="17">
        <v>64.407705000000007</v>
      </c>
      <c r="D31" s="17">
        <v>25.030539999999998</v>
      </c>
      <c r="E31" s="17">
        <v>35.069372999999999</v>
      </c>
      <c r="F31" s="17">
        <v>70.362854999999996</v>
      </c>
      <c r="G31" s="17">
        <v>71.207890000000006</v>
      </c>
    </row>
    <row r="32" spans="1:7" ht="17.25" customHeight="1" x14ac:dyDescent="0.3">
      <c r="A32" s="5" t="s">
        <v>280</v>
      </c>
      <c r="B32" s="5" t="s">
        <v>9</v>
      </c>
      <c r="C32" s="17">
        <v>52.939062999999997</v>
      </c>
      <c r="D32" s="17">
        <v>53.522863999999998</v>
      </c>
      <c r="E32" s="17">
        <v>57.342374999999997</v>
      </c>
      <c r="F32" s="17">
        <v>96.293498</v>
      </c>
      <c r="G32" s="17">
        <v>102.26868399999999</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2.4577149999999999</v>
      </c>
      <c r="D34" s="17">
        <v>10.011785</v>
      </c>
      <c r="E34" s="17">
        <v>1.4470369999999999</v>
      </c>
      <c r="F34" s="17">
        <v>2.1261580000000002</v>
      </c>
      <c r="G34" s="17">
        <v>1.8416669999999999</v>
      </c>
    </row>
    <row r="35" spans="1:7" ht="17.25" customHeight="1" x14ac:dyDescent="0.3">
      <c r="A35" s="5" t="s">
        <v>119</v>
      </c>
      <c r="B35" s="1" t="s">
        <v>320</v>
      </c>
      <c r="C35" s="46">
        <v>0.66457900000000003</v>
      </c>
      <c r="D35" s="46">
        <v>0.742927</v>
      </c>
      <c r="E35" s="46">
        <v>0.84301899999999996</v>
      </c>
      <c r="F35" s="46">
        <v>2.2137340000000001</v>
      </c>
      <c r="G35" s="46">
        <v>1.837197</v>
      </c>
    </row>
    <row r="36" spans="1:7" ht="17.25" customHeight="1" x14ac:dyDescent="0.3">
      <c r="A36" s="5" t="s">
        <v>97</v>
      </c>
      <c r="B36" s="4" t="s">
        <v>25</v>
      </c>
      <c r="C36" s="17">
        <v>6</v>
      </c>
      <c r="D36" s="17" t="s">
        <v>319</v>
      </c>
      <c r="E36" s="17" t="s">
        <v>319</v>
      </c>
      <c r="F36" s="17" t="s">
        <v>319</v>
      </c>
      <c r="G36" s="17" t="s">
        <v>319</v>
      </c>
    </row>
    <row r="37" spans="1:7" ht="17.25" customHeight="1" x14ac:dyDescent="0.3">
      <c r="A37" s="5" t="s">
        <v>6</v>
      </c>
      <c r="B37" s="1" t="s">
        <v>321</v>
      </c>
      <c r="C37" s="46">
        <v>1.6722300000000001</v>
      </c>
      <c r="D37" s="46">
        <v>1.5269999999999999</v>
      </c>
      <c r="E37" s="46">
        <v>1.58599</v>
      </c>
      <c r="F37" s="46">
        <v>5.2221099999999998</v>
      </c>
      <c r="G37" s="46">
        <v>6.0076400000000003</v>
      </c>
    </row>
    <row r="38" spans="1:7" ht="17.25" customHeight="1" x14ac:dyDescent="0.3">
      <c r="A38" s="5" t="s">
        <v>6</v>
      </c>
      <c r="B38" s="1" t="s">
        <v>320</v>
      </c>
      <c r="C38" s="46">
        <v>1.266789410013162</v>
      </c>
      <c r="D38" s="46">
        <v>1.3812098596210289</v>
      </c>
      <c r="E38" s="46">
        <v>1.3886666834646519</v>
      </c>
      <c r="F38" s="46">
        <v>4.8322083333333348</v>
      </c>
      <c r="G38" s="46" t="s">
        <v>319</v>
      </c>
    </row>
    <row r="39" spans="1:7" ht="17.25" customHeight="1" x14ac:dyDescent="0.3">
      <c r="A39" s="5" t="s">
        <v>72</v>
      </c>
      <c r="B39" s="5" t="s">
        <v>9</v>
      </c>
      <c r="C39" s="17" t="s">
        <v>319</v>
      </c>
      <c r="D39" s="17" t="s">
        <v>319</v>
      </c>
      <c r="E39" s="17" t="s">
        <v>319</v>
      </c>
      <c r="F39" s="17" t="s">
        <v>319</v>
      </c>
      <c r="G39" s="17" t="s">
        <v>319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106.14424963095961</v>
      </c>
      <c r="D42" s="19">
        <v>77.649594284086149</v>
      </c>
      <c r="E42" s="19">
        <v>79.656428064891301</v>
      </c>
      <c r="F42" s="19">
        <v>92.893708178160452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1.7995300110166761</v>
      </c>
      <c r="D48" s="19">
        <v>4.3862973349324026</v>
      </c>
      <c r="E48" s="19">
        <v>4.3267701529239986</v>
      </c>
      <c r="F48" s="19">
        <v>1.7692779613025009</v>
      </c>
      <c r="G48" s="19">
        <v>2.3919760990183518</v>
      </c>
    </row>
    <row r="49" spans="1:7" ht="17.25" customHeight="1" x14ac:dyDescent="0.3">
      <c r="A49" s="5" t="s">
        <v>111</v>
      </c>
      <c r="B49" s="5" t="s">
        <v>9</v>
      </c>
      <c r="C49" s="19">
        <v>75.744986993620373</v>
      </c>
      <c r="D49" s="19">
        <v>34.828969327870333</v>
      </c>
      <c r="E49" s="19">
        <v>15.95020364251133</v>
      </c>
      <c r="F49" s="19">
        <v>78.899528079282675</v>
      </c>
      <c r="G49" s="19">
        <v>73.497140418267179</v>
      </c>
    </row>
    <row r="50" spans="1:7" ht="17.25" customHeight="1" x14ac:dyDescent="0.3">
      <c r="A50" s="5" t="s">
        <v>112</v>
      </c>
      <c r="B50" s="5" t="s">
        <v>9</v>
      </c>
      <c r="C50" s="19">
        <v>32.161048720515737</v>
      </c>
      <c r="D50" s="19">
        <v>72.446205997702435</v>
      </c>
      <c r="E50" s="19">
        <v>88.329804042111732</v>
      </c>
      <c r="F50" s="19">
        <v>23.97678150070788</v>
      </c>
      <c r="G50" s="19">
        <v>28.339991463935132</v>
      </c>
    </row>
    <row r="51" spans="1:7" ht="17.25" customHeight="1" x14ac:dyDescent="0.3">
      <c r="A51" s="5" t="s">
        <v>98</v>
      </c>
      <c r="B51" s="5" t="s">
        <v>9</v>
      </c>
      <c r="C51" s="19">
        <v>21.798880739248268</v>
      </c>
      <c r="D51" s="19">
        <v>17.09444768915025</v>
      </c>
      <c r="E51" s="19">
        <v>9.4498281718281714</v>
      </c>
      <c r="F51" s="19">
        <v>16.88042538933459</v>
      </c>
      <c r="G51" s="19">
        <v>14.270934699103719</v>
      </c>
    </row>
    <row r="52" spans="1:7" ht="17.25" customHeight="1" x14ac:dyDescent="0.3">
      <c r="A52" s="5" t="s">
        <v>99</v>
      </c>
      <c r="B52" s="5" t="s">
        <v>9</v>
      </c>
      <c r="C52" s="19">
        <v>45.732399499013518</v>
      </c>
      <c r="D52" s="19">
        <v>95.067997640033823</v>
      </c>
      <c r="E52" s="19">
        <v>100.3396603396603</v>
      </c>
      <c r="F52" s="19">
        <v>69.349693251533736</v>
      </c>
      <c r="G52" s="19">
        <v>66.786000853606481</v>
      </c>
    </row>
    <row r="53" spans="1:7" ht="17.25" customHeight="1" x14ac:dyDescent="0.3">
      <c r="A53" s="5" t="s">
        <v>278</v>
      </c>
      <c r="B53" s="5" t="s">
        <v>9</v>
      </c>
      <c r="C53" s="19">
        <v>28.275052465347741</v>
      </c>
      <c r="D53" s="19">
        <v>44.231532298693253</v>
      </c>
      <c r="E53" s="19">
        <v>52.001844309536622</v>
      </c>
      <c r="F53" s="19">
        <v>33.209532798489853</v>
      </c>
      <c r="G53" s="19">
        <v>31.461843790012811</v>
      </c>
    </row>
    <row r="54" spans="1:7" ht="17.25" customHeight="1" x14ac:dyDescent="0.3">
      <c r="A54" s="5" t="s">
        <v>173</v>
      </c>
      <c r="B54" s="5" t="s">
        <v>8</v>
      </c>
      <c r="C54" s="17">
        <v>310.21444282141692</v>
      </c>
      <c r="D54" s="17">
        <v>-2.1103437086450469</v>
      </c>
      <c r="E54" s="17">
        <v>-66.335932034346925</v>
      </c>
      <c r="F54" s="17">
        <v>7.1017511878071096</v>
      </c>
      <c r="G54" s="17">
        <v>-6.9026792278297506</v>
      </c>
    </row>
    <row r="55" spans="1:7" ht="17.25" customHeight="1" x14ac:dyDescent="0.3">
      <c r="A55" s="5" t="s">
        <v>282</v>
      </c>
      <c r="B55" s="5" t="s">
        <v>9</v>
      </c>
      <c r="C55" s="19">
        <v>66.272007171311401</v>
      </c>
      <c r="D55" s="19">
        <v>22.22737412151448</v>
      </c>
      <c r="E55" s="19">
        <v>20.363790056097749</v>
      </c>
      <c r="F55" s="19">
        <v>87.179924870221797</v>
      </c>
      <c r="G55" s="19">
        <v>71.970977379428078</v>
      </c>
    </row>
    <row r="56" spans="1:7" ht="17.25" customHeight="1" x14ac:dyDescent="0.3">
      <c r="A56" s="5" t="s">
        <v>174</v>
      </c>
      <c r="B56" s="5" t="s">
        <v>8</v>
      </c>
      <c r="C56" s="17">
        <v>48.247869889226877</v>
      </c>
      <c r="D56" s="17">
        <v>-26.261794422971359</v>
      </c>
      <c r="E56" s="17">
        <v>-40.199883594580911</v>
      </c>
      <c r="F56" s="17">
        <v>-16.5423607094461</v>
      </c>
      <c r="G56" s="17">
        <v>-3.0200278813219512</v>
      </c>
    </row>
    <row r="57" spans="1:7" ht="17.25" customHeight="1" x14ac:dyDescent="0.3">
      <c r="A57" s="5" t="s">
        <v>283</v>
      </c>
      <c r="B57" s="5" t="s">
        <v>9</v>
      </c>
      <c r="C57" s="19">
        <v>31.80520590292759</v>
      </c>
      <c r="D57" s="19">
        <v>34.677533211173873</v>
      </c>
      <c r="E57" s="19">
        <v>30.61200338123415</v>
      </c>
      <c r="F57" s="19">
        <v>72.253900471920716</v>
      </c>
      <c r="G57" s="19">
        <v>56.845198463508318</v>
      </c>
    </row>
    <row r="58" spans="1:7" ht="17.25" customHeight="1" x14ac:dyDescent="0.3">
      <c r="A58" s="5" t="s">
        <v>171</v>
      </c>
      <c r="B58" s="5" t="s">
        <v>9</v>
      </c>
      <c r="C58" s="19" t="s">
        <v>324</v>
      </c>
      <c r="D58" s="19" t="s">
        <v>324</v>
      </c>
      <c r="E58" s="19" t="s">
        <v>324</v>
      </c>
      <c r="F58" s="19">
        <v>5.2870513095119493</v>
      </c>
      <c r="G58" s="19" t="s">
        <v>324</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325</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326</v>
      </c>
      <c r="G72" s="31" t="s">
        <v>323</v>
      </c>
    </row>
    <row r="73" spans="1:7" ht="13.5" customHeight="1" x14ac:dyDescent="0.3"/>
    <row r="74" spans="1:7" ht="17.25" customHeight="1" x14ac:dyDescent="0.3">
      <c r="A74" s="5" t="s">
        <v>20</v>
      </c>
      <c r="B74" s="5" t="s">
        <v>9</v>
      </c>
      <c r="C74" s="21">
        <v>3.2806444199999998</v>
      </c>
      <c r="D74" s="21">
        <v>5.8063864699999996</v>
      </c>
      <c r="E74" s="21">
        <v>7.1067404700000001</v>
      </c>
      <c r="F74" s="21">
        <v>4.7443361299999998</v>
      </c>
      <c r="G74" s="21">
        <v>7.8051586200000003</v>
      </c>
    </row>
    <row r="75" spans="1:7" ht="17.25" customHeight="1" x14ac:dyDescent="0.3">
      <c r="A75" s="5" t="s">
        <v>286</v>
      </c>
      <c r="B75" s="5" t="s">
        <v>134</v>
      </c>
      <c r="C75" s="19">
        <v>380.58596802</v>
      </c>
      <c r="D75" s="19">
        <v>433.06808472</v>
      </c>
      <c r="E75" s="19">
        <v>472.62240601000002</v>
      </c>
      <c r="F75" s="19">
        <v>284.0262146</v>
      </c>
      <c r="G75" s="19">
        <v>470.4034729</v>
      </c>
    </row>
    <row r="76" spans="1:7" ht="17.25" customHeight="1" x14ac:dyDescent="0.3">
      <c r="A76" s="5" t="s">
        <v>21</v>
      </c>
      <c r="B76" s="5" t="s">
        <v>75</v>
      </c>
      <c r="C76" s="21">
        <v>13</v>
      </c>
      <c r="D76" s="21">
        <v>10.6</v>
      </c>
      <c r="E76" s="21">
        <v>9</v>
      </c>
      <c r="F76" s="21">
        <v>8.4</v>
      </c>
      <c r="G76" s="21">
        <v>16.3</v>
      </c>
    </row>
    <row r="77" spans="1:7" ht="17.25" customHeight="1" x14ac:dyDescent="0.3">
      <c r="A77" s="5" t="s">
        <v>168</v>
      </c>
      <c r="B77" s="5" t="s">
        <v>75</v>
      </c>
      <c r="C77" s="21">
        <v>16.600000000000001</v>
      </c>
      <c r="D77" s="21">
        <v>13.3</v>
      </c>
      <c r="E77" s="21">
        <v>11.2</v>
      </c>
      <c r="F77" s="21">
        <v>10.4</v>
      </c>
      <c r="G77" s="21">
        <v>31.7</v>
      </c>
    </row>
    <row r="78" spans="1:7" ht="13.5" customHeight="1" x14ac:dyDescent="0.3"/>
    <row r="79" spans="1:7" ht="17.25" customHeight="1" x14ac:dyDescent="0.3">
      <c r="A79" s="1" t="s">
        <v>327</v>
      </c>
      <c r="G79" s="16"/>
    </row>
    <row r="80" spans="1:7" ht="10.5" customHeight="1" x14ac:dyDescent="0.3">
      <c r="A80" s="3"/>
    </row>
    <row r="81" spans="1:7" ht="19.5" customHeight="1" x14ac:dyDescent="0.3">
      <c r="A81" s="11" t="s">
        <v>22</v>
      </c>
      <c r="B81" s="12" t="s">
        <v>7</v>
      </c>
      <c r="C81" s="31" t="s">
        <v>314</v>
      </c>
      <c r="D81" s="31" t="s">
        <v>315</v>
      </c>
      <c r="E81" s="31" t="s">
        <v>316</v>
      </c>
      <c r="F81" s="31" t="s">
        <v>326</v>
      </c>
      <c r="G81" s="31" t="s">
        <v>323</v>
      </c>
    </row>
    <row r="82" spans="1:7" ht="13.5" customHeight="1" x14ac:dyDescent="0.3"/>
    <row r="83" spans="1:7" ht="13.5" customHeight="1" x14ac:dyDescent="0.3">
      <c r="A83" s="5" t="s">
        <v>23</v>
      </c>
      <c r="B83" s="5" t="s">
        <v>9</v>
      </c>
      <c r="C83" s="21" t="s">
        <v>319</v>
      </c>
      <c r="D83" s="21" t="s">
        <v>319</v>
      </c>
      <c r="E83" s="21" t="s">
        <v>319</v>
      </c>
      <c r="F83" s="21" t="s">
        <v>319</v>
      </c>
      <c r="G83" s="21" t="s">
        <v>319</v>
      </c>
    </row>
    <row r="84" spans="1:7" ht="17.25" customHeight="1" x14ac:dyDescent="0.3">
      <c r="A84" s="5" t="s">
        <v>297</v>
      </c>
      <c r="B84" s="5" t="s">
        <v>294</v>
      </c>
      <c r="C84" s="21" t="s">
        <v>319</v>
      </c>
      <c r="D84" s="21" t="s">
        <v>319</v>
      </c>
      <c r="E84" s="21" t="s">
        <v>319</v>
      </c>
      <c r="F84" s="21" t="s">
        <v>319</v>
      </c>
      <c r="G84" s="21" t="s">
        <v>319</v>
      </c>
    </row>
    <row r="85" spans="1:7" ht="17.25" customHeight="1" x14ac:dyDescent="0.3">
      <c r="A85" s="5" t="s">
        <v>298</v>
      </c>
      <c r="B85" s="5" t="s">
        <v>294</v>
      </c>
      <c r="C85" s="21" t="s">
        <v>319</v>
      </c>
      <c r="D85" s="21" t="s">
        <v>319</v>
      </c>
      <c r="E85" s="21" t="s">
        <v>319</v>
      </c>
      <c r="F85" s="21" t="s">
        <v>319</v>
      </c>
      <c r="G85" s="21" t="s">
        <v>319</v>
      </c>
    </row>
    <row r="86" spans="1:7" ht="17.25" customHeight="1" x14ac:dyDescent="0.3">
      <c r="A86" s="5" t="s">
        <v>296</v>
      </c>
      <c r="B86" s="5" t="s">
        <v>294</v>
      </c>
      <c r="C86" s="21" t="s">
        <v>319</v>
      </c>
      <c r="D86" s="21" t="s">
        <v>319</v>
      </c>
      <c r="E86" s="21" t="s">
        <v>319</v>
      </c>
      <c r="F86" s="21" t="s">
        <v>319</v>
      </c>
      <c r="G86" s="21" t="s">
        <v>319</v>
      </c>
    </row>
    <row r="87" spans="1:7" ht="13.5" customHeight="1" x14ac:dyDescent="0.3"/>
    <row r="88" spans="1:7" ht="17.25" customHeight="1" x14ac:dyDescent="0.3">
      <c r="A88" s="1" t="s">
        <v>328</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6497.8389999999999</v>
      </c>
      <c r="D94" s="18">
        <v>6531.8189999999995</v>
      </c>
      <c r="E94" s="18">
        <v>7045.3989999999994</v>
      </c>
      <c r="F94" s="18">
        <v>7305.6590000000006</v>
      </c>
      <c r="G94" s="18">
        <v>7381.0230000000001</v>
      </c>
    </row>
    <row r="95" spans="1:7" ht="17.25" customHeight="1" x14ac:dyDescent="0.3">
      <c r="A95" s="5" t="s">
        <v>12</v>
      </c>
      <c r="B95" s="5" t="s">
        <v>113</v>
      </c>
      <c r="C95" s="19">
        <v>3.6</v>
      </c>
      <c r="D95" s="19">
        <v>3.5</v>
      </c>
      <c r="E95" s="19">
        <v>3.9</v>
      </c>
      <c r="F95" s="19">
        <v>4.0999999999999996</v>
      </c>
      <c r="G95" s="19">
        <v>4.2</v>
      </c>
    </row>
    <row r="96" spans="1:7" ht="17.25" customHeight="1" x14ac:dyDescent="0.3">
      <c r="A96" s="5" t="s">
        <v>13</v>
      </c>
      <c r="B96" s="5" t="s">
        <v>74</v>
      </c>
      <c r="C96" s="19">
        <v>29.914768586910199</v>
      </c>
      <c r="D96" s="19">
        <v>31.025650662881901</v>
      </c>
      <c r="E96" s="19">
        <v>29.4627955066846</v>
      </c>
      <c r="F96" s="19">
        <v>27.961187348054398</v>
      </c>
      <c r="G96" s="19">
        <v>27.412426434655501</v>
      </c>
    </row>
    <row r="97" spans="1:7" ht="17.25" customHeight="1" x14ac:dyDescent="0.3">
      <c r="A97" s="5" t="s">
        <v>14</v>
      </c>
      <c r="B97" s="5" t="s">
        <v>74</v>
      </c>
      <c r="C97" s="19">
        <v>66.057530819092307</v>
      </c>
      <c r="D97" s="19">
        <v>64.496209670215194</v>
      </c>
      <c r="E97" s="19">
        <v>65.890732377257805</v>
      </c>
      <c r="F97" s="19">
        <v>67.160683245686698</v>
      </c>
      <c r="G97" s="19">
        <v>67.568377716747406</v>
      </c>
    </row>
    <row r="98" spans="1:7" ht="17.25" customHeight="1" x14ac:dyDescent="0.3">
      <c r="A98" s="5" t="s">
        <v>15</v>
      </c>
      <c r="B98" s="5" t="s">
        <v>74</v>
      </c>
      <c r="C98" s="19">
        <v>4.0277005939974799</v>
      </c>
      <c r="D98" s="19">
        <v>4.4781396669029201</v>
      </c>
      <c r="E98" s="19">
        <v>4.6464721160575904</v>
      </c>
      <c r="F98" s="19">
        <v>4.8781294062588998</v>
      </c>
      <c r="G98" s="19">
        <v>5.01919584859714</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88.117713928222699</v>
      </c>
      <c r="D118" s="19">
        <v>87.815910339355497</v>
      </c>
      <c r="E118" s="19">
        <v>87.827826709626294</v>
      </c>
      <c r="F118" s="19">
        <v>87.864719791984797</v>
      </c>
      <c r="G118" s="19">
        <v>87.885406610774893</v>
      </c>
    </row>
    <row r="119" spans="1:7" ht="17.25" customHeight="1" x14ac:dyDescent="0.3">
      <c r="A119" s="5" t="s">
        <v>16</v>
      </c>
      <c r="B119" s="5" t="s">
        <v>74</v>
      </c>
      <c r="C119" s="19">
        <v>10.6</v>
      </c>
      <c r="D119" s="19">
        <v>11.8</v>
      </c>
      <c r="E119" s="19">
        <v>11.7</v>
      </c>
      <c r="F119" s="19" t="s">
        <v>319</v>
      </c>
      <c r="G119" s="19">
        <v>12.2</v>
      </c>
    </row>
    <row r="120" spans="1:7" ht="17.25" customHeight="1" x14ac:dyDescent="0.3">
      <c r="A120" s="5" t="s">
        <v>124</v>
      </c>
      <c r="B120" s="5" t="s">
        <v>59</v>
      </c>
      <c r="C120" s="19">
        <v>23.545000000000002</v>
      </c>
      <c r="D120" s="19">
        <v>21.920999999999999</v>
      </c>
      <c r="E120" s="19">
        <v>18.736999999999998</v>
      </c>
      <c r="F120" s="19">
        <v>17.024000000000001</v>
      </c>
      <c r="G120" s="19">
        <v>16.495000000000001</v>
      </c>
    </row>
    <row r="121" spans="1:7" ht="17.25" customHeight="1" x14ac:dyDescent="0.3">
      <c r="A121" s="5" t="s">
        <v>88</v>
      </c>
      <c r="B121" s="5" t="s">
        <v>95</v>
      </c>
      <c r="C121" s="19">
        <v>2.6030000000000002</v>
      </c>
      <c r="D121" s="19">
        <v>2.7109999999999999</v>
      </c>
      <c r="E121" s="19">
        <v>2.5070000000000001</v>
      </c>
      <c r="F121" s="19">
        <v>2.355</v>
      </c>
      <c r="G121" s="19">
        <v>2.298</v>
      </c>
    </row>
    <row r="122" spans="1:7" ht="17.25" customHeight="1" x14ac:dyDescent="0.3">
      <c r="A122" s="5" t="s">
        <v>17</v>
      </c>
      <c r="B122" s="5" t="s">
        <v>8</v>
      </c>
      <c r="C122" s="17">
        <v>2.0390577056461998</v>
      </c>
      <c r="D122" s="17">
        <v>1.61383897825773</v>
      </c>
      <c r="E122" s="17">
        <v>1.3484498033462999</v>
      </c>
      <c r="F122" s="17">
        <v>1.12674309223491</v>
      </c>
      <c r="G122" s="17">
        <v>1.0262993574764101</v>
      </c>
    </row>
    <row r="123" spans="1:7" ht="17.25" customHeight="1" x14ac:dyDescent="0.3">
      <c r="A123" s="5" t="s">
        <v>104</v>
      </c>
      <c r="B123" s="5" t="s">
        <v>18</v>
      </c>
      <c r="C123" s="19">
        <v>72.195999999999998</v>
      </c>
      <c r="D123" s="19">
        <v>71.644000000000005</v>
      </c>
      <c r="E123" s="19">
        <v>72.388000000000005</v>
      </c>
      <c r="F123" s="19">
        <v>69.338999999999999</v>
      </c>
      <c r="G123" s="19">
        <v>71.120999999999995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329</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2222.5459999999998</v>
      </c>
      <c r="D143" s="18">
        <v>2225.6529999999998</v>
      </c>
      <c r="E143" s="18">
        <v>2237.3760000000002</v>
      </c>
      <c r="F143" s="18">
        <v>2585.9499999999998</v>
      </c>
      <c r="G143" s="18">
        <v>2616.9290000000001</v>
      </c>
    </row>
    <row r="144" spans="1:7" ht="17.25" customHeight="1" x14ac:dyDescent="0.3">
      <c r="A144" s="5" t="s">
        <v>121</v>
      </c>
      <c r="B144" s="9" t="s">
        <v>25</v>
      </c>
      <c r="C144" s="21">
        <v>34.091622850550671</v>
      </c>
      <c r="D144" s="21">
        <v>33.862646153735547</v>
      </c>
      <c r="E144" s="21">
        <v>33.930506092851623</v>
      </c>
      <c r="F144" s="21">
        <v>34.019528606508253</v>
      </c>
      <c r="G144" s="21">
        <v>33.947768548554428</v>
      </c>
    </row>
    <row r="145" spans="1:7" ht="17.25" customHeight="1" x14ac:dyDescent="0.3">
      <c r="A145" s="5" t="s">
        <v>64</v>
      </c>
      <c r="B145" s="5" t="s">
        <v>77</v>
      </c>
      <c r="C145" s="21">
        <v>48.804000000000002</v>
      </c>
      <c r="D145" s="21">
        <v>49.401000000000003</v>
      </c>
      <c r="E145" s="21">
        <v>45.021000000000001</v>
      </c>
      <c r="F145" s="21">
        <v>48.265999999999998</v>
      </c>
      <c r="G145" s="21">
        <v>47.963000000000001</v>
      </c>
    </row>
    <row r="146" spans="1:7" ht="17.25" customHeight="1" x14ac:dyDescent="0.3">
      <c r="A146" s="5" t="s">
        <v>65</v>
      </c>
      <c r="B146" s="5" t="s">
        <v>77</v>
      </c>
      <c r="C146" s="21">
        <v>62.847999999999999</v>
      </c>
      <c r="D146" s="21">
        <v>64.076999999999998</v>
      </c>
      <c r="E146" s="21">
        <v>58.625999999999998</v>
      </c>
      <c r="F146" s="21">
        <v>62.86</v>
      </c>
      <c r="G146" s="21">
        <v>62.545000000000002</v>
      </c>
    </row>
    <row r="147" spans="1:7" ht="17.25" customHeight="1" x14ac:dyDescent="0.3">
      <c r="A147" s="5" t="s">
        <v>66</v>
      </c>
      <c r="B147" s="5" t="s">
        <v>77</v>
      </c>
      <c r="C147" s="21">
        <v>34.081000000000003</v>
      </c>
      <c r="D147" s="21">
        <v>34.131999999999998</v>
      </c>
      <c r="E147" s="21">
        <v>31.009</v>
      </c>
      <c r="F147" s="21">
        <v>33.28</v>
      </c>
      <c r="G147" s="21">
        <v>32.994999999999997</v>
      </c>
    </row>
    <row r="148" spans="1:7" ht="17.25" customHeight="1" x14ac:dyDescent="0.3">
      <c r="A148" s="5" t="s">
        <v>67</v>
      </c>
      <c r="B148" s="5" t="s">
        <v>76</v>
      </c>
      <c r="C148" s="21">
        <v>39.375</v>
      </c>
      <c r="D148" s="21">
        <v>39.673999999999999</v>
      </c>
      <c r="E148" s="21">
        <v>36.173999999999999</v>
      </c>
      <c r="F148" s="21">
        <v>39.054000000000002</v>
      </c>
      <c r="G148" s="21">
        <v>38.966000000000001</v>
      </c>
    </row>
    <row r="149" spans="1:7" ht="17.25" customHeight="1" x14ac:dyDescent="0.3">
      <c r="A149" s="5" t="s">
        <v>68</v>
      </c>
      <c r="B149" s="5" t="s">
        <v>70</v>
      </c>
      <c r="C149" s="21">
        <v>22.7404719401768</v>
      </c>
      <c r="D149" s="21">
        <v>26.907639958868</v>
      </c>
      <c r="E149" s="21">
        <v>27.2367168730493</v>
      </c>
      <c r="F149" s="21">
        <v>26.274801987934602</v>
      </c>
      <c r="G149" s="21">
        <v>25.879426766332202</v>
      </c>
    </row>
    <row r="150" spans="1:7" ht="17.25" customHeight="1" x14ac:dyDescent="0.3">
      <c r="A150" s="5" t="s">
        <v>118</v>
      </c>
      <c r="B150" s="5" t="s">
        <v>89</v>
      </c>
      <c r="C150" s="21">
        <v>19.321000000000002</v>
      </c>
      <c r="D150" s="21">
        <v>19.690000000000001</v>
      </c>
      <c r="E150" s="21">
        <v>19.651</v>
      </c>
      <c r="F150" s="21">
        <v>19.085000000000001</v>
      </c>
      <c r="G150" s="21">
        <v>18.757999999999999</v>
      </c>
    </row>
    <row r="151" spans="1:7" ht="17.25" customHeight="1" x14ac:dyDescent="0.3">
      <c r="A151" s="5" t="s">
        <v>147</v>
      </c>
      <c r="B151" s="5" t="s">
        <v>148</v>
      </c>
      <c r="C151" s="21">
        <v>49.563000000000002</v>
      </c>
      <c r="D151" s="21">
        <v>51.537999999999997</v>
      </c>
      <c r="E151" s="21">
        <v>53.561999999999998</v>
      </c>
      <c r="F151" s="21">
        <v>50.585999999999999</v>
      </c>
      <c r="G151" s="21">
        <v>50.057000000000002</v>
      </c>
    </row>
    <row r="152" spans="1:7" ht="17.25" customHeight="1" x14ac:dyDescent="0.3">
      <c r="A152" s="5" t="s">
        <v>128</v>
      </c>
      <c r="B152" s="5" t="s">
        <v>300</v>
      </c>
      <c r="C152" s="20">
        <v>76496.149999999994</v>
      </c>
      <c r="D152" s="20">
        <v>44554.12</v>
      </c>
      <c r="E152" s="20">
        <v>39096.6</v>
      </c>
      <c r="F152" s="20">
        <v>44403.7</v>
      </c>
      <c r="G152" s="20">
        <v>50502.32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330</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11550</v>
      </c>
      <c r="D172" s="18">
        <v>8370</v>
      </c>
      <c r="E172" s="18">
        <v>7000</v>
      </c>
      <c r="F172" s="18">
        <v>6160</v>
      </c>
      <c r="G172" s="18">
        <v>6890</v>
      </c>
    </row>
    <row r="173" spans="1:7" ht="17.25" customHeight="1" x14ac:dyDescent="0.3">
      <c r="A173" s="5" t="s">
        <v>28</v>
      </c>
      <c r="B173" s="5" t="s">
        <v>116</v>
      </c>
      <c r="C173" s="22">
        <v>0.755</v>
      </c>
      <c r="D173" s="22">
        <v>0.72799999999999998</v>
      </c>
      <c r="E173" s="22">
        <v>0.68799999999999994</v>
      </c>
      <c r="F173" s="22">
        <v>0.72099999999999997</v>
      </c>
      <c r="G173" s="22" t="s">
        <v>319</v>
      </c>
    </row>
    <row r="174" spans="1:7" ht="17.25" customHeight="1" x14ac:dyDescent="0.3">
      <c r="A174" s="5" t="s">
        <v>122</v>
      </c>
      <c r="B174" s="5" t="s">
        <v>74</v>
      </c>
      <c r="C174" s="21">
        <v>93.079248675499201</v>
      </c>
      <c r="D174" s="21">
        <v>93.898072528164903</v>
      </c>
      <c r="E174" s="21">
        <v>95.262778949274306</v>
      </c>
      <c r="F174" s="21">
        <v>96.081602801939994</v>
      </c>
      <c r="G174" s="21">
        <v>96.354544086161894</v>
      </c>
    </row>
    <row r="175" spans="1:7" ht="17.25" customHeight="1" x14ac:dyDescent="0.3">
      <c r="A175" s="5" t="s">
        <v>123</v>
      </c>
      <c r="B175" s="5" t="s">
        <v>74</v>
      </c>
      <c r="C175" s="21">
        <v>89.995631693114703</v>
      </c>
      <c r="D175" s="21">
        <v>89.461172532459003</v>
      </c>
      <c r="E175" s="21">
        <v>88.926713371803302</v>
      </c>
      <c r="F175" s="21">
        <v>88.606037875409797</v>
      </c>
      <c r="G175" s="21">
        <v>88.499146043278699</v>
      </c>
    </row>
    <row r="176" spans="1:7" ht="21.75" customHeight="1" x14ac:dyDescent="0.3">
      <c r="G176" s="29"/>
    </row>
    <row r="177" spans="1:7" ht="12" customHeight="1" x14ac:dyDescent="0.3">
      <c r="A177" s="1" t="s">
        <v>331</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8.7244393421007764</v>
      </c>
      <c r="D181" s="21">
        <v>8.7238710117417053</v>
      </c>
      <c r="E181" s="21">
        <v>8.7238710117417053</v>
      </c>
      <c r="F181" s="21">
        <v>8.7238710117417053</v>
      </c>
      <c r="G181" s="21" t="s">
        <v>319</v>
      </c>
    </row>
    <row r="182" spans="1:7" ht="17.25" customHeight="1" x14ac:dyDescent="0.3">
      <c r="A182" s="5" t="s">
        <v>31</v>
      </c>
      <c r="B182" s="9">
        <v>1000</v>
      </c>
      <c r="C182" s="18">
        <v>205.53100000000001</v>
      </c>
      <c r="D182" s="18">
        <v>207.262</v>
      </c>
      <c r="E182" s="18">
        <v>197.167</v>
      </c>
      <c r="F182" s="18">
        <v>219.88</v>
      </c>
      <c r="G182" s="18">
        <v>220.124</v>
      </c>
    </row>
    <row r="183" spans="1:7" ht="17.25" customHeight="1" x14ac:dyDescent="0.3">
      <c r="A183" s="5" t="s">
        <v>149</v>
      </c>
      <c r="B183" s="9" t="s">
        <v>25</v>
      </c>
      <c r="C183" s="21">
        <v>1.7995300110166761</v>
      </c>
      <c r="D183" s="21">
        <v>4.3862973349324026</v>
      </c>
      <c r="E183" s="21">
        <v>4.3267701529239986</v>
      </c>
      <c r="F183" s="21">
        <v>1.7692779613025009</v>
      </c>
      <c r="G183" s="21">
        <v>2.3919760990183518</v>
      </c>
    </row>
    <row r="184" spans="1:7" ht="17.25" customHeight="1" x14ac:dyDescent="0.3">
      <c r="A184" s="5" t="s">
        <v>105</v>
      </c>
      <c r="B184" s="5" t="s">
        <v>293</v>
      </c>
      <c r="C184" s="21">
        <v>106.05</v>
      </c>
      <c r="D184" s="21">
        <v>100.66</v>
      </c>
      <c r="E184" s="21">
        <v>104.88</v>
      </c>
      <c r="F184" s="21" t="s">
        <v>319</v>
      </c>
      <c r="G184" s="21" t="s">
        <v>319</v>
      </c>
    </row>
    <row r="185" spans="1:7" ht="17.25" customHeight="1" x14ac:dyDescent="0.3">
      <c r="A185" s="5" t="s">
        <v>32</v>
      </c>
      <c r="B185" s="5" t="s">
        <v>293</v>
      </c>
      <c r="C185" s="21">
        <v>123</v>
      </c>
      <c r="D185" s="21">
        <v>86</v>
      </c>
      <c r="E185" s="21">
        <v>122</v>
      </c>
      <c r="F185" s="21">
        <v>74</v>
      </c>
      <c r="G185" s="21">
        <v>181</v>
      </c>
    </row>
    <row r="186" spans="1:7" ht="17.25" customHeight="1" x14ac:dyDescent="0.3">
      <c r="A186" s="5" t="s">
        <v>33</v>
      </c>
      <c r="B186" s="5" t="s">
        <v>34</v>
      </c>
      <c r="C186" s="21">
        <v>0.11954260772701955</v>
      </c>
      <c r="D186" s="21">
        <v>0.11859349602737078</v>
      </c>
      <c r="E186" s="21">
        <v>0.11764438432772201</v>
      </c>
      <c r="F186" s="21">
        <v>0.11707491730793276</v>
      </c>
      <c r="G186" s="21" t="s">
        <v>319</v>
      </c>
    </row>
    <row r="187" spans="1:7" ht="12.75" customHeight="1" x14ac:dyDescent="0.3">
      <c r="A187" s="5"/>
      <c r="B187" s="5"/>
      <c r="C187" s="13"/>
      <c r="D187" s="13"/>
      <c r="E187" s="13"/>
      <c r="F187" s="13"/>
      <c r="G187" s="13"/>
    </row>
    <row r="188" spans="1:7" ht="17.25" customHeight="1" x14ac:dyDescent="0.3">
      <c r="A188" s="1" t="s">
        <v>332</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326</v>
      </c>
      <c r="G190" s="31" t="s">
        <v>323</v>
      </c>
    </row>
    <row r="191" spans="1:7" ht="13.5" customHeight="1" x14ac:dyDescent="0.3">
      <c r="A191" s="6"/>
      <c r="B191" s="5"/>
    </row>
    <row r="192" spans="1:7" ht="17.25" customHeight="1" x14ac:dyDescent="0.3">
      <c r="A192" s="5" t="s">
        <v>41</v>
      </c>
      <c r="B192" s="5" t="s">
        <v>59</v>
      </c>
      <c r="C192" s="18">
        <v>273.96126469127631</v>
      </c>
      <c r="D192" s="18">
        <v>343.24580828851629</v>
      </c>
      <c r="E192" s="18">
        <v>385.92847100079842</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2.92870567985018</v>
      </c>
      <c r="D195" s="19">
        <v>1.4304600000000001</v>
      </c>
      <c r="E195" s="19">
        <v>0.71530042000000005</v>
      </c>
      <c r="F195" s="19">
        <v>1.0651396000000002</v>
      </c>
      <c r="G195" s="19">
        <v>1.0945794180000001</v>
      </c>
    </row>
    <row r="196" spans="1:7" ht="17.25" customHeight="1" x14ac:dyDescent="0.3">
      <c r="A196" s="5" t="s">
        <v>46</v>
      </c>
      <c r="B196" s="5" t="s">
        <v>93</v>
      </c>
      <c r="C196" s="19">
        <v>7.5285400592245804</v>
      </c>
      <c r="D196" s="19">
        <v>2.5494327762979401</v>
      </c>
      <c r="E196" s="19">
        <v>0.61719334800000003</v>
      </c>
      <c r="F196" s="19">
        <v>47.36534442</v>
      </c>
      <c r="G196" s="19">
        <v>60.052923720000003</v>
      </c>
    </row>
    <row r="197" spans="1:7" ht="17.25" customHeight="1" x14ac:dyDescent="0.3">
      <c r="A197" s="5" t="s">
        <v>47</v>
      </c>
      <c r="B197" s="5" t="s">
        <v>136</v>
      </c>
      <c r="C197" s="26">
        <v>0.17</v>
      </c>
      <c r="D197" s="26" t="s">
        <v>319</v>
      </c>
      <c r="E197" s="26" t="s">
        <v>319</v>
      </c>
      <c r="F197" s="26" t="s">
        <v>319</v>
      </c>
      <c r="G197" s="26" t="s">
        <v>319</v>
      </c>
    </row>
    <row r="198" spans="1:7" ht="13.5" customHeight="1" x14ac:dyDescent="0.3">
      <c r="A198" s="5"/>
      <c r="B198" s="7"/>
    </row>
    <row r="199" spans="1:7" ht="13.5" customHeight="1" x14ac:dyDescent="0.3">
      <c r="A199" s="1" t="s">
        <v>333</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4386.3360000000002</v>
      </c>
      <c r="D203" s="18">
        <v>1580.19</v>
      </c>
      <c r="E203" s="18">
        <v>1214.884</v>
      </c>
      <c r="F203" s="18" t="s">
        <v>319</v>
      </c>
      <c r="G203" s="18" t="s">
        <v>319</v>
      </c>
    </row>
    <row r="204" spans="1:7" ht="17.25" customHeight="1" x14ac:dyDescent="0.3">
      <c r="A204" s="5" t="s">
        <v>304</v>
      </c>
      <c r="B204" s="5" t="s">
        <v>302</v>
      </c>
      <c r="C204" s="18">
        <v>851.93100000000004</v>
      </c>
      <c r="D204" s="18">
        <v>883.58900000000006</v>
      </c>
      <c r="E204" s="18">
        <v>497.66699999999997</v>
      </c>
      <c r="F204" s="18" t="s">
        <v>319</v>
      </c>
      <c r="G204" s="18" t="s">
        <v>319</v>
      </c>
    </row>
    <row r="205" spans="1:7" ht="17.25" customHeight="1" x14ac:dyDescent="0.3">
      <c r="A205" s="5" t="s">
        <v>49</v>
      </c>
      <c r="B205" s="5" t="s">
        <v>80</v>
      </c>
      <c r="C205" s="18">
        <v>3131.5060831726209</v>
      </c>
      <c r="D205" s="18">
        <v>2942.789507029971</v>
      </c>
      <c r="E205" s="18">
        <v>1411.043339401803</v>
      </c>
      <c r="F205" s="18">
        <v>2662.1673661639561</v>
      </c>
      <c r="G205" s="18" t="s">
        <v>319</v>
      </c>
    </row>
    <row r="206" spans="1:7" ht="17.25" customHeight="1" x14ac:dyDescent="0.3">
      <c r="A206" s="5" t="s">
        <v>90</v>
      </c>
      <c r="B206" s="5" t="s">
        <v>81</v>
      </c>
      <c r="C206" s="27">
        <v>-404.48369644959439</v>
      </c>
      <c r="D206" s="27">
        <v>-78.202535341657637</v>
      </c>
      <c r="E206" s="27">
        <v>-143.17726511904539</v>
      </c>
      <c r="F206" s="27" t="s">
        <v>319</v>
      </c>
      <c r="G206" s="27" t="s">
        <v>319</v>
      </c>
    </row>
    <row r="207" spans="1:7" ht="17.25" customHeight="1" x14ac:dyDescent="0.3">
      <c r="A207" s="1" t="s">
        <v>60</v>
      </c>
      <c r="B207" s="4" t="s">
        <v>115</v>
      </c>
      <c r="C207" s="18">
        <v>32564</v>
      </c>
      <c r="D207" s="18">
        <v>37510.999999999993</v>
      </c>
      <c r="E207" s="18">
        <v>29499.200000000001</v>
      </c>
      <c r="F207" s="18">
        <v>33747.139000000003</v>
      </c>
      <c r="G207" s="18">
        <v>34596.422562</v>
      </c>
    </row>
    <row r="208" spans="1:7" ht="17.25" customHeight="1" x14ac:dyDescent="0.3">
      <c r="A208" s="5" t="s">
        <v>50</v>
      </c>
      <c r="B208" s="5" t="s">
        <v>51</v>
      </c>
      <c r="C208" s="18">
        <v>3449.9255090216848</v>
      </c>
      <c r="D208" s="18">
        <v>4806.0740272065796</v>
      </c>
      <c r="E208" s="18">
        <v>3733.895243829018</v>
      </c>
      <c r="F208" s="18">
        <v>3895.7105916727542</v>
      </c>
      <c r="G208" s="18">
        <v>4018.0039930565599</v>
      </c>
    </row>
    <row r="209" spans="1:7" ht="17.25" customHeight="1" x14ac:dyDescent="0.3">
      <c r="A209" s="5" t="s">
        <v>52</v>
      </c>
      <c r="B209" s="5" t="s">
        <v>81</v>
      </c>
      <c r="C209" s="27">
        <v>0</v>
      </c>
      <c r="D209" s="27">
        <v>0</v>
      </c>
      <c r="E209" s="27">
        <v>0.01</v>
      </c>
      <c r="F209" s="27">
        <v>0</v>
      </c>
      <c r="G209" s="27" t="s">
        <v>319</v>
      </c>
    </row>
    <row r="210" spans="1:7" ht="17.25" customHeight="1" x14ac:dyDescent="0.3">
      <c r="A210" s="5" t="s">
        <v>292</v>
      </c>
      <c r="B210" s="5" t="s">
        <v>82</v>
      </c>
      <c r="C210" s="26">
        <v>17.191880779211001</v>
      </c>
      <c r="D210" s="26">
        <v>11.502706920444</v>
      </c>
      <c r="E210" s="26">
        <v>9.6737260915150998</v>
      </c>
      <c r="F210" s="26">
        <v>14.206184782845</v>
      </c>
      <c r="G210" s="26">
        <v>14.096909264325999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334</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t="s">
        <v>319</v>
      </c>
      <c r="D227" s="18" t="s">
        <v>319</v>
      </c>
      <c r="E227" s="18" t="s">
        <v>319</v>
      </c>
      <c r="F227" s="18" t="s">
        <v>319</v>
      </c>
      <c r="G227" s="18" t="s">
        <v>319</v>
      </c>
    </row>
    <row r="228" spans="1:7" ht="17.25" customHeight="1" x14ac:dyDescent="0.3">
      <c r="A228" s="5" t="s">
        <v>54</v>
      </c>
      <c r="B228" s="5" t="s">
        <v>145</v>
      </c>
      <c r="C228" s="18" t="s">
        <v>319</v>
      </c>
      <c r="D228" s="18" t="s">
        <v>319</v>
      </c>
      <c r="E228" s="18" t="s">
        <v>319</v>
      </c>
      <c r="F228" s="18" t="s">
        <v>319</v>
      </c>
      <c r="G228" s="18" t="s">
        <v>319</v>
      </c>
    </row>
    <row r="229" spans="1:7" ht="17.25" customHeight="1" x14ac:dyDescent="0.3">
      <c r="A229" s="5" t="s">
        <v>55</v>
      </c>
      <c r="B229" s="5" t="s">
        <v>58</v>
      </c>
      <c r="C229" s="23">
        <v>167.74799999999999</v>
      </c>
      <c r="D229" s="23">
        <v>149.22499999999999</v>
      </c>
      <c r="E229" s="23">
        <v>164.98699999999999</v>
      </c>
      <c r="F229" s="23" t="s">
        <v>319</v>
      </c>
      <c r="G229" s="23" t="s">
        <v>319</v>
      </c>
    </row>
    <row r="230" spans="1:7" ht="17.25" customHeight="1" x14ac:dyDescent="0.3">
      <c r="A230" s="5" t="s">
        <v>56</v>
      </c>
      <c r="B230" s="5" t="s">
        <v>58</v>
      </c>
      <c r="C230" s="23">
        <v>14</v>
      </c>
      <c r="D230" s="23">
        <v>25</v>
      </c>
      <c r="E230" s="23">
        <v>74.358100890000003</v>
      </c>
      <c r="F230" s="23">
        <v>82.10469818</v>
      </c>
      <c r="G230" s="23">
        <v>81.954498290000004</v>
      </c>
    </row>
    <row r="231" spans="1:7" ht="17.25" customHeight="1" x14ac:dyDescent="0.3">
      <c r="A231" s="5" t="s">
        <v>57</v>
      </c>
      <c r="B231" s="5" t="s">
        <v>58</v>
      </c>
      <c r="C231" s="23">
        <v>1.1203700000000001</v>
      </c>
      <c r="D231" s="23">
        <v>0.93389</v>
      </c>
      <c r="E231" s="23">
        <v>4.7122999999999999</v>
      </c>
      <c r="F231" s="23" t="s">
        <v>319</v>
      </c>
      <c r="G231" s="23" t="s">
        <v>319</v>
      </c>
    </row>
    <row r="232" spans="1:7" ht="13.5" customHeight="1" x14ac:dyDescent="0.3">
      <c r="A232" s="3"/>
    </row>
    <row r="233" spans="1:7" ht="13.5" customHeight="1" x14ac:dyDescent="0.3">
      <c r="A233" s="1" t="s">
        <v>335</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26.323822</v>
      </c>
      <c r="D239" s="19">
        <v>12.298244</v>
      </c>
      <c r="E239" s="19">
        <v>11.510168</v>
      </c>
      <c r="F239" s="19">
        <v>19.185234000000001</v>
      </c>
      <c r="G239" s="19" t="s">
        <v>319</v>
      </c>
    </row>
    <row r="240" spans="1:7" ht="17.25" customHeight="1" x14ac:dyDescent="0.3">
      <c r="A240" s="5" t="s">
        <v>36</v>
      </c>
      <c r="B240" s="5" t="s">
        <v>132</v>
      </c>
      <c r="C240" s="19">
        <v>48.745317999999997</v>
      </c>
      <c r="D240" s="19">
        <v>22.384084999999999</v>
      </c>
      <c r="E240" s="19">
        <v>8.4538390000000003</v>
      </c>
      <c r="F240" s="19">
        <v>29.099968000000001</v>
      </c>
      <c r="G240" s="19" t="s">
        <v>319</v>
      </c>
    </row>
    <row r="241" spans="1:7" ht="17.25" customHeight="1" x14ac:dyDescent="0.3">
      <c r="A241" s="5" t="s">
        <v>37</v>
      </c>
      <c r="B241" s="5" t="s">
        <v>132</v>
      </c>
      <c r="C241" s="24">
        <v>22.421495999999998</v>
      </c>
      <c r="D241" s="24">
        <v>10.085840999999999</v>
      </c>
      <c r="E241" s="24">
        <v>-3.0563289999999999</v>
      </c>
      <c r="F241" s="24">
        <v>9.9147339999999993</v>
      </c>
      <c r="G241" s="24" t="s">
        <v>319</v>
      </c>
    </row>
    <row r="242" spans="1:7" ht="17.25" customHeight="1" x14ac:dyDescent="0.3">
      <c r="A242" s="5" t="s">
        <v>38</v>
      </c>
      <c r="B242" s="5" t="s">
        <v>135</v>
      </c>
      <c r="C242" s="18">
        <v>158.97800000000001</v>
      </c>
      <c r="D242" s="18">
        <v>57.978000000000002</v>
      </c>
      <c r="E242" s="18">
        <v>58.066000000000003</v>
      </c>
      <c r="F242" s="18">
        <v>85.527000000000001</v>
      </c>
      <c r="G242" s="18" t="s">
        <v>319</v>
      </c>
    </row>
    <row r="243" spans="1:7" ht="17.25" customHeight="1" x14ac:dyDescent="0.3">
      <c r="A243" s="5" t="s">
        <v>159</v>
      </c>
      <c r="B243" s="5" t="s">
        <v>135</v>
      </c>
      <c r="C243" s="18">
        <v>9316.9889999999996</v>
      </c>
      <c r="D243" s="18">
        <v>4094.0410000000002</v>
      </c>
      <c r="E243" s="18">
        <v>4310.1670000000004</v>
      </c>
      <c r="F243" s="18">
        <v>6814.3609999999999</v>
      </c>
      <c r="G243" s="18" t="s">
        <v>319</v>
      </c>
    </row>
    <row r="244" spans="1:7" ht="17.25" customHeight="1" x14ac:dyDescent="0.3">
      <c r="A244" s="5" t="s">
        <v>39</v>
      </c>
      <c r="B244" s="5" t="s">
        <v>135</v>
      </c>
      <c r="C244" s="18">
        <v>624.952</v>
      </c>
      <c r="D244" s="18">
        <v>256.214</v>
      </c>
      <c r="E244" s="18">
        <v>137.03</v>
      </c>
      <c r="F244" s="18">
        <v>668.27300000000002</v>
      </c>
      <c r="G244" s="18" t="s">
        <v>319</v>
      </c>
    </row>
    <row r="245" spans="1:7" ht="17.25" customHeight="1" x14ac:dyDescent="0.3">
      <c r="A245" s="5" t="s">
        <v>160</v>
      </c>
      <c r="B245" s="5" t="s">
        <v>135</v>
      </c>
      <c r="C245" s="18">
        <v>33086.232000000004</v>
      </c>
      <c r="D245" s="18">
        <v>14343.535</v>
      </c>
      <c r="E245" s="18">
        <v>4323.835</v>
      </c>
      <c r="F245" s="18">
        <v>19951.547999999999</v>
      </c>
      <c r="G245" s="18" t="s">
        <v>319</v>
      </c>
    </row>
    <row r="246" spans="1:7" ht="17.25" customHeight="1" x14ac:dyDescent="0.3">
      <c r="A246" s="5" t="s">
        <v>161</v>
      </c>
      <c r="B246" s="5" t="s">
        <v>135</v>
      </c>
      <c r="C246" s="25">
        <v>6127.4</v>
      </c>
      <c r="D246" s="25">
        <v>4658.3999999999996</v>
      </c>
      <c r="E246" s="25">
        <v>5186.3</v>
      </c>
      <c r="F246" s="25" t="s">
        <v>319</v>
      </c>
      <c r="G246" s="25" t="s">
        <v>319</v>
      </c>
    </row>
    <row r="247" spans="1:7" ht="17.25" customHeight="1" x14ac:dyDescent="0.3">
      <c r="A247" s="5" t="s">
        <v>162</v>
      </c>
      <c r="B247" s="5" t="s">
        <v>135</v>
      </c>
      <c r="C247" s="25">
        <v>410.1</v>
      </c>
      <c r="D247" s="25">
        <v>483</v>
      </c>
      <c r="E247" s="25">
        <v>225.6</v>
      </c>
      <c r="F247" s="25" t="s">
        <v>319</v>
      </c>
      <c r="G247" s="25" t="s">
        <v>319</v>
      </c>
    </row>
    <row r="248" spans="1:7" ht="17.25" customHeight="1" x14ac:dyDescent="0.3">
      <c r="A248" s="5" t="s">
        <v>84</v>
      </c>
      <c r="B248" s="5" t="s">
        <v>132</v>
      </c>
      <c r="C248" s="19">
        <v>16.334496999999999</v>
      </c>
      <c r="D248" s="19">
        <v>18.461897</v>
      </c>
      <c r="E248" s="19">
        <v>18.461897</v>
      </c>
      <c r="F248" s="19">
        <v>18.461897</v>
      </c>
      <c r="G248" s="19" t="s">
        <v>319</v>
      </c>
    </row>
    <row r="249" spans="1:7" ht="17.25" customHeight="1" x14ac:dyDescent="0.3">
      <c r="A249" s="5" t="s">
        <v>85</v>
      </c>
      <c r="B249" s="5" t="s">
        <v>132</v>
      </c>
      <c r="C249" s="19">
        <v>16.614866999999997</v>
      </c>
      <c r="D249" s="19">
        <v>19.732666000000002</v>
      </c>
      <c r="E249" s="19">
        <v>20.455471000000003</v>
      </c>
      <c r="F249" s="19">
        <v>20.229426</v>
      </c>
      <c r="G249" s="19" t="s">
        <v>319</v>
      </c>
    </row>
    <row r="250" spans="1:7" ht="15" customHeight="1" x14ac:dyDescent="0.3">
      <c r="A250" s="5" t="s">
        <v>86</v>
      </c>
      <c r="B250" s="5" t="s">
        <v>135</v>
      </c>
      <c r="C250" s="25">
        <v>1909</v>
      </c>
      <c r="D250" s="25" t="s">
        <v>319</v>
      </c>
      <c r="E250" s="25" t="s">
        <v>319</v>
      </c>
      <c r="F250" s="25" t="s">
        <v>319</v>
      </c>
      <c r="G250" s="25" t="s">
        <v>319</v>
      </c>
    </row>
    <row r="251" spans="1:7" ht="17.25" customHeight="1" x14ac:dyDescent="0.3">
      <c r="A251" s="5" t="s">
        <v>87</v>
      </c>
      <c r="B251" s="5" t="s">
        <v>135</v>
      </c>
      <c r="C251" s="25">
        <v>2722</v>
      </c>
      <c r="D251" s="25">
        <v>394.79899999999998</v>
      </c>
      <c r="E251" s="25">
        <v>-487.2</v>
      </c>
      <c r="F251" s="25">
        <v>-56.511000000000003</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336</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t="s">
        <v>319</v>
      </c>
      <c r="D277" s="18" t="s">
        <v>319</v>
      </c>
      <c r="E277" s="18" t="s">
        <v>319</v>
      </c>
      <c r="F277" s="18" t="s">
        <v>319</v>
      </c>
      <c r="G277" s="18" t="s">
        <v>319</v>
      </c>
    </row>
    <row r="278" spans="1:7" ht="17.25" customHeight="1" x14ac:dyDescent="0.3">
      <c r="A278" s="1" t="s">
        <v>102</v>
      </c>
      <c r="B278" s="5" t="s">
        <v>135</v>
      </c>
      <c r="C278" s="18">
        <v>170</v>
      </c>
      <c r="D278" s="18" t="s">
        <v>319</v>
      </c>
      <c r="E278" s="18">
        <v>92.8</v>
      </c>
      <c r="F278" s="18" t="s">
        <v>319</v>
      </c>
      <c r="G278" s="18" t="s">
        <v>319</v>
      </c>
    </row>
    <row r="279" spans="1:7" ht="17.25" customHeight="1" x14ac:dyDescent="0.3">
      <c r="A279" s="1" t="s">
        <v>126</v>
      </c>
      <c r="B279" s="4" t="s">
        <v>125</v>
      </c>
      <c r="C279" s="21">
        <v>0.22552166012171854</v>
      </c>
      <c r="D279" s="21" t="s">
        <v>319</v>
      </c>
      <c r="E279" s="21">
        <v>0.19789711286451933</v>
      </c>
      <c r="F279" s="21" t="s">
        <v>319</v>
      </c>
      <c r="G279" s="21" t="s">
        <v>319</v>
      </c>
    </row>
    <row r="280" spans="1:7" ht="7.5" customHeight="1" x14ac:dyDescent="0.3"/>
    <row r="281" spans="1:7" ht="13.5" customHeight="1" x14ac:dyDescent="0.3">
      <c r="A281" s="1" t="s">
        <v>337</v>
      </c>
      <c r="G281" s="29" t="s">
        <v>130</v>
      </c>
    </row>
    <row r="282" spans="1:7" ht="13.5" customHeight="1" x14ac:dyDescent="0.3"/>
    <row r="283" spans="1:7" ht="13.5" customHeight="1" x14ac:dyDescent="0.3">
      <c r="G283" s="29"/>
    </row>
    <row r="284" spans="1:7" ht="19.5" customHeight="1" x14ac:dyDescent="0.3">
      <c r="A284" s="11" t="s">
        <v>338</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339</v>
      </c>
      <c r="B286" s="5" t="s">
        <v>156</v>
      </c>
      <c r="C286" s="34">
        <v>742.50512000000003</v>
      </c>
      <c r="D286" s="34">
        <v>359.89781499999998</v>
      </c>
      <c r="E286" s="34">
        <v>121.400575</v>
      </c>
      <c r="F286" s="34">
        <v>637.18217500000003</v>
      </c>
      <c r="G286" s="34">
        <v>611.01146800000004</v>
      </c>
    </row>
    <row r="287" spans="1:7" ht="17.25" customHeight="1" x14ac:dyDescent="0.3">
      <c r="A287" s="1" t="s">
        <v>153</v>
      </c>
      <c r="B287" s="5" t="s">
        <v>78</v>
      </c>
      <c r="C287" s="27">
        <v>0.65331390479963802</v>
      </c>
      <c r="D287" s="27">
        <v>0.26952723000362633</v>
      </c>
      <c r="E287" s="27">
        <v>8.406006932622255E-2</v>
      </c>
      <c r="F287" s="27">
        <v>0.33715171333097971</v>
      </c>
      <c r="G287" s="27">
        <v>0.31060154855299188</v>
      </c>
    </row>
    <row r="288" spans="1:7" ht="17.25" customHeight="1" x14ac:dyDescent="0.3">
      <c r="A288" s="1" t="s">
        <v>340</v>
      </c>
      <c r="B288" s="5" t="s">
        <v>156</v>
      </c>
      <c r="C288" s="34">
        <v>124.28691999999999</v>
      </c>
      <c r="D288" s="34">
        <v>64.207588000000001</v>
      </c>
      <c r="E288" s="34">
        <v>50.786866000000003</v>
      </c>
      <c r="F288" s="34">
        <v>84.013878000000005</v>
      </c>
      <c r="G288" s="34">
        <v>61.633383000000002</v>
      </c>
    </row>
    <row r="289" spans="1:7" ht="17.25" customHeight="1" x14ac:dyDescent="0.3">
      <c r="A289" s="1" t="s">
        <v>154</v>
      </c>
      <c r="B289" s="5" t="s">
        <v>79</v>
      </c>
      <c r="C289" s="27">
        <v>0.11363613622068991</v>
      </c>
      <c r="D289" s="27">
        <v>4.881281591341801E-2</v>
      </c>
      <c r="E289" s="27">
        <v>3.5623295770299233E-2</v>
      </c>
      <c r="F289" s="27">
        <v>4.3944007016501828E-2</v>
      </c>
      <c r="G289" s="27">
        <v>3.2415382095137439E-2</v>
      </c>
    </row>
    <row r="290" spans="1:7" ht="17.25" customHeight="1" x14ac:dyDescent="0.3">
      <c r="A290" s="1" t="s">
        <v>37</v>
      </c>
      <c r="B290" s="5" t="s">
        <v>156</v>
      </c>
      <c r="C290" s="34">
        <v>-618.21820000000002</v>
      </c>
      <c r="D290" s="34">
        <v>-295.69022699999999</v>
      </c>
      <c r="E290" s="34">
        <v>-70.613709</v>
      </c>
      <c r="F290" s="34">
        <v>-553.16829700000005</v>
      </c>
      <c r="G290" s="34">
        <v>-549.37808500000006</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341</v>
      </c>
      <c r="B327" s="5" t="s">
        <v>299</v>
      </c>
      <c r="C327" s="27"/>
      <c r="D327" s="27"/>
      <c r="E327" s="27"/>
      <c r="F327" s="27"/>
      <c r="G327" s="29" t="s">
        <v>289</v>
      </c>
    </row>
    <row r="328" spans="1:7" ht="19.5" customHeight="1" x14ac:dyDescent="0.3">
      <c r="A328" s="11" t="s">
        <v>61</v>
      </c>
      <c r="B328" s="12" t="s">
        <v>7</v>
      </c>
      <c r="C328" s="31" t="s">
        <v>342</v>
      </c>
      <c r="D328" s="31" t="s">
        <v>343</v>
      </c>
      <c r="E328" s="31" t="s">
        <v>344</v>
      </c>
      <c r="F328" s="31" t="s">
        <v>345</v>
      </c>
      <c r="G328" s="31" t="s">
        <v>346</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6.7196999999999996</v>
      </c>
      <c r="D331" s="27">
        <v>4.5013959999999997</v>
      </c>
      <c r="E331" s="27">
        <v>4.4612910000000001</v>
      </c>
      <c r="F331" s="27">
        <v>4.1821409999999997</v>
      </c>
      <c r="G331" s="27">
        <v>3.9728129999999999</v>
      </c>
    </row>
    <row r="332" spans="1:7" ht="17.25" customHeight="1" x14ac:dyDescent="0.3">
      <c r="A332" s="5" t="s">
        <v>114</v>
      </c>
      <c r="B332" s="5" t="s">
        <v>132</v>
      </c>
      <c r="C332" s="19">
        <v>52.4529</v>
      </c>
      <c r="D332" s="19">
        <v>50.082417</v>
      </c>
      <c r="E332" s="19">
        <v>49.771743000000001</v>
      </c>
      <c r="F332" s="19">
        <v>49.841664000000002</v>
      </c>
      <c r="G332" s="19">
        <v>49.763117999999999</v>
      </c>
    </row>
    <row r="333" spans="1:7" ht="17.25" customHeight="1" x14ac:dyDescent="0.3">
      <c r="A333" s="5" t="s">
        <v>91</v>
      </c>
      <c r="B333" s="5" t="s">
        <v>133</v>
      </c>
      <c r="C333" s="25">
        <v>6962.0738110000002</v>
      </c>
      <c r="D333" s="25">
        <v>6579.5657739999997</v>
      </c>
      <c r="E333" s="25">
        <v>6471.9871199999998</v>
      </c>
      <c r="F333" s="25">
        <v>6414.9040960000002</v>
      </c>
      <c r="G333" s="25">
        <v>6339.3985650000004</v>
      </c>
    </row>
    <row r="334" spans="1:7" ht="17.25" customHeight="1" x14ac:dyDescent="0.3">
      <c r="A334" s="5" t="s">
        <v>11</v>
      </c>
      <c r="B334" s="5" t="s">
        <v>62</v>
      </c>
      <c r="C334" s="27">
        <v>7.5340910000000001</v>
      </c>
      <c r="D334" s="27">
        <v>7.6118119999999996</v>
      </c>
      <c r="E334" s="27">
        <v>7.690334</v>
      </c>
      <c r="F334" s="27">
        <v>7.769666</v>
      </c>
      <c r="G334" s="27">
        <v>7.8498169999999998</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2.1816330000000002</v>
      </c>
      <c r="D336" s="27">
        <v>0.82581899999999997</v>
      </c>
      <c r="E336" s="27">
        <v>0.45309500000000003</v>
      </c>
      <c r="F336" s="27">
        <v>0.51353800000000005</v>
      </c>
      <c r="G336" s="27">
        <v>0.45992699999999997</v>
      </c>
    </row>
    <row r="337" spans="1:7" ht="17.25" customHeight="1" x14ac:dyDescent="0.3">
      <c r="A337" s="5" t="s">
        <v>106</v>
      </c>
      <c r="B337" s="5" t="s">
        <v>9</v>
      </c>
      <c r="C337" s="27">
        <v>4.159224</v>
      </c>
      <c r="D337" s="27">
        <v>1.648919</v>
      </c>
      <c r="E337" s="27">
        <v>0.91034599999999999</v>
      </c>
      <c r="F337" s="27">
        <v>1.0303389999999999</v>
      </c>
      <c r="G337" s="27">
        <v>0.92423200000000005</v>
      </c>
    </row>
    <row r="338" spans="1:7" ht="17.25" customHeight="1" x14ac:dyDescent="0.3">
      <c r="A338" s="5" t="s">
        <v>71</v>
      </c>
      <c r="B338" s="5" t="s">
        <v>8</v>
      </c>
      <c r="C338" s="27">
        <v>10.530398</v>
      </c>
      <c r="D338" s="27">
        <v>10.199999999999999</v>
      </c>
      <c r="E338" s="27">
        <v>10.199999999999999</v>
      </c>
      <c r="F338" s="27">
        <v>10.199999999999999</v>
      </c>
      <c r="G338" s="27">
        <v>10.199999999999999</v>
      </c>
    </row>
    <row r="339" spans="1:7" ht="17.25" customHeight="1" x14ac:dyDescent="0.3">
      <c r="A339" s="5" t="s">
        <v>83</v>
      </c>
      <c r="B339" s="5" t="s">
        <v>9</v>
      </c>
      <c r="C339" s="27">
        <v>-20.908404999999998</v>
      </c>
      <c r="D339" s="27">
        <v>-23.841286</v>
      </c>
      <c r="E339" s="27">
        <v>-23.884941000000001</v>
      </c>
      <c r="F339" s="27">
        <v>-22.667926000000001</v>
      </c>
      <c r="G339" s="27">
        <v>-21.382546000000001</v>
      </c>
    </row>
    <row r="340" spans="1:7" ht="17.25" customHeight="1" x14ac:dyDescent="0.3">
      <c r="A340" s="5" t="s">
        <v>72</v>
      </c>
      <c r="B340" s="5" t="s">
        <v>9</v>
      </c>
      <c r="C340" s="27" t="s">
        <v>319</v>
      </c>
      <c r="D340" s="27" t="s">
        <v>319</v>
      </c>
      <c r="E340" s="27" t="s">
        <v>319</v>
      </c>
      <c r="F340" s="27" t="s">
        <v>319</v>
      </c>
      <c r="G340" s="27" t="s">
        <v>319</v>
      </c>
    </row>
    <row r="341" spans="1:7" ht="17.25" customHeight="1" x14ac:dyDescent="0.3">
      <c r="A341" s="5" t="s">
        <v>117</v>
      </c>
      <c r="B341" s="5" t="s">
        <v>9</v>
      </c>
      <c r="C341" s="27">
        <v>67.871123999999995</v>
      </c>
      <c r="D341" s="27">
        <v>65.548938000000007</v>
      </c>
      <c r="E341" s="27">
        <v>63.956409999999998</v>
      </c>
      <c r="F341" s="27">
        <v>63.392740000000003</v>
      </c>
      <c r="G341" s="27">
        <v>63.263201000000002</v>
      </c>
    </row>
    <row r="342" spans="1:7" ht="17.25" customHeight="1" x14ac:dyDescent="0.3">
      <c r="A342" s="5" t="s">
        <v>280</v>
      </c>
      <c r="B342" s="5" t="s">
        <v>9</v>
      </c>
      <c r="C342" s="27">
        <v>88.779528999999997</v>
      </c>
      <c r="D342" s="27">
        <v>89.390224000000003</v>
      </c>
      <c r="E342" s="27">
        <v>87.841351000000003</v>
      </c>
      <c r="F342" s="27">
        <v>86.060665999999998</v>
      </c>
      <c r="G342" s="27">
        <v>84.645747999999998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347</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348</v>
      </c>
      <c r="B3" t="s">
        <v>349</v>
      </c>
      <c r="F3" s="28"/>
    </row>
    <row r="4" spans="1:6" x14ac:dyDescent="0.2">
      <c r="A4" t="s">
        <v>350</v>
      </c>
      <c r="B4" t="s">
        <v>308</v>
      </c>
    </row>
    <row r="5" spans="1:6" x14ac:dyDescent="0.2">
      <c r="A5" t="s">
        <v>1</v>
      </c>
      <c r="B5" t="s">
        <v>306</v>
      </c>
    </row>
    <row r="6" spans="1:6" x14ac:dyDescent="0.2">
      <c r="A6" t="s">
        <v>351</v>
      </c>
      <c r="B6" t="s">
        <v>352</v>
      </c>
    </row>
    <row r="7" spans="1:6" x14ac:dyDescent="0.2">
      <c r="A7" t="s">
        <v>353</v>
      </c>
      <c r="B7" t="s">
        <v>354</v>
      </c>
      <c r="C7" s="8" t="s">
        <v>133</v>
      </c>
    </row>
    <row r="8" spans="1:6" x14ac:dyDescent="0.2">
      <c r="A8" t="s">
        <v>355</v>
      </c>
      <c r="B8" t="s">
        <v>356</v>
      </c>
    </row>
    <row r="9" spans="1:6" x14ac:dyDescent="0.2">
      <c r="A9" t="s">
        <v>357</v>
      </c>
      <c r="B9" t="s">
        <v>358</v>
      </c>
    </row>
    <row r="10" spans="1:6" x14ac:dyDescent="0.2">
      <c r="A10" t="s">
        <v>359</v>
      </c>
      <c r="B10" t="s">
        <v>360</v>
      </c>
    </row>
    <row r="11" spans="1:6" x14ac:dyDescent="0.2">
      <c r="A11" t="s">
        <v>361</v>
      </c>
      <c r="B11" t="s">
        <v>362</v>
      </c>
    </row>
    <row r="12" spans="1:6" x14ac:dyDescent="0.2">
      <c r="A12" t="s">
        <v>363</v>
      </c>
      <c r="B12" t="s">
        <v>364</v>
      </c>
    </row>
    <row r="14" spans="1:6" x14ac:dyDescent="0.2">
      <c r="A14" s="28" t="s">
        <v>139</v>
      </c>
    </row>
    <row r="15" spans="1:6" ht="9" customHeight="1" x14ac:dyDescent="0.2"/>
    <row r="16" spans="1:6" x14ac:dyDescent="0.2">
      <c r="A16" t="s">
        <v>365</v>
      </c>
      <c r="B16" t="s">
        <v>356</v>
      </c>
      <c r="C16">
        <v>2025</v>
      </c>
      <c r="D16">
        <v>1759540</v>
      </c>
      <c r="E16" t="s">
        <v>366</v>
      </c>
      <c r="F16" t="s">
        <v>367</v>
      </c>
    </row>
    <row r="17" spans="1:12" x14ac:dyDescent="0.2">
      <c r="A17" t="s">
        <v>368</v>
      </c>
      <c r="B17" t="s">
        <v>356</v>
      </c>
      <c r="C17">
        <v>2025</v>
      </c>
      <c r="D17">
        <v>7.4571639999999997</v>
      </c>
      <c r="E17" t="s">
        <v>369</v>
      </c>
    </row>
    <row r="18" spans="1:12" x14ac:dyDescent="0.2">
      <c r="A18" t="s">
        <v>370</v>
      </c>
      <c r="B18" t="s">
        <v>356</v>
      </c>
      <c r="C18">
        <v>2025</v>
      </c>
      <c r="D18">
        <v>44.73245</v>
      </c>
      <c r="E18" t="s">
        <v>369</v>
      </c>
    </row>
    <row r="19" spans="1:12" x14ac:dyDescent="0.2">
      <c r="A19" t="s">
        <v>371</v>
      </c>
      <c r="B19" t="s">
        <v>356</v>
      </c>
      <c r="C19">
        <v>2025</v>
      </c>
      <c r="D19">
        <v>6.0076400000000003</v>
      </c>
      <c r="E19" t="s">
        <v>372</v>
      </c>
    </row>
    <row r="20" spans="1:12" x14ac:dyDescent="0.2">
      <c r="A20" t="s">
        <v>371</v>
      </c>
      <c r="B20" t="s">
        <v>373</v>
      </c>
      <c r="C20">
        <v>2025</v>
      </c>
      <c r="D20">
        <v>1.1299999999999999</v>
      </c>
      <c r="E20" t="s">
        <v>372</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326</v>
      </c>
      <c r="H24" s="8" t="s">
        <v>323</v>
      </c>
      <c r="I24" s="8" t="s">
        <v>317</v>
      </c>
      <c r="J24" s="8" t="s">
        <v>318</v>
      </c>
      <c r="K24" s="8" t="s">
        <v>379</v>
      </c>
      <c r="L24" s="8" t="s">
        <v>380</v>
      </c>
    </row>
    <row r="25" spans="1:12" x14ac:dyDescent="0.2">
      <c r="A25" t="s">
        <v>91</v>
      </c>
      <c r="B25" s="8">
        <v>9965.1842030000007</v>
      </c>
      <c r="C25" s="8">
        <v>11195.934394</v>
      </c>
      <c r="D25" s="8">
        <v>9960.7283380000008</v>
      </c>
      <c r="E25" s="8">
        <v>6655.8407690000004</v>
      </c>
      <c r="F25" s="8">
        <v>4935.5730839999997</v>
      </c>
      <c r="G25" s="8">
        <v>5991.4940740000002</v>
      </c>
      <c r="H25" s="8">
        <v>6016.9493670000002</v>
      </c>
      <c r="I25" s="8">
        <v>6685.9011870000004</v>
      </c>
      <c r="J25" s="8">
        <v>5998.5870219999997</v>
      </c>
      <c r="K25" s="8" t="s">
        <v>381</v>
      </c>
      <c r="L25" s="8" t="s">
        <v>382</v>
      </c>
    </row>
    <row r="26" spans="1:12" x14ac:dyDescent="0.2">
      <c r="A26" t="s">
        <v>383</v>
      </c>
      <c r="B26" s="8">
        <v>32.491802</v>
      </c>
      <c r="C26" s="8">
        <v>7.9413679999999998</v>
      </c>
      <c r="D26" s="8">
        <v>-11.195695000000001</v>
      </c>
      <c r="E26" s="8">
        <v>-29.456116999999999</v>
      </c>
      <c r="F26" s="8">
        <v>27.331382000000001</v>
      </c>
      <c r="G26" s="8">
        <v>-8.6254550000000005</v>
      </c>
      <c r="H26" s="8">
        <v>10.474112</v>
      </c>
      <c r="I26" s="8">
        <v>4.1897609999999998</v>
      </c>
      <c r="J26" s="8">
        <v>15.87139</v>
      </c>
      <c r="K26" s="8" t="s">
        <v>381</v>
      </c>
      <c r="L26" s="8"/>
    </row>
    <row r="27" spans="1:12" x14ac:dyDescent="0.2">
      <c r="A27" t="s">
        <v>71</v>
      </c>
      <c r="B27" s="8">
        <v>25.803618</v>
      </c>
      <c r="C27" s="8">
        <v>13.170204</v>
      </c>
      <c r="D27" s="8">
        <v>-2.1621790000000001</v>
      </c>
      <c r="E27" s="8">
        <v>1.4470369999999999</v>
      </c>
      <c r="F27" s="8">
        <v>2.8683299999999998</v>
      </c>
      <c r="G27" s="8">
        <v>4.5103010000000001</v>
      </c>
      <c r="H27" s="8">
        <v>2.3731749999999998</v>
      </c>
      <c r="I27" s="8">
        <v>2.1261580000000002</v>
      </c>
      <c r="J27" s="8">
        <v>1.8416669999999999</v>
      </c>
      <c r="K27" s="8" t="s">
        <v>381</v>
      </c>
      <c r="L27" s="8"/>
    </row>
    <row r="28" spans="1:12" x14ac:dyDescent="0.2">
      <c r="A28" t="s">
        <v>98</v>
      </c>
      <c r="B28" s="8">
        <v>16.183150000000001</v>
      </c>
      <c r="C28" s="8">
        <v>16.074300000000001</v>
      </c>
      <c r="D28" s="8">
        <v>15.83799</v>
      </c>
      <c r="E28" s="8">
        <v>16.03181</v>
      </c>
      <c r="F28" s="8">
        <v>15.98137</v>
      </c>
      <c r="G28" s="8">
        <v>15.950390000000001</v>
      </c>
      <c r="H28" s="8">
        <v>15.98786</v>
      </c>
      <c r="I28" s="8">
        <v>15.97321</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326</v>
      </c>
      <c r="I31" s="8" t="s">
        <v>323</v>
      </c>
      <c r="J31" s="8" t="s">
        <v>317</v>
      </c>
      <c r="K31" s="8"/>
      <c r="L31" s="8"/>
    </row>
    <row r="32" spans="1:12" x14ac:dyDescent="0.2">
      <c r="A32" s="8" t="s">
        <v>98</v>
      </c>
      <c r="B32" s="8">
        <v>19.433479999999999</v>
      </c>
      <c r="C32" s="8">
        <v>16.183150000000001</v>
      </c>
      <c r="D32" s="8">
        <v>16.074300000000001</v>
      </c>
      <c r="E32" s="8">
        <v>15.83799</v>
      </c>
      <c r="F32" s="8">
        <v>16.03181</v>
      </c>
      <c r="G32" s="8">
        <v>15.98137</v>
      </c>
      <c r="H32" s="8">
        <v>15.950390000000001</v>
      </c>
      <c r="I32" s="8">
        <v>15.98786</v>
      </c>
      <c r="J32" s="8">
        <v>15.97321</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5.0272480000000002</v>
      </c>
      <c r="C37">
        <v>-0.84265599999999996</v>
      </c>
      <c r="D37">
        <v>-29.456116999999999</v>
      </c>
      <c r="E37">
        <v>4.1897609999999998</v>
      </c>
      <c r="F37">
        <v>15.87139</v>
      </c>
      <c r="G37" t="s">
        <v>381</v>
      </c>
      <c r="H37" t="s">
        <v>387</v>
      </c>
    </row>
    <row r="38" spans="1:8" x14ac:dyDescent="0.2">
      <c r="A38" t="s">
        <v>370</v>
      </c>
      <c r="B38">
        <v>75.380786000000001</v>
      </c>
      <c r="C38">
        <v>48.718260999999998</v>
      </c>
      <c r="D38">
        <v>46.893053999999999</v>
      </c>
      <c r="E38">
        <v>49.348790000000001</v>
      </c>
      <c r="F38">
        <v>44.73245</v>
      </c>
      <c r="G38" t="s">
        <v>381</v>
      </c>
    </row>
    <row r="39" spans="1:8" x14ac:dyDescent="0.2">
      <c r="A39" t="s">
        <v>91</v>
      </c>
      <c r="B39">
        <v>11600.90092</v>
      </c>
      <c r="C39">
        <v>7458.605501</v>
      </c>
      <c r="D39">
        <v>6655.8407690000004</v>
      </c>
      <c r="E39">
        <v>6685.9011870000004</v>
      </c>
      <c r="F39">
        <v>5998.5870219999997</v>
      </c>
      <c r="G39" t="s">
        <v>381</v>
      </c>
    </row>
    <row r="40" spans="1:8" x14ac:dyDescent="0.2">
      <c r="A40" t="s">
        <v>388</v>
      </c>
      <c r="B40">
        <v>30234.091872585788</v>
      </c>
      <c r="C40">
        <v>17903.256539580281</v>
      </c>
      <c r="D40">
        <v>10954.799045264959</v>
      </c>
      <c r="E40">
        <v>14303.8087736988</v>
      </c>
      <c r="F40" t="s">
        <v>384</v>
      </c>
      <c r="G40" t="s">
        <v>389</v>
      </c>
    </row>
    <row r="41" spans="1:8" x14ac:dyDescent="0.2">
      <c r="A41" t="s">
        <v>83</v>
      </c>
      <c r="B41">
        <v>11.468641999999999</v>
      </c>
      <c r="C41">
        <v>-28.492324</v>
      </c>
      <c r="D41">
        <v>-22.273</v>
      </c>
      <c r="E41">
        <v>-25.930643</v>
      </c>
      <c r="F41">
        <v>-31.060794000000001</v>
      </c>
      <c r="G41" t="s">
        <v>381</v>
      </c>
    </row>
    <row r="42" spans="1:8" x14ac:dyDescent="0.2">
      <c r="A42" t="s">
        <v>117</v>
      </c>
      <c r="B42">
        <v>64.407705000000007</v>
      </c>
      <c r="C42">
        <v>25.030539999999998</v>
      </c>
      <c r="D42">
        <v>35.069372999999999</v>
      </c>
      <c r="E42">
        <v>70.362854999999996</v>
      </c>
      <c r="F42">
        <v>71.207890000000006</v>
      </c>
      <c r="G42" t="s">
        <v>381</v>
      </c>
    </row>
    <row r="43" spans="1:8" x14ac:dyDescent="0.2">
      <c r="A43" t="s">
        <v>280</v>
      </c>
      <c r="B43">
        <v>52.939062999999997</v>
      </c>
      <c r="C43">
        <v>53.522863999999998</v>
      </c>
      <c r="D43">
        <v>57.342374999999997</v>
      </c>
      <c r="E43">
        <v>96.293498</v>
      </c>
      <c r="F43">
        <v>102.26868399999999</v>
      </c>
      <c r="G43" t="s">
        <v>381</v>
      </c>
    </row>
    <row r="44" spans="1:8" x14ac:dyDescent="0.2">
      <c r="A44" t="s">
        <v>281</v>
      </c>
      <c r="B44" t="s">
        <v>384</v>
      </c>
      <c r="C44" t="s">
        <v>384</v>
      </c>
      <c r="D44" t="s">
        <v>384</v>
      </c>
      <c r="E44" t="s">
        <v>384</v>
      </c>
      <c r="F44" t="s">
        <v>384</v>
      </c>
      <c r="G44">
        <v>0</v>
      </c>
    </row>
    <row r="45" spans="1:8" x14ac:dyDescent="0.2">
      <c r="A45" t="s">
        <v>71</v>
      </c>
      <c r="B45">
        <v>2.4577149999999999</v>
      </c>
      <c r="C45">
        <v>10.011785</v>
      </c>
      <c r="D45">
        <v>1.4470369999999999</v>
      </c>
      <c r="E45">
        <v>2.1261580000000002</v>
      </c>
      <c r="F45">
        <v>1.8416669999999999</v>
      </c>
      <c r="G45" t="s">
        <v>381</v>
      </c>
    </row>
    <row r="46" spans="1:8" x14ac:dyDescent="0.2">
      <c r="A46" t="s">
        <v>390</v>
      </c>
      <c r="B46">
        <v>0.66457900000000003</v>
      </c>
      <c r="C46">
        <v>0.742927</v>
      </c>
      <c r="D46">
        <v>0.84301899999999996</v>
      </c>
      <c r="E46">
        <v>2.2137340000000001</v>
      </c>
      <c r="F46">
        <v>1.837197</v>
      </c>
      <c r="G46" t="s">
        <v>381</v>
      </c>
    </row>
    <row r="47" spans="1:8" x14ac:dyDescent="0.2">
      <c r="A47" t="s">
        <v>97</v>
      </c>
      <c r="B47">
        <v>6</v>
      </c>
      <c r="C47" t="s">
        <v>384</v>
      </c>
      <c r="D47" t="s">
        <v>384</v>
      </c>
      <c r="E47" t="s">
        <v>384</v>
      </c>
      <c r="F47" t="s">
        <v>384</v>
      </c>
      <c r="G47" t="s">
        <v>389</v>
      </c>
    </row>
    <row r="48" spans="1:8" x14ac:dyDescent="0.2">
      <c r="A48" t="s">
        <v>371</v>
      </c>
      <c r="B48">
        <v>1.6722300000000001</v>
      </c>
      <c r="C48">
        <v>1.5269999999999999</v>
      </c>
      <c r="D48">
        <v>1.58599</v>
      </c>
      <c r="E48">
        <v>5.2221099999999998</v>
      </c>
      <c r="F48">
        <v>6.0076400000000003</v>
      </c>
      <c r="G48" t="s">
        <v>372</v>
      </c>
    </row>
    <row r="49" spans="1:8" x14ac:dyDescent="0.2">
      <c r="A49" t="s">
        <v>391</v>
      </c>
      <c r="B49">
        <v>1.266789410013162</v>
      </c>
      <c r="C49">
        <v>1.3812098596210289</v>
      </c>
      <c r="D49">
        <v>1.3886666834646519</v>
      </c>
      <c r="E49">
        <v>4.8322083333333348</v>
      </c>
      <c r="F49" t="s">
        <v>384</v>
      </c>
      <c r="G49" t="s">
        <v>392</v>
      </c>
    </row>
    <row r="50" spans="1:8" x14ac:dyDescent="0.2">
      <c r="A50" t="s">
        <v>72</v>
      </c>
      <c r="B50" t="s">
        <v>384</v>
      </c>
      <c r="C50" t="s">
        <v>384</v>
      </c>
      <c r="D50" t="s">
        <v>384</v>
      </c>
      <c r="E50" t="s">
        <v>384</v>
      </c>
      <c r="F50" t="s">
        <v>384</v>
      </c>
      <c r="G50">
        <v>0</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106144.2496309596</v>
      </c>
      <c r="C53">
        <v>77649.594284086153</v>
      </c>
      <c r="D53">
        <v>79656.428064891297</v>
      </c>
      <c r="E53">
        <v>92893.70817816045</v>
      </c>
      <c r="F53" t="s">
        <v>384</v>
      </c>
      <c r="G53" t="s">
        <v>392</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1.7995300110166761</v>
      </c>
      <c r="C58">
        <v>4.3862973349324026</v>
      </c>
      <c r="D58">
        <v>4.3267701529239986</v>
      </c>
      <c r="E58">
        <v>1.7692779613025009</v>
      </c>
      <c r="F58">
        <v>2.3919760990183518</v>
      </c>
      <c r="G58" t="s">
        <v>389</v>
      </c>
      <c r="H58" t="s">
        <v>167</v>
      </c>
    </row>
    <row r="59" spans="1:8" x14ac:dyDescent="0.2">
      <c r="A59" t="s">
        <v>395</v>
      </c>
      <c r="B59">
        <v>75.744986993620373</v>
      </c>
      <c r="C59">
        <v>34.828969327870333</v>
      </c>
      <c r="D59">
        <v>15.95020364251133</v>
      </c>
      <c r="E59">
        <v>78.899528079282675</v>
      </c>
      <c r="F59">
        <v>73.497140418267179</v>
      </c>
      <c r="G59" t="s">
        <v>389</v>
      </c>
    </row>
    <row r="60" spans="1:8" x14ac:dyDescent="0.2">
      <c r="A60" t="s">
        <v>396</v>
      </c>
      <c r="B60">
        <v>32.161048720515737</v>
      </c>
      <c r="C60">
        <v>72.446205997702435</v>
      </c>
      <c r="D60">
        <v>88.329804042111732</v>
      </c>
      <c r="E60">
        <v>23.97678150070788</v>
      </c>
      <c r="F60">
        <v>28.339991463935132</v>
      </c>
      <c r="G60" t="s">
        <v>389</v>
      </c>
    </row>
    <row r="61" spans="1:8" x14ac:dyDescent="0.2">
      <c r="A61" t="s">
        <v>98</v>
      </c>
      <c r="B61">
        <v>21.798880739248268</v>
      </c>
      <c r="C61">
        <v>17.09444768915025</v>
      </c>
      <c r="D61">
        <v>9.4498281718281714</v>
      </c>
      <c r="E61">
        <v>16.88042538933459</v>
      </c>
      <c r="F61">
        <v>14.270934699103719</v>
      </c>
      <c r="G61" t="s">
        <v>389</v>
      </c>
    </row>
    <row r="62" spans="1:8" x14ac:dyDescent="0.2">
      <c r="A62" t="s">
        <v>99</v>
      </c>
      <c r="B62">
        <v>45.732399499013518</v>
      </c>
      <c r="C62">
        <v>95.067997640033823</v>
      </c>
      <c r="D62">
        <v>100.3396603396603</v>
      </c>
      <c r="E62">
        <v>69.349693251533736</v>
      </c>
      <c r="F62">
        <v>66.786000853606481</v>
      </c>
      <c r="G62" t="s">
        <v>389</v>
      </c>
    </row>
    <row r="63" spans="1:8" x14ac:dyDescent="0.2">
      <c r="A63" t="s">
        <v>278</v>
      </c>
      <c r="B63">
        <v>28.275052465347741</v>
      </c>
      <c r="C63">
        <v>44.231532298693253</v>
      </c>
      <c r="D63">
        <v>52.001844309536622</v>
      </c>
      <c r="E63">
        <v>33.209532798489853</v>
      </c>
      <c r="F63">
        <v>31.461843790012811</v>
      </c>
      <c r="G63" t="s">
        <v>389</v>
      </c>
    </row>
    <row r="64" spans="1:8" x14ac:dyDescent="0.2">
      <c r="A64" t="s">
        <v>397</v>
      </c>
      <c r="B64">
        <v>310.21444282141692</v>
      </c>
      <c r="C64">
        <v>-2.1103437086450469</v>
      </c>
      <c r="D64">
        <v>-66.335932034346925</v>
      </c>
      <c r="E64">
        <v>7.1017511878071096</v>
      </c>
      <c r="F64">
        <v>-6.9026792278297506</v>
      </c>
      <c r="G64" t="s">
        <v>389</v>
      </c>
    </row>
    <row r="65" spans="1:8" x14ac:dyDescent="0.2">
      <c r="A65" t="s">
        <v>398</v>
      </c>
      <c r="B65">
        <v>66.272007171311401</v>
      </c>
      <c r="C65">
        <v>22.22737412151448</v>
      </c>
      <c r="D65">
        <v>20.363790056097749</v>
      </c>
      <c r="E65">
        <v>87.179924870221797</v>
      </c>
      <c r="F65">
        <v>71.970977379428078</v>
      </c>
      <c r="G65" t="s">
        <v>389</v>
      </c>
    </row>
    <row r="66" spans="1:8" x14ac:dyDescent="0.2">
      <c r="A66" t="s">
        <v>399</v>
      </c>
      <c r="B66">
        <v>48.247869889226877</v>
      </c>
      <c r="C66">
        <v>-26.261794422971359</v>
      </c>
      <c r="D66">
        <v>-40.199883594580911</v>
      </c>
      <c r="E66">
        <v>-16.5423607094461</v>
      </c>
      <c r="F66">
        <v>-3.0200278813219512</v>
      </c>
      <c r="G66" t="s">
        <v>389</v>
      </c>
    </row>
    <row r="67" spans="1:8" x14ac:dyDescent="0.2">
      <c r="A67" t="s">
        <v>400</v>
      </c>
      <c r="B67">
        <v>31.80520590292759</v>
      </c>
      <c r="C67">
        <v>34.677533211173873</v>
      </c>
      <c r="D67">
        <v>30.61200338123415</v>
      </c>
      <c r="E67">
        <v>72.253900471920716</v>
      </c>
      <c r="F67">
        <v>56.845198463508318</v>
      </c>
      <c r="G67" t="s">
        <v>389</v>
      </c>
    </row>
    <row r="68" spans="1:8" x14ac:dyDescent="0.2">
      <c r="A68" t="s">
        <v>401</v>
      </c>
      <c r="B68" t="s">
        <v>384</v>
      </c>
      <c r="C68" t="s">
        <v>384</v>
      </c>
      <c r="D68" t="s">
        <v>384</v>
      </c>
      <c r="E68">
        <v>5.2870513095119493</v>
      </c>
      <c r="F68" t="s">
        <v>384</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368</v>
      </c>
      <c r="B73">
        <v>6.4978389999999999</v>
      </c>
      <c r="C73">
        <v>6.5318189999999996</v>
      </c>
      <c r="D73">
        <v>7.0453989999999997</v>
      </c>
      <c r="E73">
        <v>7.3056590000000003</v>
      </c>
      <c r="F73">
        <v>7.3810229999999999</v>
      </c>
      <c r="G73" t="s">
        <v>381</v>
      </c>
      <c r="H73" t="s">
        <v>402</v>
      </c>
    </row>
    <row r="74" spans="1:8" x14ac:dyDescent="0.2">
      <c r="A74" t="s">
        <v>403</v>
      </c>
      <c r="B74">
        <v>3.6</v>
      </c>
      <c r="C74">
        <v>3.5</v>
      </c>
      <c r="D74">
        <v>3.9</v>
      </c>
      <c r="E74">
        <v>4.0999999999999996</v>
      </c>
      <c r="F74">
        <v>4.2</v>
      </c>
      <c r="G74" t="s">
        <v>404</v>
      </c>
    </row>
    <row r="75" spans="1:8" x14ac:dyDescent="0.2">
      <c r="A75" t="s">
        <v>405</v>
      </c>
      <c r="B75">
        <v>29.914768586910199</v>
      </c>
      <c r="C75">
        <v>31.025650662881901</v>
      </c>
      <c r="D75">
        <v>29.4627955066846</v>
      </c>
      <c r="E75">
        <v>27.961187348054398</v>
      </c>
      <c r="F75">
        <v>27.412426434655501</v>
      </c>
      <c r="G75" t="s">
        <v>389</v>
      </c>
    </row>
    <row r="76" spans="1:8" x14ac:dyDescent="0.2">
      <c r="A76" t="s">
        <v>406</v>
      </c>
      <c r="B76">
        <v>66.057530819092307</v>
      </c>
      <c r="C76">
        <v>64.496209670215194</v>
      </c>
      <c r="D76">
        <v>65.890732377257805</v>
      </c>
      <c r="E76">
        <v>67.160683245686698</v>
      </c>
      <c r="F76">
        <v>67.568377716747406</v>
      </c>
      <c r="G76" t="s">
        <v>389</v>
      </c>
    </row>
    <row r="77" spans="1:8" x14ac:dyDescent="0.2">
      <c r="A77" t="s">
        <v>407</v>
      </c>
      <c r="B77">
        <v>4.0277005939974799</v>
      </c>
      <c r="C77">
        <v>4.4781396669029201</v>
      </c>
      <c r="D77">
        <v>4.6464721160575904</v>
      </c>
      <c r="E77">
        <v>4.8781294062588998</v>
      </c>
      <c r="F77">
        <v>5.01919584859714</v>
      </c>
      <c r="G77" t="s">
        <v>389</v>
      </c>
    </row>
    <row r="78" spans="1:8" x14ac:dyDescent="0.2">
      <c r="A78" t="s">
        <v>408</v>
      </c>
      <c r="B78">
        <v>88.117713928222699</v>
      </c>
      <c r="C78">
        <v>87.815910339355497</v>
      </c>
      <c r="D78">
        <v>87.827826709626294</v>
      </c>
      <c r="E78">
        <v>87.864719791984797</v>
      </c>
      <c r="F78">
        <v>87.885406610774893</v>
      </c>
      <c r="G78" t="s">
        <v>389</v>
      </c>
    </row>
    <row r="79" spans="1:8" x14ac:dyDescent="0.2">
      <c r="A79" t="s">
        <v>409</v>
      </c>
      <c r="B79">
        <v>10.6</v>
      </c>
      <c r="C79">
        <v>11.8</v>
      </c>
      <c r="D79">
        <v>11.7</v>
      </c>
      <c r="E79" t="s">
        <v>384</v>
      </c>
      <c r="F79">
        <v>12.2</v>
      </c>
      <c r="G79" t="s">
        <v>389</v>
      </c>
    </row>
    <row r="80" spans="1:8" x14ac:dyDescent="0.2">
      <c r="A80" t="s">
        <v>410</v>
      </c>
      <c r="B80">
        <v>23.545000000000002</v>
      </c>
      <c r="C80">
        <v>21.920999999999999</v>
      </c>
      <c r="D80">
        <v>18.736999999999998</v>
      </c>
      <c r="E80">
        <v>17.024000000000001</v>
      </c>
      <c r="F80">
        <v>16.495000000000001</v>
      </c>
      <c r="G80" t="s">
        <v>389</v>
      </c>
    </row>
    <row r="81" spans="1:14" x14ac:dyDescent="0.2">
      <c r="A81" t="s">
        <v>88</v>
      </c>
      <c r="B81">
        <v>2.6030000000000002</v>
      </c>
      <c r="C81">
        <v>2.7109999999999999</v>
      </c>
      <c r="D81">
        <v>2.5070000000000001</v>
      </c>
      <c r="E81">
        <v>2.355</v>
      </c>
      <c r="F81">
        <v>2.298</v>
      </c>
      <c r="G81" t="s">
        <v>389</v>
      </c>
    </row>
    <row r="82" spans="1:14" x14ac:dyDescent="0.2">
      <c r="A82" t="s">
        <v>411</v>
      </c>
      <c r="B82">
        <v>2.0390577056461998</v>
      </c>
      <c r="C82">
        <v>1.61383897825773</v>
      </c>
      <c r="D82">
        <v>1.3484498033462999</v>
      </c>
      <c r="E82">
        <v>1.12674309223491</v>
      </c>
      <c r="F82">
        <v>1.0262993574764101</v>
      </c>
      <c r="G82" t="s">
        <v>389</v>
      </c>
    </row>
    <row r="83" spans="1:14" x14ac:dyDescent="0.2">
      <c r="A83" t="s">
        <v>412</v>
      </c>
      <c r="B83">
        <v>72.195999999999998</v>
      </c>
      <c r="C83">
        <v>71.644000000000005</v>
      </c>
      <c r="D83">
        <v>72.388000000000005</v>
      </c>
      <c r="E83">
        <v>69.338999999999999</v>
      </c>
      <c r="F83">
        <v>71.120999999999995</v>
      </c>
      <c r="G83" t="s">
        <v>389</v>
      </c>
    </row>
    <row r="85" spans="1:14" x14ac:dyDescent="0.2">
      <c r="A85" s="28" t="s">
        <v>140</v>
      </c>
    </row>
    <row r="87" spans="1:14" x14ac:dyDescent="0.2">
      <c r="B87" t="s">
        <v>413</v>
      </c>
      <c r="C87" t="s">
        <v>414</v>
      </c>
      <c r="D87" t="s">
        <v>415</v>
      </c>
      <c r="E87" t="s">
        <v>416</v>
      </c>
      <c r="F87" t="s">
        <v>417</v>
      </c>
      <c r="G87" t="s">
        <v>418</v>
      </c>
      <c r="H87" t="s">
        <v>314</v>
      </c>
      <c r="I87" t="s">
        <v>316</v>
      </c>
      <c r="J87" t="s">
        <v>346</v>
      </c>
      <c r="K87" t="s">
        <v>419</v>
      </c>
      <c r="L87" t="s">
        <v>420</v>
      </c>
      <c r="M87" t="s">
        <v>379</v>
      </c>
      <c r="N87" t="s">
        <v>380</v>
      </c>
    </row>
    <row r="88" spans="1:14" x14ac:dyDescent="0.2">
      <c r="A88" t="s">
        <v>421</v>
      </c>
      <c r="B88">
        <v>443.44049999999999</v>
      </c>
      <c r="C88">
        <v>650.62699999999995</v>
      </c>
      <c r="D88">
        <v>1059.0115000000001</v>
      </c>
      <c r="E88">
        <v>1633.578</v>
      </c>
      <c r="F88">
        <v>1853.0205000000001</v>
      </c>
      <c r="G88">
        <v>1695.001</v>
      </c>
      <c r="H88">
        <v>1943.8135</v>
      </c>
      <c r="I88">
        <v>2075.7714999999998</v>
      </c>
      <c r="J88">
        <v>1887.7304999999999</v>
      </c>
      <c r="K88">
        <v>1792.5764999999999</v>
      </c>
      <c r="L88">
        <v>1816.9490000000001</v>
      </c>
      <c r="M88" t="s">
        <v>422</v>
      </c>
      <c r="N88" t="s">
        <v>422</v>
      </c>
    </row>
    <row r="89" spans="1:14" x14ac:dyDescent="0.2">
      <c r="A89" t="s">
        <v>423</v>
      </c>
      <c r="B89">
        <v>629.07899999999995</v>
      </c>
      <c r="C89">
        <v>777.62400000000002</v>
      </c>
      <c r="D89">
        <v>953.93650000000002</v>
      </c>
      <c r="E89">
        <v>1708.4195</v>
      </c>
      <c r="F89">
        <v>2468.1315</v>
      </c>
      <c r="G89">
        <v>3414.3180000000002</v>
      </c>
      <c r="H89">
        <v>4292.3119999999999</v>
      </c>
      <c r="I89">
        <v>4642.2650000000003</v>
      </c>
      <c r="J89">
        <v>5477.42</v>
      </c>
      <c r="K89">
        <v>5884.3914999999997</v>
      </c>
      <c r="L89">
        <v>5971.0510000000004</v>
      </c>
      <c r="M89" t="s">
        <v>422</v>
      </c>
    </row>
    <row r="90" spans="1:14" x14ac:dyDescent="0.2">
      <c r="A90" t="s">
        <v>424</v>
      </c>
      <c r="B90">
        <v>58.941000000000003</v>
      </c>
      <c r="C90">
        <v>64.638999999999996</v>
      </c>
      <c r="D90">
        <v>69.641000000000005</v>
      </c>
      <c r="E90">
        <v>82.38</v>
      </c>
      <c r="F90">
        <v>124.08750000000001</v>
      </c>
      <c r="G90">
        <v>195.70249999999999</v>
      </c>
      <c r="H90">
        <v>261.71350000000001</v>
      </c>
      <c r="I90">
        <v>327.36250000000001</v>
      </c>
      <c r="J90">
        <v>520.65599999999995</v>
      </c>
      <c r="K90">
        <v>974.44899999999996</v>
      </c>
      <c r="L90">
        <v>1472.6054999999999</v>
      </c>
      <c r="M90" t="s">
        <v>422</v>
      </c>
    </row>
    <row r="92" spans="1:14" x14ac:dyDescent="0.2">
      <c r="A92" s="28" t="s">
        <v>19</v>
      </c>
    </row>
    <row r="94" spans="1:14" x14ac:dyDescent="0.2">
      <c r="A94" t="s">
        <v>374</v>
      </c>
      <c r="B94" t="s">
        <v>314</v>
      </c>
      <c r="C94" t="s">
        <v>315</v>
      </c>
      <c r="D94" t="s">
        <v>316</v>
      </c>
      <c r="E94" t="s">
        <v>326</v>
      </c>
      <c r="F94" t="s">
        <v>323</v>
      </c>
      <c r="G94" t="s">
        <v>379</v>
      </c>
      <c r="H94" t="s">
        <v>380</v>
      </c>
    </row>
    <row r="95" spans="1:14" x14ac:dyDescent="0.2">
      <c r="A95" t="s">
        <v>425</v>
      </c>
      <c r="B95">
        <v>3.2806444199999998</v>
      </c>
      <c r="C95">
        <v>5.8063864699999996</v>
      </c>
      <c r="D95">
        <v>7.1067404700000001</v>
      </c>
      <c r="E95">
        <v>4.7443361299999998</v>
      </c>
      <c r="F95">
        <v>7.8051586200000003</v>
      </c>
      <c r="G95" t="s">
        <v>389</v>
      </c>
      <c r="H95" t="s">
        <v>167</v>
      </c>
    </row>
    <row r="96" spans="1:14" x14ac:dyDescent="0.2">
      <c r="A96" t="s">
        <v>426</v>
      </c>
      <c r="B96">
        <v>380.58596802</v>
      </c>
      <c r="C96">
        <v>433.06808472</v>
      </c>
      <c r="D96">
        <v>472.62240601000002</v>
      </c>
      <c r="E96">
        <v>284.0262146</v>
      </c>
      <c r="F96">
        <v>470.4034729</v>
      </c>
      <c r="G96" t="s">
        <v>389</v>
      </c>
    </row>
    <row r="97" spans="1:13" x14ac:dyDescent="0.2">
      <c r="A97" t="s">
        <v>427</v>
      </c>
      <c r="B97">
        <v>13</v>
      </c>
      <c r="C97">
        <v>10.6</v>
      </c>
      <c r="D97">
        <v>9</v>
      </c>
      <c r="E97">
        <v>8.4</v>
      </c>
      <c r="F97">
        <v>16.3</v>
      </c>
      <c r="G97" t="s">
        <v>389</v>
      </c>
    </row>
    <row r="98" spans="1:13" x14ac:dyDescent="0.2">
      <c r="A98" t="s">
        <v>168</v>
      </c>
      <c r="B98">
        <v>16.600000000000001</v>
      </c>
      <c r="C98">
        <v>13.3</v>
      </c>
      <c r="D98">
        <v>11.2</v>
      </c>
      <c r="E98">
        <v>10.4</v>
      </c>
      <c r="F98">
        <v>31.7</v>
      </c>
      <c r="G98" t="s">
        <v>389</v>
      </c>
    </row>
    <row r="100" spans="1:13" x14ac:dyDescent="0.2">
      <c r="A100" s="28" t="s">
        <v>22</v>
      </c>
    </row>
    <row r="102" spans="1:13" x14ac:dyDescent="0.2">
      <c r="A102" t="s">
        <v>374</v>
      </c>
      <c r="B102" t="s">
        <v>314</v>
      </c>
      <c r="C102" t="s">
        <v>315</v>
      </c>
      <c r="D102" t="s">
        <v>316</v>
      </c>
      <c r="E102" t="s">
        <v>326</v>
      </c>
      <c r="F102" t="s">
        <v>323</v>
      </c>
      <c r="G102" t="s">
        <v>379</v>
      </c>
      <c r="H102" t="s">
        <v>380</v>
      </c>
    </row>
    <row r="103" spans="1:13" x14ac:dyDescent="0.2">
      <c r="A103" t="s">
        <v>428</v>
      </c>
      <c r="B103" t="s">
        <v>384</v>
      </c>
      <c r="C103" t="s">
        <v>384</v>
      </c>
      <c r="D103" t="s">
        <v>384</v>
      </c>
      <c r="E103" t="s">
        <v>384</v>
      </c>
      <c r="F103" t="s">
        <v>384</v>
      </c>
      <c r="G103" t="s">
        <v>384</v>
      </c>
      <c r="H103" t="s">
        <v>429</v>
      </c>
      <c r="L103" t="s">
        <v>166</v>
      </c>
      <c r="M103" t="s">
        <v>430</v>
      </c>
    </row>
    <row r="104" spans="1:13" x14ac:dyDescent="0.2">
      <c r="A104" t="s">
        <v>431</v>
      </c>
      <c r="B104" t="s">
        <v>384</v>
      </c>
      <c r="C104" t="s">
        <v>384</v>
      </c>
      <c r="D104" t="s">
        <v>384</v>
      </c>
      <c r="E104" t="s">
        <v>384</v>
      </c>
      <c r="F104" t="s">
        <v>384</v>
      </c>
      <c r="G104" t="s">
        <v>384</v>
      </c>
      <c r="L104" t="s">
        <v>167</v>
      </c>
    </row>
    <row r="105" spans="1:13" x14ac:dyDescent="0.2">
      <c r="A105" t="s">
        <v>432</v>
      </c>
      <c r="B105" t="s">
        <v>384</v>
      </c>
      <c r="C105" t="s">
        <v>384</v>
      </c>
      <c r="D105" t="s">
        <v>384</v>
      </c>
      <c r="E105" t="s">
        <v>384</v>
      </c>
      <c r="F105" t="s">
        <v>384</v>
      </c>
      <c r="G105" t="s">
        <v>384</v>
      </c>
    </row>
    <row r="106" spans="1:13" x14ac:dyDescent="0.2">
      <c r="A106" t="s">
        <v>433</v>
      </c>
      <c r="B106" t="s">
        <v>384</v>
      </c>
      <c r="C106" t="s">
        <v>384</v>
      </c>
      <c r="D106" t="s">
        <v>384</v>
      </c>
      <c r="E106" t="s">
        <v>384</v>
      </c>
      <c r="F106" t="s">
        <v>384</v>
      </c>
      <c r="G106" t="s">
        <v>384</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2222.5459999999998</v>
      </c>
      <c r="C111">
        <v>2225.6529999999998</v>
      </c>
      <c r="D111">
        <v>2237.3760000000002</v>
      </c>
      <c r="E111">
        <v>2585.9499999999998</v>
      </c>
      <c r="F111">
        <v>2616.9290000000001</v>
      </c>
      <c r="G111" t="s">
        <v>389</v>
      </c>
      <c r="H111" t="s">
        <v>434</v>
      </c>
    </row>
    <row r="112" spans="1:13" x14ac:dyDescent="0.2">
      <c r="A112" t="s">
        <v>121</v>
      </c>
      <c r="B112">
        <v>34.091622850550671</v>
      </c>
      <c r="C112">
        <v>33.862646153735547</v>
      </c>
      <c r="D112">
        <v>33.930506092851623</v>
      </c>
      <c r="E112">
        <v>34.019528606508253</v>
      </c>
      <c r="F112">
        <v>33.947768548554428</v>
      </c>
      <c r="G112" t="s">
        <v>389</v>
      </c>
    </row>
    <row r="113" spans="1:11" x14ac:dyDescent="0.2">
      <c r="A113" t="s">
        <v>64</v>
      </c>
      <c r="B113">
        <v>48.804000000000002</v>
      </c>
      <c r="C113">
        <v>49.401000000000003</v>
      </c>
      <c r="D113">
        <v>45.021000000000001</v>
      </c>
      <c r="E113">
        <v>48.265999999999998</v>
      </c>
      <c r="F113">
        <v>47.963000000000001</v>
      </c>
      <c r="G113" t="s">
        <v>389</v>
      </c>
    </row>
    <row r="114" spans="1:11" x14ac:dyDescent="0.2">
      <c r="A114" t="s">
        <v>65</v>
      </c>
      <c r="B114">
        <v>62.847999999999999</v>
      </c>
      <c r="C114">
        <v>64.076999999999998</v>
      </c>
      <c r="D114">
        <v>58.625999999999998</v>
      </c>
      <c r="E114">
        <v>62.86</v>
      </c>
      <c r="F114">
        <v>62.545000000000002</v>
      </c>
      <c r="G114" t="s">
        <v>389</v>
      </c>
    </row>
    <row r="115" spans="1:11" x14ac:dyDescent="0.2">
      <c r="A115" t="s">
        <v>66</v>
      </c>
      <c r="B115">
        <v>34.081000000000003</v>
      </c>
      <c r="C115">
        <v>34.131999999999998</v>
      </c>
      <c r="D115">
        <v>31.009</v>
      </c>
      <c r="E115">
        <v>33.28</v>
      </c>
      <c r="F115">
        <v>32.994999999999997</v>
      </c>
      <c r="G115" t="s">
        <v>389</v>
      </c>
    </row>
    <row r="116" spans="1:11" x14ac:dyDescent="0.2">
      <c r="A116" t="s">
        <v>435</v>
      </c>
      <c r="B116">
        <v>39.375</v>
      </c>
      <c r="C116">
        <v>39.673999999999999</v>
      </c>
      <c r="D116">
        <v>36.173999999999999</v>
      </c>
      <c r="E116">
        <v>39.054000000000002</v>
      </c>
      <c r="F116">
        <v>38.966000000000001</v>
      </c>
      <c r="G116" t="s">
        <v>389</v>
      </c>
    </row>
    <row r="117" spans="1:11" x14ac:dyDescent="0.2">
      <c r="A117" t="s">
        <v>436</v>
      </c>
      <c r="B117">
        <v>22.7404719401768</v>
      </c>
      <c r="C117">
        <v>26.907639958868</v>
      </c>
      <c r="D117">
        <v>27.2367168730493</v>
      </c>
      <c r="E117">
        <v>26.274801987934602</v>
      </c>
      <c r="F117">
        <v>25.879426766332202</v>
      </c>
      <c r="G117" t="s">
        <v>389</v>
      </c>
    </row>
    <row r="118" spans="1:11" x14ac:dyDescent="0.2">
      <c r="A118" t="s">
        <v>118</v>
      </c>
      <c r="B118">
        <v>19.321000000000002</v>
      </c>
      <c r="C118">
        <v>19.690000000000001</v>
      </c>
      <c r="D118">
        <v>19.651</v>
      </c>
      <c r="E118">
        <v>19.085000000000001</v>
      </c>
      <c r="F118">
        <v>18.757999999999999</v>
      </c>
      <c r="G118" t="s">
        <v>437</v>
      </c>
    </row>
    <row r="119" spans="1:11" x14ac:dyDescent="0.2">
      <c r="A119" t="s">
        <v>438</v>
      </c>
      <c r="B119">
        <v>49.563000000000002</v>
      </c>
      <c r="C119">
        <v>51.537999999999997</v>
      </c>
      <c r="D119">
        <v>53.561999999999998</v>
      </c>
      <c r="E119">
        <v>50.585999999999999</v>
      </c>
      <c r="F119">
        <v>50.057000000000002</v>
      </c>
      <c r="G119" t="s">
        <v>389</v>
      </c>
    </row>
    <row r="120" spans="1:11" x14ac:dyDescent="0.2">
      <c r="A120" t="s">
        <v>439</v>
      </c>
      <c r="B120">
        <v>76496.149999999994</v>
      </c>
      <c r="C120">
        <v>44554.12</v>
      </c>
      <c r="D120">
        <v>39096.6</v>
      </c>
      <c r="E120">
        <v>44403.7</v>
      </c>
      <c r="F120">
        <v>50502.32</v>
      </c>
      <c r="G120" t="s">
        <v>437</v>
      </c>
    </row>
    <row r="122" spans="1:11" x14ac:dyDescent="0.2">
      <c r="A122" s="28" t="s">
        <v>137</v>
      </c>
    </row>
    <row r="124" spans="1:11" x14ac:dyDescent="0.2">
      <c r="A124" t="s">
        <v>374</v>
      </c>
      <c r="B124" t="s">
        <v>440</v>
      </c>
      <c r="C124" t="s">
        <v>441</v>
      </c>
      <c r="D124" t="s">
        <v>355</v>
      </c>
      <c r="E124" t="s">
        <v>379</v>
      </c>
      <c r="F124" t="s">
        <v>380</v>
      </c>
    </row>
    <row r="125" spans="1:11" x14ac:dyDescent="0.2">
      <c r="A125" t="s">
        <v>442</v>
      </c>
      <c r="B125">
        <v>2025</v>
      </c>
      <c r="C125">
        <v>9.9974835904225898</v>
      </c>
      <c r="D125" t="s">
        <v>356</v>
      </c>
      <c r="E125" t="s">
        <v>389</v>
      </c>
      <c r="F125" t="s">
        <v>167</v>
      </c>
      <c r="G125" t="s">
        <v>443</v>
      </c>
      <c r="J125" s="8" t="s">
        <v>29</v>
      </c>
      <c r="K125" s="8" t="s">
        <v>444</v>
      </c>
    </row>
    <row r="126" spans="1:11" x14ac:dyDescent="0.2">
      <c r="A126" t="s">
        <v>445</v>
      </c>
      <c r="B126">
        <v>2025</v>
      </c>
      <c r="C126">
        <v>18.627310334447301</v>
      </c>
      <c r="D126" t="s">
        <v>356</v>
      </c>
      <c r="E126" t="s">
        <v>389</v>
      </c>
      <c r="J126" s="8" t="s">
        <v>69</v>
      </c>
      <c r="K126" s="8"/>
    </row>
    <row r="127" spans="1:11" x14ac:dyDescent="0.2">
      <c r="A127" t="s">
        <v>446</v>
      </c>
      <c r="B127">
        <v>2025</v>
      </c>
      <c r="C127">
        <v>71.375159039437094</v>
      </c>
      <c r="D127" t="s">
        <v>356</v>
      </c>
      <c r="E127" t="s">
        <v>389</v>
      </c>
      <c r="J127" s="8" t="s">
        <v>152</v>
      </c>
      <c r="K127" s="8"/>
    </row>
    <row r="128" spans="1:11" x14ac:dyDescent="0.2">
      <c r="K128" s="8"/>
    </row>
    <row r="129" spans="1:11" x14ac:dyDescent="0.2">
      <c r="K129" s="8"/>
    </row>
    <row r="130" spans="1:11" x14ac:dyDescent="0.2">
      <c r="B130" t="s">
        <v>440</v>
      </c>
      <c r="C130" t="s">
        <v>441</v>
      </c>
      <c r="D130" t="s">
        <v>355</v>
      </c>
      <c r="E130" t="s">
        <v>379</v>
      </c>
      <c r="F130" t="s">
        <v>380</v>
      </c>
      <c r="K130" s="8"/>
    </row>
    <row r="131" spans="1:11" x14ac:dyDescent="0.2">
      <c r="A131" t="s">
        <v>394</v>
      </c>
      <c r="B131">
        <v>2024</v>
      </c>
      <c r="C131">
        <v>2.3919760990183518</v>
      </c>
      <c r="D131" t="s">
        <v>356</v>
      </c>
      <c r="E131" t="s">
        <v>389</v>
      </c>
      <c r="F131" t="s">
        <v>167</v>
      </c>
      <c r="G131" t="s">
        <v>447</v>
      </c>
      <c r="K131" s="8" t="s">
        <v>444</v>
      </c>
    </row>
    <row r="132" spans="1:11" x14ac:dyDescent="0.2">
      <c r="A132" t="s">
        <v>395</v>
      </c>
      <c r="B132">
        <v>2024</v>
      </c>
      <c r="C132">
        <v>73.497140418267179</v>
      </c>
      <c r="D132" t="s">
        <v>356</v>
      </c>
      <c r="E132" t="s">
        <v>389</v>
      </c>
    </row>
    <row r="133" spans="1:11" x14ac:dyDescent="0.2">
      <c r="A133" t="s">
        <v>396</v>
      </c>
      <c r="B133">
        <v>2024</v>
      </c>
      <c r="C133">
        <v>28.339991463935132</v>
      </c>
      <c r="D133" t="s">
        <v>356</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11550</v>
      </c>
      <c r="C138">
        <v>8370</v>
      </c>
      <c r="D138">
        <v>7000</v>
      </c>
      <c r="E138">
        <v>6160</v>
      </c>
      <c r="F138">
        <v>6890</v>
      </c>
      <c r="G138" t="s">
        <v>389</v>
      </c>
      <c r="H138" t="s">
        <v>448</v>
      </c>
    </row>
    <row r="139" spans="1:11" x14ac:dyDescent="0.2">
      <c r="A139" t="s">
        <v>28</v>
      </c>
      <c r="B139">
        <v>0.755</v>
      </c>
      <c r="C139">
        <v>0.72799999999999998</v>
      </c>
      <c r="D139">
        <v>0.68799999999999994</v>
      </c>
      <c r="E139">
        <v>0.72099999999999997</v>
      </c>
      <c r="F139" t="s">
        <v>384</v>
      </c>
      <c r="G139" t="s">
        <v>449</v>
      </c>
    </row>
    <row r="140" spans="1:11" x14ac:dyDescent="0.2">
      <c r="A140" t="s">
        <v>122</v>
      </c>
      <c r="B140">
        <v>93.079248675499201</v>
      </c>
      <c r="C140">
        <v>93.898072528164903</v>
      </c>
      <c r="D140">
        <v>95.262778949274306</v>
      </c>
      <c r="E140">
        <v>96.081602801939994</v>
      </c>
      <c r="F140">
        <v>96.354544086161894</v>
      </c>
      <c r="G140" t="s">
        <v>389</v>
      </c>
    </row>
    <row r="141" spans="1:11" x14ac:dyDescent="0.2">
      <c r="A141" t="s">
        <v>450</v>
      </c>
      <c r="B141">
        <v>89.995631693114703</v>
      </c>
      <c r="C141">
        <v>89.461172532459003</v>
      </c>
      <c r="D141">
        <v>88.926713371803302</v>
      </c>
      <c r="E141">
        <v>88.606037875409797</v>
      </c>
      <c r="F141">
        <v>88.499146043278699</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451</v>
      </c>
      <c r="B146">
        <v>175954</v>
      </c>
      <c r="C146">
        <v>175954</v>
      </c>
      <c r="D146">
        <v>175954</v>
      </c>
      <c r="E146">
        <v>175954</v>
      </c>
      <c r="F146" t="s">
        <v>384</v>
      </c>
      <c r="G146" t="s">
        <v>452</v>
      </c>
      <c r="H146" t="s">
        <v>453</v>
      </c>
    </row>
    <row r="147" spans="1:8" x14ac:dyDescent="0.2">
      <c r="A147" t="s">
        <v>454</v>
      </c>
      <c r="B147">
        <v>15351</v>
      </c>
      <c r="C147">
        <v>15350</v>
      </c>
      <c r="D147">
        <v>15350</v>
      </c>
      <c r="E147">
        <v>15350</v>
      </c>
      <c r="F147" t="s">
        <v>384</v>
      </c>
      <c r="G147" t="s">
        <v>452</v>
      </c>
    </row>
    <row r="148" spans="1:8" x14ac:dyDescent="0.2">
      <c r="A148" t="s">
        <v>455</v>
      </c>
      <c r="B148">
        <v>210.34</v>
      </c>
      <c r="C148">
        <v>208.67</v>
      </c>
      <c r="D148">
        <v>207</v>
      </c>
      <c r="E148">
        <v>205.99799999999999</v>
      </c>
      <c r="F148">
        <v>205.66399999999999</v>
      </c>
      <c r="G148" t="s">
        <v>452</v>
      </c>
    </row>
    <row r="149" spans="1:8" x14ac:dyDescent="0.2">
      <c r="A149" t="s">
        <v>442</v>
      </c>
      <c r="B149">
        <v>205.53100000000001</v>
      </c>
      <c r="C149">
        <v>207.262</v>
      </c>
      <c r="D149">
        <v>197.167</v>
      </c>
      <c r="E149">
        <v>219.88</v>
      </c>
      <c r="F149">
        <v>220.124</v>
      </c>
      <c r="G149" t="s">
        <v>437</v>
      </c>
    </row>
    <row r="150" spans="1:8" x14ac:dyDescent="0.2">
      <c r="A150" t="s">
        <v>394</v>
      </c>
      <c r="B150">
        <v>1.7995300110166761</v>
      </c>
      <c r="C150">
        <v>4.3862973349324026</v>
      </c>
      <c r="D150">
        <v>4.3267701529239986</v>
      </c>
      <c r="E150">
        <v>1.7692779613025009</v>
      </c>
      <c r="F150">
        <v>2.3919760990183518</v>
      </c>
      <c r="G150" t="s">
        <v>389</v>
      </c>
    </row>
    <row r="151" spans="1:8" x14ac:dyDescent="0.2">
      <c r="A151" t="s">
        <v>105</v>
      </c>
      <c r="B151">
        <v>106.05</v>
      </c>
      <c r="C151">
        <v>100.66</v>
      </c>
      <c r="D151">
        <v>104.88</v>
      </c>
      <c r="E151" t="s">
        <v>384</v>
      </c>
      <c r="F151" t="s">
        <v>384</v>
      </c>
      <c r="G151" t="s">
        <v>389</v>
      </c>
    </row>
    <row r="152" spans="1:8" x14ac:dyDescent="0.2">
      <c r="A152" t="s">
        <v>456</v>
      </c>
      <c r="B152">
        <v>123</v>
      </c>
      <c r="C152">
        <v>86</v>
      </c>
      <c r="D152">
        <v>122</v>
      </c>
      <c r="E152">
        <v>74</v>
      </c>
      <c r="F152">
        <v>181</v>
      </c>
      <c r="G152" t="s">
        <v>452</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457</v>
      </c>
      <c r="B157">
        <v>26323.822</v>
      </c>
      <c r="C157">
        <v>12298.244000000001</v>
      </c>
      <c r="D157">
        <v>11510.168</v>
      </c>
      <c r="E157">
        <v>19185.234</v>
      </c>
      <c r="F157" t="s">
        <v>384</v>
      </c>
      <c r="G157" t="s">
        <v>385</v>
      </c>
      <c r="H157" t="s">
        <v>458</v>
      </c>
    </row>
    <row r="158" spans="1:8" x14ac:dyDescent="0.2">
      <c r="A158" t="s">
        <v>459</v>
      </c>
      <c r="B158">
        <v>48745.317999999999</v>
      </c>
      <c r="C158">
        <v>22384.084999999999</v>
      </c>
      <c r="D158">
        <v>8453.8389999999999</v>
      </c>
      <c r="E158">
        <v>29099.968000000001</v>
      </c>
      <c r="F158" t="s">
        <v>384</v>
      </c>
      <c r="G158" t="s">
        <v>385</v>
      </c>
    </row>
    <row r="159" spans="1:8" x14ac:dyDescent="0.2">
      <c r="A159" t="s">
        <v>460</v>
      </c>
      <c r="B159">
        <v>158.97800000000001</v>
      </c>
      <c r="C159">
        <v>57.978000000000002</v>
      </c>
      <c r="D159">
        <v>58.066000000000003</v>
      </c>
      <c r="E159">
        <v>85.527000000000001</v>
      </c>
      <c r="F159" t="s">
        <v>384</v>
      </c>
      <c r="G159" t="s">
        <v>385</v>
      </c>
    </row>
    <row r="160" spans="1:8" x14ac:dyDescent="0.2">
      <c r="A160" t="s">
        <v>159</v>
      </c>
      <c r="B160">
        <v>9316.9889999999996</v>
      </c>
      <c r="C160">
        <v>4094.0410000000002</v>
      </c>
      <c r="D160">
        <v>4310.1670000000004</v>
      </c>
      <c r="E160">
        <v>6814.3609999999999</v>
      </c>
      <c r="F160" t="s">
        <v>384</v>
      </c>
      <c r="G160" t="s">
        <v>385</v>
      </c>
    </row>
    <row r="161" spans="1:9" x14ac:dyDescent="0.2">
      <c r="A161" t="s">
        <v>461</v>
      </c>
      <c r="B161">
        <v>624.952</v>
      </c>
      <c r="C161">
        <v>256.214</v>
      </c>
      <c r="D161">
        <v>137.03</v>
      </c>
      <c r="E161">
        <v>668.27300000000002</v>
      </c>
      <c r="F161" t="s">
        <v>384</v>
      </c>
      <c r="G161" t="s">
        <v>385</v>
      </c>
    </row>
    <row r="162" spans="1:9" x14ac:dyDescent="0.2">
      <c r="A162" t="s">
        <v>160</v>
      </c>
      <c r="B162">
        <v>33086.232000000004</v>
      </c>
      <c r="C162">
        <v>14343.535</v>
      </c>
      <c r="D162">
        <v>4323.835</v>
      </c>
      <c r="E162">
        <v>19951.547999999999</v>
      </c>
      <c r="F162" t="s">
        <v>384</v>
      </c>
      <c r="G162" t="s">
        <v>385</v>
      </c>
    </row>
    <row r="163" spans="1:9" x14ac:dyDescent="0.2">
      <c r="A163" t="s">
        <v>161</v>
      </c>
      <c r="B163">
        <v>6127.4</v>
      </c>
      <c r="C163">
        <v>4658.3999999999996</v>
      </c>
      <c r="D163">
        <v>5186.3</v>
      </c>
      <c r="E163" t="s">
        <v>384</v>
      </c>
      <c r="F163" t="s">
        <v>384</v>
      </c>
      <c r="G163" t="s">
        <v>392</v>
      </c>
    </row>
    <row r="164" spans="1:9" x14ac:dyDescent="0.2">
      <c r="A164" t="s">
        <v>162</v>
      </c>
      <c r="B164">
        <v>410.1</v>
      </c>
      <c r="C164">
        <v>483</v>
      </c>
      <c r="D164">
        <v>225.6</v>
      </c>
      <c r="E164" t="s">
        <v>384</v>
      </c>
      <c r="F164" t="s">
        <v>384</v>
      </c>
      <c r="G164" t="s">
        <v>392</v>
      </c>
    </row>
    <row r="165" spans="1:9" x14ac:dyDescent="0.2">
      <c r="A165" t="s">
        <v>84</v>
      </c>
      <c r="B165">
        <v>16334.496999999999</v>
      </c>
      <c r="C165">
        <v>18461.897000000001</v>
      </c>
      <c r="D165">
        <v>18461.897000000001</v>
      </c>
      <c r="E165">
        <v>18461.897000000001</v>
      </c>
      <c r="F165" t="s">
        <v>384</v>
      </c>
      <c r="G165" t="s">
        <v>385</v>
      </c>
    </row>
    <row r="166" spans="1:9" x14ac:dyDescent="0.2">
      <c r="A166" t="s">
        <v>85</v>
      </c>
      <c r="B166">
        <v>16614.866999999998</v>
      </c>
      <c r="C166">
        <v>19732.666000000001</v>
      </c>
      <c r="D166">
        <v>20455.471000000001</v>
      </c>
      <c r="E166">
        <v>20229.425999999999</v>
      </c>
      <c r="F166" t="s">
        <v>384</v>
      </c>
      <c r="G166" t="s">
        <v>385</v>
      </c>
    </row>
    <row r="167" spans="1:9" x14ac:dyDescent="0.2">
      <c r="A167" t="s">
        <v>462</v>
      </c>
      <c r="B167">
        <v>1909</v>
      </c>
      <c r="C167" t="s">
        <v>384</v>
      </c>
      <c r="D167" t="s">
        <v>384</v>
      </c>
      <c r="E167" t="s">
        <v>384</v>
      </c>
      <c r="F167" t="s">
        <v>384</v>
      </c>
      <c r="G167" t="s">
        <v>385</v>
      </c>
    </row>
    <row r="168" spans="1:9" x14ac:dyDescent="0.2">
      <c r="A168" t="s">
        <v>463</v>
      </c>
      <c r="B168">
        <v>2722</v>
      </c>
      <c r="C168">
        <v>394.79899999999998</v>
      </c>
      <c r="D168">
        <v>-487.2</v>
      </c>
      <c r="E168">
        <v>-56.511000000000003</v>
      </c>
      <c r="F168" t="s">
        <v>384</v>
      </c>
      <c r="G168" t="s">
        <v>385</v>
      </c>
    </row>
    <row r="171" spans="1:9" x14ac:dyDescent="0.2">
      <c r="A171" s="28" t="s">
        <v>150</v>
      </c>
    </row>
    <row r="173" spans="1:9" x14ac:dyDescent="0.2">
      <c r="A173" t="s">
        <v>464</v>
      </c>
      <c r="B173" t="s">
        <v>440</v>
      </c>
      <c r="C173" t="s">
        <v>355</v>
      </c>
      <c r="D173" t="s">
        <v>441</v>
      </c>
      <c r="E173" t="s">
        <v>465</v>
      </c>
      <c r="F173" t="s">
        <v>466</v>
      </c>
    </row>
    <row r="174" spans="1:9" x14ac:dyDescent="0.2">
      <c r="A174" t="s">
        <v>467</v>
      </c>
      <c r="B174">
        <v>2024</v>
      </c>
      <c r="C174" t="s">
        <v>356</v>
      </c>
      <c r="D174">
        <v>30492348.842999998</v>
      </c>
      <c r="E174">
        <v>1</v>
      </c>
      <c r="F174" t="s">
        <v>468</v>
      </c>
      <c r="I174" t="s">
        <v>469</v>
      </c>
    </row>
    <row r="175" spans="1:9" x14ac:dyDescent="0.2">
      <c r="A175" t="s">
        <v>467</v>
      </c>
      <c r="B175">
        <v>2024</v>
      </c>
      <c r="C175" t="s">
        <v>356</v>
      </c>
      <c r="D175">
        <v>29238146.508000001</v>
      </c>
      <c r="E175">
        <v>0.9588682937658336</v>
      </c>
      <c r="F175" t="s">
        <v>470</v>
      </c>
    </row>
    <row r="176" spans="1:9" x14ac:dyDescent="0.2">
      <c r="A176" t="s">
        <v>467</v>
      </c>
      <c r="B176">
        <v>2024</v>
      </c>
      <c r="C176" t="s">
        <v>356</v>
      </c>
      <c r="D176">
        <v>468569.98300000001</v>
      </c>
      <c r="E176">
        <v>1.53668051422535E-2</v>
      </c>
      <c r="F176" t="s">
        <v>471</v>
      </c>
    </row>
    <row r="177" spans="1:9" x14ac:dyDescent="0.2">
      <c r="A177" t="s">
        <v>467</v>
      </c>
      <c r="B177">
        <v>2024</v>
      </c>
      <c r="C177" t="s">
        <v>356</v>
      </c>
      <c r="D177">
        <v>226383.91</v>
      </c>
      <c r="E177">
        <v>7.4242857172339477E-3</v>
      </c>
      <c r="F177" t="s">
        <v>472</v>
      </c>
    </row>
    <row r="178" spans="1:9" x14ac:dyDescent="0.2">
      <c r="A178" t="s">
        <v>467</v>
      </c>
      <c r="B178">
        <v>2024</v>
      </c>
      <c r="C178" t="s">
        <v>356</v>
      </c>
      <c r="D178">
        <v>181709.21900000001</v>
      </c>
      <c r="E178">
        <v>5.9591742156562067E-3</v>
      </c>
      <c r="F178" t="s">
        <v>473</v>
      </c>
    </row>
    <row r="179" spans="1:9" x14ac:dyDescent="0.2">
      <c r="A179" t="s">
        <v>467</v>
      </c>
      <c r="B179">
        <v>2024</v>
      </c>
      <c r="C179" t="s">
        <v>356</v>
      </c>
      <c r="D179">
        <v>138310.014</v>
      </c>
      <c r="E179">
        <v>4.5358924204932554E-3</v>
      </c>
      <c r="F179" t="s">
        <v>474</v>
      </c>
    </row>
    <row r="180" spans="1:9" x14ac:dyDescent="0.2">
      <c r="A180" t="s">
        <v>475</v>
      </c>
      <c r="B180">
        <v>2024</v>
      </c>
      <c r="C180" t="s">
        <v>356</v>
      </c>
      <c r="D180">
        <v>20888236.056000002</v>
      </c>
      <c r="E180">
        <v>1</v>
      </c>
      <c r="F180" t="s">
        <v>468</v>
      </c>
      <c r="I180" t="s">
        <v>476</v>
      </c>
    </row>
    <row r="181" spans="1:9" x14ac:dyDescent="0.2">
      <c r="A181" t="s">
        <v>475</v>
      </c>
      <c r="B181">
        <v>2024</v>
      </c>
      <c r="C181" t="s">
        <v>356</v>
      </c>
      <c r="D181">
        <v>4109913.574</v>
      </c>
      <c r="E181">
        <v>0.19675733091973821</v>
      </c>
      <c r="F181" t="s">
        <v>470</v>
      </c>
    </row>
    <row r="182" spans="1:9" x14ac:dyDescent="0.2">
      <c r="A182" t="s">
        <v>475</v>
      </c>
      <c r="B182">
        <v>2024</v>
      </c>
      <c r="C182" t="s">
        <v>356</v>
      </c>
      <c r="D182">
        <v>1952457.727</v>
      </c>
      <c r="E182">
        <v>9.3471642208829309E-2</v>
      </c>
      <c r="F182" t="s">
        <v>477</v>
      </c>
    </row>
    <row r="183" spans="1:9" x14ac:dyDescent="0.2">
      <c r="A183" t="s">
        <v>475</v>
      </c>
      <c r="B183">
        <v>2024</v>
      </c>
      <c r="C183" t="s">
        <v>356</v>
      </c>
      <c r="D183">
        <v>1419850.4240000001</v>
      </c>
      <c r="E183">
        <v>6.7973687208123912E-2</v>
      </c>
      <c r="F183" t="s">
        <v>478</v>
      </c>
    </row>
    <row r="184" spans="1:9" x14ac:dyDescent="0.2">
      <c r="A184" t="s">
        <v>475</v>
      </c>
      <c r="B184">
        <v>2024</v>
      </c>
      <c r="C184" t="s">
        <v>356</v>
      </c>
      <c r="D184">
        <v>1267746.1780000001</v>
      </c>
      <c r="E184">
        <v>6.0691873387549583E-2</v>
      </c>
      <c r="F184" t="s">
        <v>479</v>
      </c>
    </row>
    <row r="185" spans="1:9" x14ac:dyDescent="0.2">
      <c r="A185" t="s">
        <v>475</v>
      </c>
      <c r="B185">
        <v>2024</v>
      </c>
      <c r="C185" t="s">
        <v>356</v>
      </c>
      <c r="D185">
        <v>712195.39399999997</v>
      </c>
      <c r="E185">
        <v>3.4095525926203171E-2</v>
      </c>
      <c r="F185" t="s">
        <v>480</v>
      </c>
    </row>
    <row r="187" spans="1:9" x14ac:dyDescent="0.2">
      <c r="A187" s="28" t="s">
        <v>151</v>
      </c>
    </row>
    <row r="189" spans="1:9" x14ac:dyDescent="0.2">
      <c r="A189" t="s">
        <v>464</v>
      </c>
      <c r="B189" t="s">
        <v>440</v>
      </c>
      <c r="C189" t="s">
        <v>355</v>
      </c>
      <c r="D189" t="s">
        <v>441</v>
      </c>
      <c r="E189" t="s">
        <v>465</v>
      </c>
      <c r="F189" t="s">
        <v>348</v>
      </c>
    </row>
    <row r="190" spans="1:9" x14ac:dyDescent="0.2">
      <c r="A190" t="s">
        <v>467</v>
      </c>
      <c r="B190">
        <v>2025</v>
      </c>
      <c r="C190" t="s">
        <v>356</v>
      </c>
      <c r="D190">
        <v>29009086656</v>
      </c>
      <c r="E190">
        <v>1</v>
      </c>
      <c r="F190" t="s">
        <v>481</v>
      </c>
      <c r="I190" t="s">
        <v>482</v>
      </c>
    </row>
    <row r="191" spans="1:9" x14ac:dyDescent="0.2">
      <c r="A191" t="s">
        <v>467</v>
      </c>
      <c r="B191">
        <v>2025</v>
      </c>
      <c r="C191" t="s">
        <v>356</v>
      </c>
      <c r="D191">
        <v>6666540490</v>
      </c>
      <c r="E191">
        <v>0.22980869991027961</v>
      </c>
      <c r="F191" t="s">
        <v>483</v>
      </c>
    </row>
    <row r="192" spans="1:9" x14ac:dyDescent="0.2">
      <c r="A192" t="s">
        <v>467</v>
      </c>
      <c r="B192">
        <v>2025</v>
      </c>
      <c r="C192" t="s">
        <v>356</v>
      </c>
      <c r="D192">
        <v>5796552935</v>
      </c>
      <c r="E192">
        <v>0.1998185259583514</v>
      </c>
      <c r="F192" t="s">
        <v>484</v>
      </c>
    </row>
    <row r="193" spans="1:9" x14ac:dyDescent="0.2">
      <c r="A193" t="s">
        <v>467</v>
      </c>
      <c r="B193">
        <v>2025</v>
      </c>
      <c r="C193" t="s">
        <v>356</v>
      </c>
      <c r="D193">
        <v>2689999552</v>
      </c>
      <c r="E193">
        <v>9.272955001648156E-2</v>
      </c>
      <c r="F193" t="s">
        <v>485</v>
      </c>
    </row>
    <row r="194" spans="1:9" x14ac:dyDescent="0.2">
      <c r="A194" t="s">
        <v>467</v>
      </c>
      <c r="B194">
        <v>2025</v>
      </c>
      <c r="C194" t="s">
        <v>356</v>
      </c>
      <c r="D194">
        <v>2573708474</v>
      </c>
      <c r="E194">
        <v>8.8720768927334548E-2</v>
      </c>
      <c r="F194" t="s">
        <v>486</v>
      </c>
    </row>
    <row r="195" spans="1:9" x14ac:dyDescent="0.2">
      <c r="A195" t="s">
        <v>467</v>
      </c>
      <c r="B195">
        <v>2025</v>
      </c>
      <c r="C195" t="s">
        <v>356</v>
      </c>
      <c r="D195">
        <v>2400104309</v>
      </c>
      <c r="E195">
        <v>8.2736293543512238E-2</v>
      </c>
      <c r="F195" t="s">
        <v>487</v>
      </c>
    </row>
    <row r="196" spans="1:9" x14ac:dyDescent="0.2">
      <c r="A196" t="s">
        <v>475</v>
      </c>
      <c r="B196">
        <v>2025</v>
      </c>
      <c r="C196" t="s">
        <v>356</v>
      </c>
      <c r="D196">
        <v>19216153036</v>
      </c>
      <c r="E196">
        <v>1</v>
      </c>
      <c r="F196" t="s">
        <v>481</v>
      </c>
      <c r="I196" t="s">
        <v>488</v>
      </c>
    </row>
    <row r="197" spans="1:9" x14ac:dyDescent="0.2">
      <c r="A197" t="s">
        <v>475</v>
      </c>
      <c r="B197">
        <v>2025</v>
      </c>
      <c r="C197" t="s">
        <v>356</v>
      </c>
      <c r="D197">
        <v>4045641882</v>
      </c>
      <c r="E197">
        <v>0.21053339211135541</v>
      </c>
      <c r="F197" t="s">
        <v>489</v>
      </c>
    </row>
    <row r="198" spans="1:9" x14ac:dyDescent="0.2">
      <c r="A198" t="s">
        <v>475</v>
      </c>
      <c r="B198">
        <v>2025</v>
      </c>
      <c r="C198" t="s">
        <v>356</v>
      </c>
      <c r="D198">
        <v>3156445846</v>
      </c>
      <c r="E198">
        <v>0.164260028533632</v>
      </c>
      <c r="F198" t="s">
        <v>490</v>
      </c>
    </row>
    <row r="199" spans="1:9" x14ac:dyDescent="0.2">
      <c r="A199" t="s">
        <v>475</v>
      </c>
      <c r="B199">
        <v>2025</v>
      </c>
      <c r="C199" t="s">
        <v>356</v>
      </c>
      <c r="D199">
        <v>2164303414</v>
      </c>
      <c r="E199">
        <v>0.1126293806021081</v>
      </c>
      <c r="F199" t="s">
        <v>483</v>
      </c>
    </row>
    <row r="200" spans="1:9" x14ac:dyDescent="0.2">
      <c r="A200" t="s">
        <v>475</v>
      </c>
      <c r="B200">
        <v>2025</v>
      </c>
      <c r="C200" t="s">
        <v>356</v>
      </c>
      <c r="D200">
        <v>1547036350</v>
      </c>
      <c r="E200">
        <v>8.0507078971620655E-2</v>
      </c>
      <c r="F200" t="s">
        <v>491</v>
      </c>
    </row>
    <row r="201" spans="1:9" x14ac:dyDescent="0.2">
      <c r="A201" t="s">
        <v>475</v>
      </c>
      <c r="B201">
        <v>2025</v>
      </c>
      <c r="C201" t="s">
        <v>356</v>
      </c>
      <c r="D201">
        <v>892764410</v>
      </c>
      <c r="E201">
        <v>4.6459060162951128E-2</v>
      </c>
      <c r="F201" t="s">
        <v>492</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493</v>
      </c>
      <c r="B206" t="s">
        <v>384</v>
      </c>
      <c r="C206" t="s">
        <v>384</v>
      </c>
      <c r="D206" t="s">
        <v>384</v>
      </c>
      <c r="E206" t="s">
        <v>384</v>
      </c>
      <c r="F206" t="s">
        <v>384</v>
      </c>
      <c r="G206" t="s">
        <v>384</v>
      </c>
      <c r="H206" t="s">
        <v>494</v>
      </c>
    </row>
    <row r="207" spans="1:9" x14ac:dyDescent="0.2">
      <c r="A207" t="s">
        <v>102</v>
      </c>
      <c r="B207">
        <v>170000000</v>
      </c>
      <c r="C207" t="s">
        <v>384</v>
      </c>
      <c r="D207">
        <v>92800000</v>
      </c>
      <c r="E207" t="s">
        <v>384</v>
      </c>
      <c r="F207" t="s">
        <v>384</v>
      </c>
      <c r="G207" t="s">
        <v>495</v>
      </c>
    </row>
    <row r="208" spans="1:9" x14ac:dyDescent="0.2">
      <c r="A208" t="s">
        <v>370</v>
      </c>
      <c r="B208">
        <v>75.380786000000001</v>
      </c>
      <c r="C208">
        <v>48.718260999999998</v>
      </c>
      <c r="D208">
        <v>46.893053999999999</v>
      </c>
      <c r="E208">
        <v>43.95778</v>
      </c>
      <c r="F208">
        <v>49.348790000000001</v>
      </c>
      <c r="G208" t="s">
        <v>381</v>
      </c>
    </row>
    <row r="210" spans="1:8" x14ac:dyDescent="0.2">
      <c r="A210" s="28" t="s">
        <v>40</v>
      </c>
    </row>
    <row r="212" spans="1:8" x14ac:dyDescent="0.2">
      <c r="A212" t="s">
        <v>374</v>
      </c>
      <c r="B212" t="s">
        <v>314</v>
      </c>
      <c r="C212" t="s">
        <v>315</v>
      </c>
      <c r="D212" t="s">
        <v>316</v>
      </c>
      <c r="E212" t="s">
        <v>326</v>
      </c>
      <c r="F212" t="s">
        <v>323</v>
      </c>
      <c r="G212" t="s">
        <v>379</v>
      </c>
      <c r="H212" t="s">
        <v>380</v>
      </c>
    </row>
    <row r="213" spans="1:8" x14ac:dyDescent="0.2">
      <c r="A213" t="s">
        <v>41</v>
      </c>
      <c r="B213">
        <v>273.96126469127631</v>
      </c>
      <c r="C213">
        <v>343.24580828851629</v>
      </c>
      <c r="D213">
        <v>385.92847100079842</v>
      </c>
      <c r="E213" t="s">
        <v>384</v>
      </c>
      <c r="F213" t="s">
        <v>384</v>
      </c>
      <c r="G213" t="s">
        <v>496</v>
      </c>
      <c r="H213" t="s">
        <v>497</v>
      </c>
    </row>
    <row r="214" spans="1:8" x14ac:dyDescent="0.2">
      <c r="A214" t="s">
        <v>498</v>
      </c>
      <c r="B214" t="s">
        <v>384</v>
      </c>
      <c r="C214" t="s">
        <v>384</v>
      </c>
      <c r="D214" t="s">
        <v>384</v>
      </c>
      <c r="E214" t="s">
        <v>384</v>
      </c>
      <c r="F214" t="s">
        <v>384</v>
      </c>
      <c r="G214" t="s">
        <v>384</v>
      </c>
    </row>
    <row r="215" spans="1:8" x14ac:dyDescent="0.2">
      <c r="A215" t="s">
        <v>499</v>
      </c>
      <c r="B215" t="s">
        <v>384</v>
      </c>
      <c r="C215" t="s">
        <v>384</v>
      </c>
      <c r="D215" t="s">
        <v>384</v>
      </c>
      <c r="E215" t="s">
        <v>384</v>
      </c>
      <c r="F215" t="s">
        <v>384</v>
      </c>
      <c r="G215" t="s">
        <v>384</v>
      </c>
    </row>
    <row r="216" spans="1:8" x14ac:dyDescent="0.2">
      <c r="A216" t="s">
        <v>500</v>
      </c>
      <c r="B216">
        <v>2928705.6798501802</v>
      </c>
      <c r="C216">
        <v>1430460</v>
      </c>
      <c r="D216">
        <v>715300.42</v>
      </c>
      <c r="E216">
        <v>1065139.6000000001</v>
      </c>
      <c r="F216">
        <v>1094579.4180000001</v>
      </c>
      <c r="G216" t="s">
        <v>389</v>
      </c>
    </row>
    <row r="217" spans="1:8" x14ac:dyDescent="0.2">
      <c r="A217" t="s">
        <v>501</v>
      </c>
      <c r="B217">
        <v>7.5285400592245804</v>
      </c>
      <c r="C217">
        <v>2.5494327762979401</v>
      </c>
      <c r="D217">
        <v>0.61719334800000003</v>
      </c>
      <c r="E217">
        <v>47.36534442</v>
      </c>
      <c r="F217">
        <v>60.052923720000003</v>
      </c>
      <c r="G217" t="s">
        <v>389</v>
      </c>
    </row>
    <row r="218" spans="1:8" x14ac:dyDescent="0.2">
      <c r="A218" t="s">
        <v>502</v>
      </c>
      <c r="B218">
        <v>0.17</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503</v>
      </c>
      <c r="B223">
        <v>4386.3360000000002</v>
      </c>
      <c r="C223">
        <v>1580.19</v>
      </c>
      <c r="D223">
        <v>1214.884</v>
      </c>
      <c r="E223" t="s">
        <v>384</v>
      </c>
      <c r="F223" t="s">
        <v>384</v>
      </c>
      <c r="G223" t="s">
        <v>504</v>
      </c>
      <c r="H223" t="s">
        <v>505</v>
      </c>
    </row>
    <row r="224" spans="1:8" x14ac:dyDescent="0.2">
      <c r="A224" t="s">
        <v>304</v>
      </c>
      <c r="B224">
        <v>851.93100000000004</v>
      </c>
      <c r="C224">
        <v>883.58900000000006</v>
      </c>
      <c r="D224">
        <v>497.66699999999997</v>
      </c>
      <c r="E224" t="s">
        <v>384</v>
      </c>
      <c r="F224" t="s">
        <v>384</v>
      </c>
      <c r="G224" t="s">
        <v>504</v>
      </c>
    </row>
    <row r="225" spans="1:9" x14ac:dyDescent="0.2">
      <c r="A225" t="s">
        <v>506</v>
      </c>
      <c r="B225">
        <v>3131.5060831726209</v>
      </c>
      <c r="C225">
        <v>2942.789507029971</v>
      </c>
      <c r="D225">
        <v>1411.043339401803</v>
      </c>
      <c r="E225">
        <v>2662.1673661639561</v>
      </c>
      <c r="F225" t="s">
        <v>384</v>
      </c>
      <c r="G225" t="s">
        <v>389</v>
      </c>
    </row>
    <row r="226" spans="1:9" x14ac:dyDescent="0.2">
      <c r="A226" t="s">
        <v>90</v>
      </c>
      <c r="B226">
        <v>-404.48369644959439</v>
      </c>
      <c r="C226">
        <v>-78.202535341657637</v>
      </c>
      <c r="D226">
        <v>-143.17726511904539</v>
      </c>
      <c r="E226" t="s">
        <v>384</v>
      </c>
      <c r="F226" t="s">
        <v>384</v>
      </c>
      <c r="G226" t="s">
        <v>389</v>
      </c>
    </row>
    <row r="227" spans="1:9" x14ac:dyDescent="0.2">
      <c r="A227" t="s">
        <v>60</v>
      </c>
      <c r="B227">
        <v>32564</v>
      </c>
      <c r="C227">
        <v>37510.999999999993</v>
      </c>
      <c r="D227">
        <v>29499.200000000001</v>
      </c>
      <c r="E227">
        <v>33747.139000000003</v>
      </c>
      <c r="F227">
        <v>34596.422562</v>
      </c>
      <c r="G227" t="s">
        <v>507</v>
      </c>
    </row>
    <row r="228" spans="1:9" x14ac:dyDescent="0.2">
      <c r="A228" t="s">
        <v>50</v>
      </c>
      <c r="B228">
        <v>3449.9255090216848</v>
      </c>
      <c r="C228">
        <v>4806.0740272065796</v>
      </c>
      <c r="D228">
        <v>3733.895243829018</v>
      </c>
      <c r="E228">
        <v>3895.7105916727542</v>
      </c>
      <c r="F228">
        <v>4018.0039930565599</v>
      </c>
      <c r="G228" t="s">
        <v>507</v>
      </c>
    </row>
    <row r="229" spans="1:9" x14ac:dyDescent="0.2">
      <c r="A229" t="s">
        <v>52</v>
      </c>
      <c r="B229">
        <v>0</v>
      </c>
      <c r="C229">
        <v>0</v>
      </c>
      <c r="D229">
        <v>0.01</v>
      </c>
      <c r="E229">
        <v>0</v>
      </c>
      <c r="F229" t="s">
        <v>384</v>
      </c>
      <c r="G229" t="s">
        <v>389</v>
      </c>
    </row>
    <row r="230" spans="1:9" x14ac:dyDescent="0.2">
      <c r="A230" t="s">
        <v>508</v>
      </c>
      <c r="B230">
        <v>17.191880779211001</v>
      </c>
      <c r="C230">
        <v>11.502706920444</v>
      </c>
      <c r="D230">
        <v>9.6737260915150998</v>
      </c>
      <c r="E230">
        <v>14.206184782845</v>
      </c>
      <c r="F230">
        <v>14.096909264325999</v>
      </c>
      <c r="G230" t="s">
        <v>509</v>
      </c>
    </row>
    <row r="232" spans="1:9" x14ac:dyDescent="0.2">
      <c r="A232" s="28" t="s">
        <v>142</v>
      </c>
    </row>
    <row r="234" spans="1:9" x14ac:dyDescent="0.2">
      <c r="A234" t="s">
        <v>355</v>
      </c>
      <c r="B234" t="s">
        <v>440</v>
      </c>
      <c r="C234" t="s">
        <v>441</v>
      </c>
      <c r="D234" t="s">
        <v>348</v>
      </c>
      <c r="E234" t="s">
        <v>379</v>
      </c>
      <c r="F234" t="s">
        <v>380</v>
      </c>
    </row>
    <row r="235" spans="1:9" x14ac:dyDescent="0.2">
      <c r="A235" t="s">
        <v>356</v>
      </c>
      <c r="B235">
        <v>2024</v>
      </c>
      <c r="C235" s="33">
        <v>14.096909264325999</v>
      </c>
      <c r="D235" t="s">
        <v>349</v>
      </c>
      <c r="E235" t="s">
        <v>509</v>
      </c>
      <c r="F235" t="s">
        <v>509</v>
      </c>
      <c r="G235" t="s">
        <v>510</v>
      </c>
      <c r="I235" s="8" t="s">
        <v>444</v>
      </c>
    </row>
    <row r="237" spans="1:9" x14ac:dyDescent="0.2">
      <c r="A237" t="s">
        <v>373</v>
      </c>
      <c r="B237">
        <v>2024</v>
      </c>
      <c r="C237" s="33">
        <v>17.344395558818999</v>
      </c>
      <c r="D237" t="s">
        <v>373</v>
      </c>
      <c r="E237" t="s">
        <v>509</v>
      </c>
    </row>
    <row r="238" spans="1:9" x14ac:dyDescent="0.2">
      <c r="A238" t="s">
        <v>511</v>
      </c>
      <c r="B238">
        <v>2024</v>
      </c>
      <c r="C238" s="33">
        <v>10.811534962181</v>
      </c>
      <c r="D238" t="s">
        <v>489</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374</v>
      </c>
      <c r="B246" t="s">
        <v>386</v>
      </c>
      <c r="C246" t="s">
        <v>375</v>
      </c>
      <c r="D246" t="s">
        <v>376</v>
      </c>
      <c r="E246" t="s">
        <v>377</v>
      </c>
      <c r="F246" t="s">
        <v>316</v>
      </c>
      <c r="G246" t="s">
        <v>378</v>
      </c>
      <c r="H246" t="s">
        <v>326</v>
      </c>
      <c r="I246" t="s">
        <v>323</v>
      </c>
      <c r="J246" t="s">
        <v>317</v>
      </c>
      <c r="K246" t="s">
        <v>379</v>
      </c>
      <c r="L246" t="s">
        <v>380</v>
      </c>
    </row>
    <row r="247" spans="1:12" x14ac:dyDescent="0.2">
      <c r="A247" t="s">
        <v>56</v>
      </c>
      <c r="B247">
        <v>35</v>
      </c>
      <c r="C247">
        <v>47.5</v>
      </c>
      <c r="D247">
        <v>47.5</v>
      </c>
      <c r="E247">
        <v>71.404098509999997</v>
      </c>
      <c r="F247">
        <v>74.358100890000003</v>
      </c>
      <c r="G247">
        <v>77.438796999999994</v>
      </c>
      <c r="H247">
        <v>80.647201539999998</v>
      </c>
      <c r="I247">
        <v>82.10469818</v>
      </c>
      <c r="J247">
        <v>81.954498290000004</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520</v>
      </c>
      <c r="B252" t="s">
        <v>384</v>
      </c>
      <c r="C252" t="s">
        <v>384</v>
      </c>
      <c r="D252" t="s">
        <v>384</v>
      </c>
      <c r="E252" t="s">
        <v>384</v>
      </c>
      <c r="F252" t="s">
        <v>384</v>
      </c>
      <c r="G252" t="s">
        <v>384</v>
      </c>
      <c r="H252" t="s">
        <v>521</v>
      </c>
    </row>
    <row r="253" spans="1:12" x14ac:dyDescent="0.2">
      <c r="A253" t="s">
        <v>127</v>
      </c>
      <c r="B253" t="s">
        <v>384</v>
      </c>
      <c r="C253" t="s">
        <v>384</v>
      </c>
      <c r="D253" t="s">
        <v>384</v>
      </c>
      <c r="E253" t="s">
        <v>384</v>
      </c>
      <c r="F253" t="s">
        <v>384</v>
      </c>
      <c r="G253" t="s">
        <v>384</v>
      </c>
    </row>
    <row r="254" spans="1:12" x14ac:dyDescent="0.2">
      <c r="A254" t="s">
        <v>522</v>
      </c>
      <c r="B254" t="s">
        <v>384</v>
      </c>
      <c r="C254" t="s">
        <v>384</v>
      </c>
      <c r="D254" t="s">
        <v>384</v>
      </c>
      <c r="E254" t="s">
        <v>384</v>
      </c>
      <c r="F254" t="s">
        <v>384</v>
      </c>
      <c r="G254" t="s">
        <v>384</v>
      </c>
    </row>
    <row r="255" spans="1:12" x14ac:dyDescent="0.2">
      <c r="A255" t="s">
        <v>523</v>
      </c>
      <c r="B255">
        <v>167.74799999999999</v>
      </c>
      <c r="C255">
        <v>149.22499999999999</v>
      </c>
      <c r="D255">
        <v>164.98699999999999</v>
      </c>
      <c r="E255" t="s">
        <v>384</v>
      </c>
      <c r="F255" t="s">
        <v>384</v>
      </c>
      <c r="G255" t="s">
        <v>389</v>
      </c>
    </row>
    <row r="256" spans="1:12" x14ac:dyDescent="0.2">
      <c r="A256" t="s">
        <v>56</v>
      </c>
      <c r="B256">
        <v>14</v>
      </c>
      <c r="C256">
        <v>25</v>
      </c>
      <c r="D256">
        <v>74.358100890000003</v>
      </c>
      <c r="E256">
        <v>82.10469818</v>
      </c>
      <c r="F256">
        <v>81.954498290000004</v>
      </c>
      <c r="G256" t="s">
        <v>524</v>
      </c>
    </row>
    <row r="257" spans="1:35" x14ac:dyDescent="0.2">
      <c r="A257" t="s">
        <v>525</v>
      </c>
      <c r="B257">
        <v>1.1203700000000001</v>
      </c>
      <c r="C257">
        <v>0.93389</v>
      </c>
      <c r="D257">
        <v>4.7122999999999999</v>
      </c>
      <c r="E257" t="s">
        <v>384</v>
      </c>
      <c r="F257" t="s">
        <v>384</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526</v>
      </c>
      <c r="B262">
        <v>742505120</v>
      </c>
      <c r="C262">
        <v>359897815</v>
      </c>
      <c r="D262">
        <v>121400575</v>
      </c>
      <c r="E262">
        <v>637182175</v>
      </c>
      <c r="F262">
        <v>611011468</v>
      </c>
      <c r="G262" t="s">
        <v>527</v>
      </c>
      <c r="H262" t="s">
        <v>528</v>
      </c>
    </row>
    <row r="263" spans="1:35" x14ac:dyDescent="0.2">
      <c r="A263" t="s">
        <v>529</v>
      </c>
      <c r="B263">
        <v>6.5331390479963806E-3</v>
      </c>
      <c r="C263">
        <v>2.6952723000362631E-3</v>
      </c>
      <c r="D263">
        <v>8.4060069326222556E-4</v>
      </c>
      <c r="E263">
        <v>3.3715171333097969E-3</v>
      </c>
      <c r="F263">
        <v>3.106015485529919E-3</v>
      </c>
      <c r="G263" t="s">
        <v>527</v>
      </c>
      <c r="H263" t="s">
        <v>528</v>
      </c>
    </row>
    <row r="264" spans="1:35" x14ac:dyDescent="0.2">
      <c r="A264" t="s">
        <v>530</v>
      </c>
      <c r="B264">
        <v>124286920</v>
      </c>
      <c r="C264">
        <v>64207588</v>
      </c>
      <c r="D264">
        <v>50786866</v>
      </c>
      <c r="E264">
        <v>84013878</v>
      </c>
      <c r="F264">
        <v>61633383</v>
      </c>
      <c r="G264" t="s">
        <v>527</v>
      </c>
      <c r="H264" t="s">
        <v>528</v>
      </c>
    </row>
    <row r="265" spans="1:35" x14ac:dyDescent="0.2">
      <c r="A265" t="s">
        <v>531</v>
      </c>
      <c r="B265">
        <v>1.136361362206899E-3</v>
      </c>
      <c r="C265">
        <v>4.8812815913418012E-4</v>
      </c>
      <c r="D265">
        <v>3.5623295770299232E-4</v>
      </c>
      <c r="E265">
        <v>4.3944007016501831E-4</v>
      </c>
      <c r="F265">
        <v>3.2415382095137441E-4</v>
      </c>
      <c r="G265" t="s">
        <v>527</v>
      </c>
      <c r="H265" t="s">
        <v>528</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532</v>
      </c>
      <c r="D269" t="s">
        <v>533</v>
      </c>
      <c r="E269" t="s">
        <v>534</v>
      </c>
      <c r="F269" t="s">
        <v>535</v>
      </c>
      <c r="G269" t="s">
        <v>536</v>
      </c>
      <c r="H269" t="s">
        <v>418</v>
      </c>
      <c r="I269" t="s">
        <v>537</v>
      </c>
      <c r="J269" t="s">
        <v>538</v>
      </c>
      <c r="K269" t="s">
        <v>539</v>
      </c>
      <c r="L269" t="s">
        <v>540</v>
      </c>
      <c r="M269" t="s">
        <v>541</v>
      </c>
      <c r="N269" t="s">
        <v>542</v>
      </c>
      <c r="O269" t="s">
        <v>543</v>
      </c>
      <c r="P269" t="s">
        <v>544</v>
      </c>
      <c r="Q269" t="s">
        <v>545</v>
      </c>
      <c r="R269" t="s">
        <v>314</v>
      </c>
      <c r="S269" t="s">
        <v>546</v>
      </c>
      <c r="T269" t="s">
        <v>547</v>
      </c>
      <c r="U269" t="s">
        <v>548</v>
      </c>
      <c r="V269" t="s">
        <v>549</v>
      </c>
      <c r="W269" t="s">
        <v>315</v>
      </c>
      <c r="X269" t="s">
        <v>386</v>
      </c>
      <c r="Y269" t="s">
        <v>375</v>
      </c>
      <c r="Z269" t="s">
        <v>376</v>
      </c>
      <c r="AA269" t="s">
        <v>377</v>
      </c>
      <c r="AB269" t="s">
        <v>316</v>
      </c>
      <c r="AC269" t="s">
        <v>378</v>
      </c>
      <c r="AD269" t="s">
        <v>326</v>
      </c>
      <c r="AE269" t="s">
        <v>323</v>
      </c>
      <c r="AF269" t="s">
        <v>317</v>
      </c>
      <c r="AG269" t="s">
        <v>318</v>
      </c>
      <c r="AH269" t="s">
        <v>444</v>
      </c>
      <c r="AI269" t="s">
        <v>444</v>
      </c>
    </row>
    <row r="270" spans="1:35" x14ac:dyDescent="0.2">
      <c r="A270" t="s">
        <v>550</v>
      </c>
      <c r="B270" t="s">
        <v>551</v>
      </c>
      <c r="C270">
        <v>100</v>
      </c>
      <c r="D270">
        <v>101.7458079852325</v>
      </c>
      <c r="E270">
        <v>121.33978185782129</v>
      </c>
      <c r="F270">
        <v>107.2402878605798</v>
      </c>
      <c r="G270">
        <v>114.2396915026625</v>
      </c>
      <c r="H270">
        <v>120.92589490093179</v>
      </c>
      <c r="I270">
        <v>191.42888258475389</v>
      </c>
      <c r="J270">
        <v>114.9950051557222</v>
      </c>
      <c r="K270">
        <v>118.54349910927699</v>
      </c>
      <c r="L270">
        <v>158.7285240072201</v>
      </c>
      <c r="M270">
        <v>77.683737527624899</v>
      </c>
      <c r="N270">
        <v>323.84388181850329</v>
      </c>
      <c r="O270">
        <v>488.84822136251142</v>
      </c>
      <c r="P270">
        <v>311.88948655663631</v>
      </c>
      <c r="Q270">
        <v>244.48698240813491</v>
      </c>
      <c r="R270">
        <v>514.88233372882496</v>
      </c>
      <c r="S270">
        <v>207.02010766340729</v>
      </c>
      <c r="T270">
        <v>440.31973452364531</v>
      </c>
      <c r="U270">
        <v>322.94080662262411</v>
      </c>
      <c r="V270">
        <v>425.1996987699078</v>
      </c>
      <c r="W270">
        <v>249.567338863744</v>
      </c>
      <c r="X270">
        <v>221.3573515328826</v>
      </c>
      <c r="Y270">
        <v>257.18898929121468</v>
      </c>
      <c r="Z270">
        <v>621.54213511390083</v>
      </c>
      <c r="AA270">
        <v>576.48070331401641</v>
      </c>
      <c r="AB270">
        <v>84.183946599615695</v>
      </c>
      <c r="AC270">
        <v>523.40211859617341</v>
      </c>
      <c r="AD270">
        <v>507.2767544537881</v>
      </c>
      <c r="AE270">
        <v>744.33452766719347</v>
      </c>
      <c r="AF270">
        <v>441.84724985385759</v>
      </c>
      <c r="AG270">
        <v>423.69944947842947</v>
      </c>
      <c r="AH270" t="s">
        <v>444</v>
      </c>
      <c r="AI270" t="s">
        <v>444</v>
      </c>
    </row>
    <row r="271" spans="1:35" x14ac:dyDescent="0.2">
      <c r="A271" t="s">
        <v>552</v>
      </c>
      <c r="B271" t="s">
        <v>551</v>
      </c>
      <c r="C271">
        <v>100</v>
      </c>
      <c r="D271">
        <v>151.784466975915</v>
      </c>
      <c r="E271">
        <v>127.0123136367834</v>
      </c>
      <c r="F271">
        <v>115.8695786371151</v>
      </c>
      <c r="G271">
        <v>79.694146633032801</v>
      </c>
      <c r="H271">
        <v>91.852829865630596</v>
      </c>
      <c r="I271">
        <v>86.585939431638579</v>
      </c>
      <c r="J271">
        <v>115.66994672605379</v>
      </c>
      <c r="K271">
        <v>81.447395469794984</v>
      </c>
      <c r="L271">
        <v>127.977867985942</v>
      </c>
      <c r="M271">
        <v>118.1186515371077</v>
      </c>
      <c r="N271">
        <v>114.9975604730931</v>
      </c>
      <c r="O271">
        <v>137.60976309068749</v>
      </c>
      <c r="P271">
        <v>173.24006911457809</v>
      </c>
      <c r="Q271">
        <v>210.833025913276</v>
      </c>
      <c r="R271">
        <v>238.93871745768291</v>
      </c>
      <c r="S271">
        <v>52.488416452610089</v>
      </c>
      <c r="T271">
        <v>164.60651812290979</v>
      </c>
      <c r="U271">
        <v>234.68149452498801</v>
      </c>
      <c r="V271">
        <v>169.6075223286546</v>
      </c>
      <c r="W271">
        <v>123.4375968748064</v>
      </c>
      <c r="X271">
        <v>78.5839951155248</v>
      </c>
      <c r="Y271">
        <v>44.580700413272908</v>
      </c>
      <c r="Z271">
        <v>78.678158028090962</v>
      </c>
      <c r="AA271">
        <v>123.0394192520631</v>
      </c>
      <c r="AB271">
        <v>97.636570491369497</v>
      </c>
      <c r="AC271">
        <v>95.097047877342447</v>
      </c>
      <c r="AD271">
        <v>93.853999385153472</v>
      </c>
      <c r="AE271">
        <v>118.44247544800101</v>
      </c>
      <c r="AF271">
        <v>161.51472944993921</v>
      </c>
      <c r="AG271">
        <v>118.4887475415607</v>
      </c>
      <c r="AH271" t="s">
        <v>444</v>
      </c>
      <c r="AI271" t="s">
        <v>444</v>
      </c>
    </row>
    <row r="272" spans="1:35" x14ac:dyDescent="0.2">
      <c r="A272" t="s">
        <v>553</v>
      </c>
      <c r="B272" t="s">
        <v>554</v>
      </c>
      <c r="C272">
        <v>-92.192466999999994</v>
      </c>
      <c r="D272">
        <v>-67.773745000000005</v>
      </c>
      <c r="E272">
        <v>-108.91550100000001</v>
      </c>
      <c r="F272">
        <v>-94.378834999999995</v>
      </c>
      <c r="G272">
        <v>-123.289681</v>
      </c>
      <c r="H272">
        <v>-126.60727900000001</v>
      </c>
      <c r="I272">
        <v>-231.018359</v>
      </c>
      <c r="J272">
        <v>-105.66565300000001</v>
      </c>
      <c r="K272">
        <v>-128.584172</v>
      </c>
      <c r="L272">
        <v>-162.331075</v>
      </c>
      <c r="M272">
        <v>-50.585835000000003</v>
      </c>
      <c r="N272">
        <v>-407.19365299999998</v>
      </c>
      <c r="O272">
        <v>-633.38225</v>
      </c>
      <c r="P272">
        <v>-359.658816</v>
      </c>
      <c r="Q272">
        <v>-242.904101</v>
      </c>
      <c r="R272">
        <v>-618.21820000000002</v>
      </c>
      <c r="S272">
        <v>-271.23850900000002</v>
      </c>
      <c r="T272">
        <v>-549.35725500000001</v>
      </c>
      <c r="U272">
        <v>-343.63626599999998</v>
      </c>
      <c r="V272">
        <v>-524.95151399999997</v>
      </c>
      <c r="W272">
        <v>-295.69022699999999</v>
      </c>
      <c r="X272">
        <v>-278.340125</v>
      </c>
      <c r="Y272">
        <v>-347.69969700000001</v>
      </c>
      <c r="Z272">
        <v>-855.39241900000002</v>
      </c>
      <c r="AA272">
        <v>-767.33485700000006</v>
      </c>
      <c r="AB272">
        <v>-70.613709</v>
      </c>
      <c r="AC272">
        <v>-705.32548899999995</v>
      </c>
      <c r="AD272">
        <v>-682.71789799999999</v>
      </c>
      <c r="AE272">
        <v>-1011.785832</v>
      </c>
      <c r="AF272">
        <v>-553.16829700000005</v>
      </c>
      <c r="AG272">
        <v>-549.37808500000006</v>
      </c>
      <c r="AH272" t="s">
        <v>444</v>
      </c>
      <c r="AI272" t="s">
        <v>444</v>
      </c>
    </row>
    <row r="274" spans="1:9" x14ac:dyDescent="0.2">
      <c r="A274" s="28" t="s">
        <v>158</v>
      </c>
    </row>
    <row r="276" spans="1:9" x14ac:dyDescent="0.2">
      <c r="A276" t="s">
        <v>464</v>
      </c>
      <c r="B276" t="s">
        <v>440</v>
      </c>
      <c r="C276" t="s">
        <v>355</v>
      </c>
      <c r="D276" t="s">
        <v>441</v>
      </c>
      <c r="E276" t="s">
        <v>465</v>
      </c>
      <c r="F276" t="s">
        <v>466</v>
      </c>
    </row>
    <row r="277" spans="1:9" x14ac:dyDescent="0.2">
      <c r="A277" t="s">
        <v>467</v>
      </c>
      <c r="B277" t="s">
        <v>318</v>
      </c>
      <c r="C277" t="s">
        <v>356</v>
      </c>
      <c r="D277">
        <v>61633383</v>
      </c>
      <c r="E277">
        <v>1</v>
      </c>
      <c r="F277" t="s">
        <v>468</v>
      </c>
      <c r="I277" t="s">
        <v>555</v>
      </c>
    </row>
    <row r="278" spans="1:9" x14ac:dyDescent="0.2">
      <c r="A278" t="s">
        <v>467</v>
      </c>
      <c r="B278" t="s">
        <v>318</v>
      </c>
      <c r="C278" t="s">
        <v>356</v>
      </c>
      <c r="D278">
        <v>13304741</v>
      </c>
      <c r="E278">
        <v>0.21586906887781901</v>
      </c>
      <c r="F278" t="s">
        <v>556</v>
      </c>
    </row>
    <row r="279" spans="1:9" x14ac:dyDescent="0.2">
      <c r="A279" t="s">
        <v>467</v>
      </c>
      <c r="B279" t="s">
        <v>318</v>
      </c>
      <c r="C279" t="s">
        <v>356</v>
      </c>
      <c r="D279">
        <v>10936992</v>
      </c>
      <c r="E279">
        <v>0.17745240432445511</v>
      </c>
      <c r="F279" t="s">
        <v>557</v>
      </c>
    </row>
    <row r="280" spans="1:9" x14ac:dyDescent="0.2">
      <c r="A280" t="s">
        <v>467</v>
      </c>
      <c r="B280" t="s">
        <v>318</v>
      </c>
      <c r="C280" t="s">
        <v>356</v>
      </c>
      <c r="D280">
        <v>9605362</v>
      </c>
      <c r="E280">
        <v>0.15584674298991499</v>
      </c>
      <c r="F280" t="s">
        <v>558</v>
      </c>
    </row>
    <row r="281" spans="1:9" x14ac:dyDescent="0.2">
      <c r="A281" t="s">
        <v>467</v>
      </c>
      <c r="B281" t="s">
        <v>318</v>
      </c>
      <c r="C281" t="s">
        <v>356</v>
      </c>
      <c r="D281">
        <v>8688343</v>
      </c>
      <c r="E281">
        <v>0.1409681341035588</v>
      </c>
      <c r="F281" t="s">
        <v>559</v>
      </c>
    </row>
    <row r="282" spans="1:9" x14ac:dyDescent="0.2">
      <c r="A282" t="s">
        <v>467</v>
      </c>
      <c r="B282" t="s">
        <v>318</v>
      </c>
      <c r="C282" t="s">
        <v>356</v>
      </c>
      <c r="D282">
        <v>7759458</v>
      </c>
      <c r="E282">
        <v>0.1258969996827855</v>
      </c>
      <c r="F282" t="s">
        <v>477</v>
      </c>
    </row>
    <row r="283" spans="1:9" x14ac:dyDescent="0.2">
      <c r="A283" t="s">
        <v>475</v>
      </c>
      <c r="B283" t="s">
        <v>318</v>
      </c>
      <c r="C283" t="s">
        <v>356</v>
      </c>
      <c r="D283">
        <v>611011468</v>
      </c>
      <c r="E283">
        <v>1</v>
      </c>
      <c r="F283" t="s">
        <v>468</v>
      </c>
      <c r="I283" t="s">
        <v>560</v>
      </c>
    </row>
    <row r="284" spans="1:9" x14ac:dyDescent="0.2">
      <c r="A284" t="s">
        <v>475</v>
      </c>
      <c r="B284" t="s">
        <v>318</v>
      </c>
      <c r="C284" t="s">
        <v>356</v>
      </c>
      <c r="D284">
        <v>610969643</v>
      </c>
      <c r="E284">
        <v>0.99993154792963723</v>
      </c>
      <c r="F284" t="s">
        <v>470</v>
      </c>
    </row>
    <row r="285" spans="1:9" x14ac:dyDescent="0.2">
      <c r="A285" t="s">
        <v>475</v>
      </c>
      <c r="B285" t="s">
        <v>318</v>
      </c>
      <c r="C285" t="s">
        <v>356</v>
      </c>
      <c r="D285">
        <v>31247</v>
      </c>
      <c r="E285">
        <v>5.1139793009580629E-5</v>
      </c>
      <c r="F285" t="s">
        <v>561</v>
      </c>
    </row>
    <row r="286" spans="1:9" x14ac:dyDescent="0.2">
      <c r="A286" t="s">
        <v>475</v>
      </c>
      <c r="B286" t="s">
        <v>318</v>
      </c>
      <c r="C286" t="s">
        <v>356</v>
      </c>
      <c r="D286">
        <v>6733</v>
      </c>
      <c r="E286">
        <v>1.1019433108250601E-5</v>
      </c>
      <c r="F286" t="s">
        <v>477</v>
      </c>
    </row>
    <row r="287" spans="1:9" x14ac:dyDescent="0.2">
      <c r="A287" t="s">
        <v>475</v>
      </c>
      <c r="B287" t="s">
        <v>318</v>
      </c>
      <c r="C287" t="s">
        <v>356</v>
      </c>
      <c r="D287">
        <v>3055</v>
      </c>
      <c r="E287">
        <v>4.9999061556075409E-6</v>
      </c>
      <c r="F287" t="s">
        <v>479</v>
      </c>
    </row>
    <row r="288" spans="1:9" x14ac:dyDescent="0.2">
      <c r="A288" t="s">
        <v>475</v>
      </c>
      <c r="B288" t="s">
        <v>318</v>
      </c>
      <c r="C288" t="s">
        <v>356</v>
      </c>
      <c r="D288">
        <v>234</v>
      </c>
      <c r="E288">
        <v>3.8297153532313079E-7</v>
      </c>
      <c r="F288" t="s">
        <v>558</v>
      </c>
    </row>
    <row r="290" spans="1:8" x14ac:dyDescent="0.2">
      <c r="A290" s="28" t="s">
        <v>163</v>
      </c>
    </row>
    <row r="291" spans="1:8" x14ac:dyDescent="0.2">
      <c r="A291" s="8" t="s">
        <v>349</v>
      </c>
      <c r="B291" t="s">
        <v>562</v>
      </c>
      <c r="C291" s="40"/>
      <c r="D291" s="40"/>
      <c r="E291" s="40"/>
    </row>
    <row r="293" spans="1:8" x14ac:dyDescent="0.2">
      <c r="A293" s="28" t="s">
        <v>61</v>
      </c>
    </row>
    <row r="295" spans="1:8" x14ac:dyDescent="0.2">
      <c r="A295" t="s">
        <v>374</v>
      </c>
      <c r="B295" t="s">
        <v>342</v>
      </c>
      <c r="C295" t="s">
        <v>343</v>
      </c>
      <c r="D295" t="s">
        <v>344</v>
      </c>
      <c r="E295" t="s">
        <v>345</v>
      </c>
      <c r="F295" t="s">
        <v>346</v>
      </c>
      <c r="G295" t="s">
        <v>379</v>
      </c>
      <c r="H295" t="s">
        <v>380</v>
      </c>
    </row>
    <row r="296" spans="1:8" x14ac:dyDescent="0.2">
      <c r="A296" t="s">
        <v>383</v>
      </c>
      <c r="B296">
        <v>6.7196999999999996</v>
      </c>
      <c r="C296">
        <v>4.5013959999999997</v>
      </c>
      <c r="D296">
        <v>4.4612910000000001</v>
      </c>
      <c r="E296">
        <v>4.1821409999999997</v>
      </c>
      <c r="F296">
        <v>3.9728129999999999</v>
      </c>
      <c r="G296" t="s">
        <v>381</v>
      </c>
      <c r="H296" t="s">
        <v>369</v>
      </c>
    </row>
    <row r="297" spans="1:8" x14ac:dyDescent="0.2">
      <c r="A297" t="s">
        <v>370</v>
      </c>
      <c r="B297">
        <v>52.4529</v>
      </c>
      <c r="C297">
        <v>50.082417</v>
      </c>
      <c r="D297">
        <v>49.771743000000001</v>
      </c>
      <c r="E297">
        <v>49.841664000000002</v>
      </c>
      <c r="F297">
        <v>49.763117999999999</v>
      </c>
      <c r="G297" t="s">
        <v>381</v>
      </c>
    </row>
    <row r="298" spans="1:8" x14ac:dyDescent="0.2">
      <c r="A298" t="s">
        <v>91</v>
      </c>
      <c r="B298">
        <v>6962.0738110000002</v>
      </c>
      <c r="C298">
        <v>6579.5657739999997</v>
      </c>
      <c r="D298">
        <v>6471.9871199999998</v>
      </c>
      <c r="E298">
        <v>6414.9040960000002</v>
      </c>
      <c r="F298">
        <v>6339.3985650000004</v>
      </c>
      <c r="G298" t="s">
        <v>381</v>
      </c>
    </row>
    <row r="299" spans="1:8" x14ac:dyDescent="0.2">
      <c r="A299" t="s">
        <v>368</v>
      </c>
      <c r="B299">
        <v>7.5340910000000001</v>
      </c>
      <c r="C299">
        <v>7.6118119999999996</v>
      </c>
      <c r="D299">
        <v>7.690334</v>
      </c>
      <c r="E299">
        <v>7.769666</v>
      </c>
      <c r="F299">
        <v>7.8498169999999998</v>
      </c>
      <c r="G299" t="s">
        <v>381</v>
      </c>
    </row>
    <row r="300" spans="1:8" x14ac:dyDescent="0.2">
      <c r="A300" t="s">
        <v>118</v>
      </c>
      <c r="B300" t="s">
        <v>384</v>
      </c>
      <c r="C300" t="s">
        <v>384</v>
      </c>
      <c r="D300" t="s">
        <v>384</v>
      </c>
      <c r="E300" t="s">
        <v>384</v>
      </c>
      <c r="F300" t="s">
        <v>384</v>
      </c>
      <c r="G300" t="s">
        <v>384</v>
      </c>
    </row>
    <row r="301" spans="1:8" x14ac:dyDescent="0.2">
      <c r="A301" t="s">
        <v>106</v>
      </c>
      <c r="B301">
        <v>2.1816330000000002</v>
      </c>
      <c r="C301">
        <v>0.82581899999999997</v>
      </c>
      <c r="D301">
        <v>0.45309500000000003</v>
      </c>
      <c r="E301">
        <v>0.51353800000000005</v>
      </c>
      <c r="F301">
        <v>0.45992699999999997</v>
      </c>
      <c r="G301" t="s">
        <v>381</v>
      </c>
    </row>
    <row r="302" spans="1:8" x14ac:dyDescent="0.2">
      <c r="A302" t="s">
        <v>563</v>
      </c>
      <c r="B302">
        <v>4.159224</v>
      </c>
      <c r="C302">
        <v>1.648919</v>
      </c>
      <c r="D302">
        <v>0.91034599999999999</v>
      </c>
      <c r="E302">
        <v>1.0303389999999999</v>
      </c>
      <c r="F302">
        <v>0.92423200000000005</v>
      </c>
      <c r="G302" t="s">
        <v>381</v>
      </c>
    </row>
    <row r="303" spans="1:8" x14ac:dyDescent="0.2">
      <c r="A303" t="s">
        <v>71</v>
      </c>
      <c r="B303">
        <v>10.530398</v>
      </c>
      <c r="C303">
        <v>10.199999999999999</v>
      </c>
      <c r="D303">
        <v>10.199999999999999</v>
      </c>
      <c r="E303">
        <v>10.199999999999999</v>
      </c>
      <c r="F303">
        <v>10.199999999999999</v>
      </c>
      <c r="G303" t="s">
        <v>381</v>
      </c>
    </row>
    <row r="304" spans="1:8" x14ac:dyDescent="0.2">
      <c r="A304" t="s">
        <v>83</v>
      </c>
      <c r="B304">
        <v>-20.908404999999998</v>
      </c>
      <c r="C304">
        <v>-23.841286</v>
      </c>
      <c r="D304">
        <v>-23.884941000000001</v>
      </c>
      <c r="E304">
        <v>-22.667926000000001</v>
      </c>
      <c r="F304">
        <v>-21.382546000000001</v>
      </c>
      <c r="G304" t="s">
        <v>381</v>
      </c>
    </row>
    <row r="305" spans="1:8" x14ac:dyDescent="0.2">
      <c r="A305" t="s">
        <v>72</v>
      </c>
      <c r="B305" t="s">
        <v>384</v>
      </c>
      <c r="C305" t="s">
        <v>384</v>
      </c>
      <c r="D305" t="s">
        <v>384</v>
      </c>
      <c r="E305" t="s">
        <v>384</v>
      </c>
      <c r="F305" t="s">
        <v>384</v>
      </c>
      <c r="G305" t="s">
        <v>384</v>
      </c>
    </row>
    <row r="306" spans="1:8" x14ac:dyDescent="0.2">
      <c r="A306" t="s">
        <v>117</v>
      </c>
      <c r="B306">
        <v>67.871123999999995</v>
      </c>
      <c r="C306">
        <v>65.548938000000007</v>
      </c>
      <c r="D306">
        <v>63.956409999999998</v>
      </c>
      <c r="E306">
        <v>63.392740000000003</v>
      </c>
      <c r="F306">
        <v>63.263201000000002</v>
      </c>
      <c r="G306" t="s">
        <v>381</v>
      </c>
    </row>
    <row r="307" spans="1:8" x14ac:dyDescent="0.2">
      <c r="A307" t="s">
        <v>280</v>
      </c>
      <c r="B307">
        <v>88.779528999999997</v>
      </c>
      <c r="C307">
        <v>89.390224000000003</v>
      </c>
      <c r="D307">
        <v>87.841351000000003</v>
      </c>
      <c r="E307">
        <v>86.060665999999998</v>
      </c>
      <c r="F307">
        <v>84.645747999999998</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440</v>
      </c>
      <c r="C312" t="s">
        <v>564</v>
      </c>
      <c r="D312" t="s">
        <v>565</v>
      </c>
      <c r="E312" t="s">
        <v>566</v>
      </c>
    </row>
    <row r="313" spans="1:8" x14ac:dyDescent="0.2">
      <c r="A313" t="s">
        <v>567</v>
      </c>
      <c r="B313" t="s">
        <v>317</v>
      </c>
      <c r="C313" s="44" t="s">
        <v>176</v>
      </c>
      <c r="D313">
        <v>-0.84611577555035389</v>
      </c>
      <c r="E313">
        <v>0.80076975779644644</v>
      </c>
      <c r="G313">
        <v>-0.15645527726983111</v>
      </c>
      <c r="H313">
        <v>0.20180129502373856</v>
      </c>
    </row>
    <row r="314" spans="1:8" x14ac:dyDescent="0.2">
      <c r="B314" t="s">
        <v>317</v>
      </c>
      <c r="C314" s="44" t="s">
        <v>177</v>
      </c>
      <c r="D314">
        <v>-0.86089692445071642</v>
      </c>
      <c r="E314">
        <v>0.81555768082554414</v>
      </c>
      <c r="G314">
        <v>-0.14167412836946858</v>
      </c>
      <c r="H314">
        <v>0.18701337199464085</v>
      </c>
    </row>
    <row r="315" spans="1:8" x14ac:dyDescent="0.2">
      <c r="B315" t="s">
        <v>317</v>
      </c>
      <c r="C315" s="44" t="s">
        <v>178</v>
      </c>
      <c r="D315">
        <v>-0.87944448892788984</v>
      </c>
      <c r="E315">
        <v>0.83326525333954382</v>
      </c>
      <c r="G315">
        <v>-0.12312656389229515</v>
      </c>
      <c r="H315">
        <v>0.16930579948064117</v>
      </c>
    </row>
    <row r="316" spans="1:8" x14ac:dyDescent="0.2">
      <c r="B316" t="s">
        <v>317</v>
      </c>
      <c r="C316" s="44" t="s">
        <v>179</v>
      </c>
      <c r="D316">
        <v>-0.89692174106489031</v>
      </c>
      <c r="E316">
        <v>0.84991606177084122</v>
      </c>
      <c r="G316">
        <v>-0.10564931175529468</v>
      </c>
      <c r="H316">
        <v>0.15265499104934377</v>
      </c>
    </row>
    <row r="317" spans="1:8" x14ac:dyDescent="0.2">
      <c r="B317" t="s">
        <v>317</v>
      </c>
      <c r="C317" s="44" t="s">
        <v>180</v>
      </c>
      <c r="D317">
        <v>-0.91046322440669814</v>
      </c>
      <c r="E317">
        <v>0.86290206655635671</v>
      </c>
      <c r="G317">
        <v>-9.2107828413486859E-2</v>
      </c>
      <c r="H317">
        <v>0.13966898626382829</v>
      </c>
    </row>
    <row r="318" spans="1:8" x14ac:dyDescent="0.2">
      <c r="B318" t="s">
        <v>317</v>
      </c>
      <c r="C318" s="44" t="s">
        <v>181</v>
      </c>
      <c r="D318">
        <v>-0.92337471377612557</v>
      </c>
      <c r="E318">
        <v>0.87533259278558007</v>
      </c>
      <c r="G318">
        <v>-7.9196339044059427E-2</v>
      </c>
      <c r="H318">
        <v>0.12723846003460493</v>
      </c>
    </row>
    <row r="319" spans="1:8" x14ac:dyDescent="0.2">
      <c r="B319" t="s">
        <v>317</v>
      </c>
      <c r="C319" s="44" t="s">
        <v>182</v>
      </c>
      <c r="D319">
        <v>-0.9384877949845164</v>
      </c>
      <c r="E319">
        <v>0.88992406608135488</v>
      </c>
      <c r="G319">
        <v>-6.4083257835668594E-2</v>
      </c>
      <c r="H319">
        <v>0.11264698673883011</v>
      </c>
    </row>
    <row r="320" spans="1:8" x14ac:dyDescent="0.2">
      <c r="B320" t="s">
        <v>317</v>
      </c>
      <c r="C320" s="44" t="s">
        <v>183</v>
      </c>
      <c r="D320">
        <v>-0.95491505716754976</v>
      </c>
      <c r="E320">
        <v>0.90567391539086106</v>
      </c>
      <c r="G320">
        <v>-4.765599565263523E-2</v>
      </c>
      <c r="H320">
        <v>9.6897137429323932E-2</v>
      </c>
    </row>
    <row r="321" spans="2:8" x14ac:dyDescent="0.2">
      <c r="B321" t="s">
        <v>317</v>
      </c>
      <c r="C321" s="44" t="s">
        <v>184</v>
      </c>
      <c r="D321">
        <v>-0.97052264977361535</v>
      </c>
      <c r="E321">
        <v>0.9205431279647821</v>
      </c>
      <c r="G321">
        <v>-3.204840304656964E-2</v>
      </c>
      <c r="H321">
        <v>8.2027924855402889E-2</v>
      </c>
    </row>
    <row r="322" spans="2:8" x14ac:dyDescent="0.2">
      <c r="B322" t="s">
        <v>317</v>
      </c>
      <c r="C322" s="44" t="s">
        <v>185</v>
      </c>
      <c r="D322">
        <v>-0.98461283754298012</v>
      </c>
      <c r="E322">
        <v>0.93411170782153108</v>
      </c>
      <c r="G322">
        <v>-1.795821527720487E-2</v>
      </c>
      <c r="H322">
        <v>6.8459344998653915E-2</v>
      </c>
    </row>
    <row r="323" spans="2:8" x14ac:dyDescent="0.2">
      <c r="B323" t="s">
        <v>317</v>
      </c>
      <c r="C323" s="44" t="s">
        <v>186</v>
      </c>
      <c r="D323">
        <v>-0.98178125173163677</v>
      </c>
      <c r="E323">
        <v>0.93163237670442156</v>
      </c>
      <c r="G323">
        <v>-2.0789801088548221E-2</v>
      </c>
      <c r="H323">
        <v>7.0938676115763433E-2</v>
      </c>
    </row>
    <row r="324" spans="2:8" x14ac:dyDescent="0.2">
      <c r="B324" t="s">
        <v>317</v>
      </c>
      <c r="C324" s="44" t="s">
        <v>187</v>
      </c>
      <c r="D324">
        <v>-0.96292885146137597</v>
      </c>
      <c r="E324">
        <v>0.91397899722030407</v>
      </c>
      <c r="G324">
        <v>-3.9642201358809026E-2</v>
      </c>
      <c r="H324">
        <v>8.8592055599880926E-2</v>
      </c>
    </row>
    <row r="325" spans="2:8" x14ac:dyDescent="0.2">
      <c r="B325" t="s">
        <v>317</v>
      </c>
      <c r="C325" s="44" t="s">
        <v>188</v>
      </c>
      <c r="D325">
        <v>-0.98449090322574528</v>
      </c>
      <c r="E325">
        <v>0.9333326830169747</v>
      </c>
      <c r="G325">
        <v>-1.8080149594439709E-2</v>
      </c>
      <c r="H325">
        <v>6.9238369803210298E-2</v>
      </c>
    </row>
    <row r="326" spans="2:8" x14ac:dyDescent="0.2">
      <c r="B326" t="s">
        <v>317</v>
      </c>
      <c r="C326" s="44" t="s">
        <v>189</v>
      </c>
      <c r="D326">
        <v>-1.002571052820185</v>
      </c>
      <c r="E326">
        <v>0.94951607656553838</v>
      </c>
      <c r="G326">
        <v>0</v>
      </c>
      <c r="H326">
        <v>5.3054976254646613E-2</v>
      </c>
    </row>
    <row r="327" spans="2:8" x14ac:dyDescent="0.2">
      <c r="B327" t="s">
        <v>317</v>
      </c>
      <c r="C327" s="44" t="s">
        <v>190</v>
      </c>
      <c r="D327">
        <v>-0.97474970610442491</v>
      </c>
      <c r="E327">
        <v>0.9236930978266833</v>
      </c>
      <c r="G327">
        <v>-2.7821346715760087E-2</v>
      </c>
      <c r="H327">
        <v>7.8877954993501698E-2</v>
      </c>
    </row>
    <row r="328" spans="2:8" x14ac:dyDescent="0.2">
      <c r="B328" t="s">
        <v>317</v>
      </c>
      <c r="C328" s="44" t="s">
        <v>191</v>
      </c>
      <c r="D328">
        <v>-0.95874921403171343</v>
      </c>
      <c r="E328">
        <v>0.90749615602064915</v>
      </c>
      <c r="G328">
        <v>-4.3821838788471568E-2</v>
      </c>
      <c r="H328">
        <v>9.5074896799535846E-2</v>
      </c>
    </row>
    <row r="329" spans="2:8" x14ac:dyDescent="0.2">
      <c r="B329" t="s">
        <v>317</v>
      </c>
      <c r="C329" s="44" t="s">
        <v>192</v>
      </c>
      <c r="D329">
        <v>-0.95706245597663098</v>
      </c>
      <c r="E329">
        <v>0.90230039928069594</v>
      </c>
      <c r="G329">
        <v>-4.5508596843554017E-2</v>
      </c>
      <c r="H329">
        <v>0.10027065353948905</v>
      </c>
    </row>
    <row r="330" spans="2:8" x14ac:dyDescent="0.2">
      <c r="B330" t="s">
        <v>317</v>
      </c>
      <c r="C330" s="44" t="s">
        <v>193</v>
      </c>
      <c r="D330">
        <v>-0.953323136914761</v>
      </c>
      <c r="E330">
        <v>0.89341951650875506</v>
      </c>
      <c r="G330">
        <v>-4.9247915905423989E-2</v>
      </c>
      <c r="H330">
        <v>0.10915153631142993</v>
      </c>
    </row>
    <row r="331" spans="2:8" x14ac:dyDescent="0.2">
      <c r="B331" t="s">
        <v>317</v>
      </c>
      <c r="C331" s="44" t="s">
        <v>194</v>
      </c>
      <c r="D331">
        <v>-0.94013390826718723</v>
      </c>
      <c r="E331">
        <v>0.8799931933554469</v>
      </c>
      <c r="G331">
        <v>-6.2437144552997759E-2</v>
      </c>
      <c r="H331">
        <v>0.12257785946473809</v>
      </c>
    </row>
    <row r="332" spans="2:8" x14ac:dyDescent="0.2">
      <c r="B332" t="s">
        <v>317</v>
      </c>
      <c r="C332" s="44" t="s">
        <v>195</v>
      </c>
      <c r="D332">
        <v>-0.9173931581028808</v>
      </c>
      <c r="E332">
        <v>0.86461592112638042</v>
      </c>
      <c r="G332">
        <v>-8.5177894717304192E-2</v>
      </c>
      <c r="H332">
        <v>0.13795513169380458</v>
      </c>
    </row>
    <row r="333" spans="2:8" x14ac:dyDescent="0.2">
      <c r="B333" t="s">
        <v>317</v>
      </c>
      <c r="C333" s="44" t="s">
        <v>196</v>
      </c>
      <c r="D333">
        <v>-0.8919156599295246</v>
      </c>
      <c r="E333">
        <v>0.84499127018029896</v>
      </c>
      <c r="G333">
        <v>-0.1106553928906604</v>
      </c>
      <c r="H333">
        <v>0.15757978263988603</v>
      </c>
    </row>
    <row r="334" spans="2:8" x14ac:dyDescent="0.2">
      <c r="B334" t="s">
        <v>317</v>
      </c>
      <c r="C334" s="44" t="s">
        <v>197</v>
      </c>
      <c r="D334">
        <v>-0.86472430718614479</v>
      </c>
      <c r="E334">
        <v>0.82035376397011639</v>
      </c>
      <c r="G334">
        <v>-0.1378467456340402</v>
      </c>
      <c r="H334">
        <v>0.1822172888500686</v>
      </c>
    </row>
    <row r="335" spans="2:8" x14ac:dyDescent="0.2">
      <c r="B335" t="s">
        <v>317</v>
      </c>
      <c r="C335" s="44" t="s">
        <v>198</v>
      </c>
      <c r="D335">
        <v>-0.83870487871396693</v>
      </c>
      <c r="E335">
        <v>0.79678657010010667</v>
      </c>
      <c r="G335">
        <v>-0.16386617410621807</v>
      </c>
      <c r="H335">
        <v>0.20578448272007832</v>
      </c>
    </row>
    <row r="336" spans="2:8" x14ac:dyDescent="0.2">
      <c r="B336" t="s">
        <v>317</v>
      </c>
      <c r="C336" s="44" t="s">
        <v>199</v>
      </c>
      <c r="D336">
        <v>-0.81576090468760221</v>
      </c>
      <c r="E336">
        <v>0.77695869529196693</v>
      </c>
      <c r="G336">
        <v>-0.18681014813258279</v>
      </c>
      <c r="H336">
        <v>0.22561235752821807</v>
      </c>
    </row>
    <row r="337" spans="2:8" x14ac:dyDescent="0.2">
      <c r="B337" t="s">
        <v>317</v>
      </c>
      <c r="C337" s="44" t="s">
        <v>200</v>
      </c>
      <c r="D337">
        <v>-0.79711850240813498</v>
      </c>
      <c r="E337">
        <v>0.76234689960998625</v>
      </c>
      <c r="G337">
        <v>-0.20545255041205002</v>
      </c>
      <c r="H337">
        <v>0.24022415321019874</v>
      </c>
    </row>
    <row r="338" spans="2:8" x14ac:dyDescent="0.2">
      <c r="B338" t="s">
        <v>317</v>
      </c>
      <c r="C338" s="44" t="s">
        <v>201</v>
      </c>
      <c r="D338">
        <v>-0.78294025096521169</v>
      </c>
      <c r="E338">
        <v>0.75131184390022898</v>
      </c>
      <c r="G338">
        <v>-0.2196308018549733</v>
      </c>
      <c r="H338">
        <v>0.25125920891995601</v>
      </c>
    </row>
    <row r="339" spans="2:8" x14ac:dyDescent="0.2">
      <c r="B339" t="s">
        <v>317</v>
      </c>
      <c r="C339" s="44" t="s">
        <v>202</v>
      </c>
      <c r="D339">
        <v>-0.77012359939807806</v>
      </c>
      <c r="E339">
        <v>0.73998550065485502</v>
      </c>
      <c r="G339">
        <v>-0.23244745342210693</v>
      </c>
      <c r="H339">
        <v>0.26258555216532997</v>
      </c>
    </row>
    <row r="340" spans="2:8" x14ac:dyDescent="0.2">
      <c r="B340" t="s">
        <v>317</v>
      </c>
      <c r="C340" s="44" t="s">
        <v>203</v>
      </c>
      <c r="D340">
        <v>-0.75734759260335593</v>
      </c>
      <c r="E340">
        <v>0.72670143420498756</v>
      </c>
      <c r="G340">
        <v>-0.24522346021682906</v>
      </c>
      <c r="H340">
        <v>0.27586961861519743</v>
      </c>
    </row>
    <row r="341" spans="2:8" x14ac:dyDescent="0.2">
      <c r="B341" t="s">
        <v>317</v>
      </c>
      <c r="C341" s="44" t="s">
        <v>204</v>
      </c>
      <c r="D341">
        <v>-0.7463396334085397</v>
      </c>
      <c r="E341">
        <v>0.71392542741026555</v>
      </c>
      <c r="G341">
        <v>-0.25623141941164529</v>
      </c>
      <c r="H341">
        <v>0.28864562540991945</v>
      </c>
    </row>
    <row r="342" spans="2:8" x14ac:dyDescent="0.2">
      <c r="B342" t="s">
        <v>317</v>
      </c>
      <c r="C342" s="44" t="s">
        <v>205</v>
      </c>
      <c r="D342">
        <v>-0.73710649594236466</v>
      </c>
      <c r="E342">
        <v>0.70312746620624267</v>
      </c>
      <c r="G342">
        <v>-0.26546455687782033</v>
      </c>
      <c r="H342">
        <v>0.29944358661394233</v>
      </c>
    </row>
    <row r="343" spans="2:8" x14ac:dyDescent="0.2">
      <c r="B343" t="s">
        <v>317</v>
      </c>
      <c r="C343" s="44" t="s">
        <v>206</v>
      </c>
      <c r="D343">
        <v>-0.72896399320256833</v>
      </c>
      <c r="E343">
        <v>0.69304078851942341</v>
      </c>
      <c r="G343">
        <v>-0.27360705961761667</v>
      </c>
      <c r="H343">
        <v>0.30953026430076158</v>
      </c>
    </row>
    <row r="344" spans="2:8" x14ac:dyDescent="0.2">
      <c r="B344" t="s">
        <v>317</v>
      </c>
      <c r="C344" s="44" t="s">
        <v>207</v>
      </c>
      <c r="D344">
        <v>-0.72320598377758749</v>
      </c>
      <c r="E344">
        <v>0.68521666983018481</v>
      </c>
      <c r="G344">
        <v>-0.2793650690425975</v>
      </c>
      <c r="H344">
        <v>0.31735438299000018</v>
      </c>
    </row>
    <row r="345" spans="2:8" x14ac:dyDescent="0.2">
      <c r="B345" t="s">
        <v>317</v>
      </c>
      <c r="C345" s="44" t="s">
        <v>208</v>
      </c>
      <c r="D345">
        <v>-0.72120761580068238</v>
      </c>
      <c r="E345">
        <v>0.68252056659354676</v>
      </c>
      <c r="G345">
        <v>-0.28136343701950262</v>
      </c>
      <c r="H345">
        <v>0.32005048622663823</v>
      </c>
    </row>
    <row r="346" spans="2:8" x14ac:dyDescent="0.2">
      <c r="B346" t="s">
        <v>317</v>
      </c>
      <c r="C346" s="44" t="s">
        <v>209</v>
      </c>
      <c r="D346">
        <v>-0.72293501862817655</v>
      </c>
      <c r="E346">
        <v>0.6851692509290378</v>
      </c>
      <c r="G346">
        <v>-0.27963603419200844</v>
      </c>
      <c r="H346">
        <v>0.3174018018911472</v>
      </c>
    </row>
    <row r="347" spans="2:8" x14ac:dyDescent="0.2">
      <c r="B347" t="s">
        <v>317</v>
      </c>
      <c r="C347" s="44" t="s">
        <v>210</v>
      </c>
      <c r="D347">
        <v>-0.72659982227395847</v>
      </c>
      <c r="E347">
        <v>0.69053436088737297</v>
      </c>
      <c r="G347">
        <v>-0.27597123054622652</v>
      </c>
      <c r="H347">
        <v>0.31203669193281203</v>
      </c>
    </row>
    <row r="348" spans="2:8" x14ac:dyDescent="0.2">
      <c r="B348" t="s">
        <v>317</v>
      </c>
      <c r="C348" s="44" t="s">
        <v>211</v>
      </c>
      <c r="D348">
        <v>-0.73072526667373883</v>
      </c>
      <c r="E348">
        <v>0.695723343498591</v>
      </c>
      <c r="G348">
        <v>-0.27184578614644617</v>
      </c>
      <c r="H348">
        <v>0.306847709321594</v>
      </c>
    </row>
    <row r="349" spans="2:8" x14ac:dyDescent="0.2">
      <c r="B349" t="s">
        <v>317</v>
      </c>
      <c r="C349" s="44" t="s">
        <v>212</v>
      </c>
      <c r="D349">
        <v>-0.73416652407125682</v>
      </c>
      <c r="E349">
        <v>0.6996320157788426</v>
      </c>
      <c r="G349">
        <v>-0.26840452874892817</v>
      </c>
      <c r="H349">
        <v>0.3029390370413424</v>
      </c>
    </row>
    <row r="350" spans="2:8" x14ac:dyDescent="0.2">
      <c r="B350" t="s">
        <v>317</v>
      </c>
      <c r="C350" s="44" t="s">
        <v>213</v>
      </c>
      <c r="D350">
        <v>-0.73701165814007086</v>
      </c>
      <c r="E350">
        <v>0.70193521954883487</v>
      </c>
      <c r="G350">
        <v>-0.26555939468011414</v>
      </c>
      <c r="H350">
        <v>0.30063583327135013</v>
      </c>
    </row>
    <row r="351" spans="2:8" x14ac:dyDescent="0.2">
      <c r="B351" t="s">
        <v>317</v>
      </c>
      <c r="C351" s="44" t="s">
        <v>214</v>
      </c>
      <c r="D351">
        <v>-0.74478158379942727</v>
      </c>
      <c r="E351">
        <v>0.70894644278984098</v>
      </c>
      <c r="G351">
        <v>-0.25778946902075772</v>
      </c>
      <c r="H351">
        <v>0.29362461003034401</v>
      </c>
    </row>
    <row r="352" spans="2:8" x14ac:dyDescent="0.2">
      <c r="B352" t="s">
        <v>317</v>
      </c>
      <c r="C352" s="44" t="s">
        <v>215</v>
      </c>
      <c r="D352">
        <v>-0.74740317161997727</v>
      </c>
      <c r="E352">
        <v>0.71297704938732742</v>
      </c>
      <c r="G352">
        <v>-0.25516788120020772</v>
      </c>
      <c r="H352">
        <v>0.28959400343285757</v>
      </c>
    </row>
    <row r="353" spans="2:8" x14ac:dyDescent="0.2">
      <c r="B353" t="s">
        <v>317</v>
      </c>
      <c r="C353" s="44" t="s">
        <v>216</v>
      </c>
      <c r="D353">
        <v>-0.74277644169378687</v>
      </c>
      <c r="E353">
        <v>0.70647388580146686</v>
      </c>
      <c r="G353">
        <v>-0.25979461112639812</v>
      </c>
      <c r="H353">
        <v>0.29609716701871813</v>
      </c>
    </row>
    <row r="354" spans="2:8" x14ac:dyDescent="0.2">
      <c r="B354" t="s">
        <v>317</v>
      </c>
      <c r="C354" s="44" t="s">
        <v>217</v>
      </c>
      <c r="D354">
        <v>-0.75701566029532763</v>
      </c>
      <c r="E354">
        <v>0.71644540329978645</v>
      </c>
      <c r="G354">
        <v>-0.24555539252485736</v>
      </c>
      <c r="H354">
        <v>0.28612564952039854</v>
      </c>
    </row>
    <row r="355" spans="2:8" x14ac:dyDescent="0.2">
      <c r="B355" t="s">
        <v>317</v>
      </c>
      <c r="C355" s="44" t="s">
        <v>218</v>
      </c>
      <c r="D355">
        <v>-0.78062349893774885</v>
      </c>
      <c r="E355">
        <v>0.73672714473318945</v>
      </c>
      <c r="G355">
        <v>-0.22194755388243614</v>
      </c>
      <c r="H355">
        <v>0.26584390808699554</v>
      </c>
    </row>
    <row r="356" spans="2:8" x14ac:dyDescent="0.2">
      <c r="B356" t="s">
        <v>317</v>
      </c>
      <c r="C356" s="44" t="s">
        <v>219</v>
      </c>
      <c r="D356">
        <v>-0.79135371885441885</v>
      </c>
      <c r="E356">
        <v>0.74325740483399116</v>
      </c>
      <c r="G356">
        <v>-0.21121733396576614</v>
      </c>
      <c r="H356">
        <v>0.25931364798619383</v>
      </c>
    </row>
    <row r="357" spans="2:8" x14ac:dyDescent="0.2">
      <c r="B357" t="s">
        <v>317</v>
      </c>
      <c r="C357" s="44" t="s">
        <v>220</v>
      </c>
      <c r="D357">
        <v>-0.79315563709800119</v>
      </c>
      <c r="E357">
        <v>0.74678672590506767</v>
      </c>
      <c r="G357">
        <v>-0.20941541572218381</v>
      </c>
      <c r="H357">
        <v>0.25578432691511732</v>
      </c>
    </row>
    <row r="358" spans="2:8" x14ac:dyDescent="0.2">
      <c r="B358" t="s">
        <v>317</v>
      </c>
      <c r="C358" s="44" t="s">
        <v>221</v>
      </c>
      <c r="D358">
        <v>-0.77967512091481084</v>
      </c>
      <c r="E358">
        <v>0.74093387867779303</v>
      </c>
      <c r="G358">
        <v>-0.22289593190537416</v>
      </c>
      <c r="H358">
        <v>0.26163717414239196</v>
      </c>
    </row>
    <row r="359" spans="2:8" x14ac:dyDescent="0.2">
      <c r="B359" t="s">
        <v>317</v>
      </c>
      <c r="C359" s="44" t="s">
        <v>222</v>
      </c>
      <c r="D359">
        <v>-0.76103271863534361</v>
      </c>
      <c r="E359">
        <v>0.72328727332241072</v>
      </c>
      <c r="G359">
        <v>-0.24153833418484139</v>
      </c>
      <c r="H359">
        <v>0.27928377949777428</v>
      </c>
    </row>
    <row r="360" spans="2:8" x14ac:dyDescent="0.2">
      <c r="B360" t="s">
        <v>317</v>
      </c>
      <c r="C360" s="44" t="s">
        <v>223</v>
      </c>
      <c r="D360">
        <v>-0.74197032037428956</v>
      </c>
      <c r="E360">
        <v>0.71017933421966029</v>
      </c>
      <c r="G360">
        <v>-0.26060073244589543</v>
      </c>
      <c r="H360">
        <v>0.29239171860052471</v>
      </c>
    </row>
    <row r="361" spans="2:8" x14ac:dyDescent="0.2">
      <c r="B361" t="s">
        <v>317</v>
      </c>
      <c r="C361" s="44" t="s">
        <v>224</v>
      </c>
      <c r="D361">
        <v>-0.7164724998147276</v>
      </c>
      <c r="E361">
        <v>0.69465303115841792</v>
      </c>
      <c r="G361">
        <v>-0.28609855300545739</v>
      </c>
      <c r="H361">
        <v>0.30791802166176707</v>
      </c>
    </row>
    <row r="362" spans="2:8" x14ac:dyDescent="0.2">
      <c r="B362" t="s">
        <v>317</v>
      </c>
      <c r="C362" s="44" t="s">
        <v>225</v>
      </c>
      <c r="D362">
        <v>-0.69220757068498506</v>
      </c>
      <c r="E362">
        <v>0.66789522265409551</v>
      </c>
      <c r="G362">
        <v>-0.31036348213519993</v>
      </c>
      <c r="H362">
        <v>0.33467583016608948</v>
      </c>
    </row>
    <row r="363" spans="2:8" x14ac:dyDescent="0.2">
      <c r="B363" t="s">
        <v>317</v>
      </c>
      <c r="C363" s="44" t="s">
        <v>226</v>
      </c>
      <c r="D363">
        <v>-0.67017810403788203</v>
      </c>
      <c r="E363">
        <v>0.6469563907333713</v>
      </c>
      <c r="G363">
        <v>-0.33239294878230297</v>
      </c>
      <c r="H363">
        <v>0.35561466208681369</v>
      </c>
    </row>
    <row r="364" spans="2:8" x14ac:dyDescent="0.2">
      <c r="B364" t="s">
        <v>317</v>
      </c>
      <c r="C364" s="44" t="s">
        <v>227</v>
      </c>
      <c r="D364">
        <v>-0.64971346112862671</v>
      </c>
      <c r="E364">
        <v>0.62981107090439903</v>
      </c>
      <c r="G364">
        <v>-0.35285759169155828</v>
      </c>
      <c r="H364">
        <v>0.37275998191578597</v>
      </c>
    </row>
    <row r="365" spans="2:8" x14ac:dyDescent="0.2">
      <c r="B365" t="s">
        <v>317</v>
      </c>
      <c r="C365" s="44" t="s">
        <v>228</v>
      </c>
      <c r="D365">
        <v>-0.62708109702408454</v>
      </c>
      <c r="E365">
        <v>0.6013394078300528</v>
      </c>
      <c r="G365">
        <v>-0.37548995579610045</v>
      </c>
      <c r="H365">
        <v>0.4012316449901322</v>
      </c>
    </row>
    <row r="366" spans="2:8" x14ac:dyDescent="0.2">
      <c r="B366" t="s">
        <v>317</v>
      </c>
      <c r="C366" s="44" t="s">
        <v>229</v>
      </c>
      <c r="D366">
        <v>-0.59789815043253491</v>
      </c>
      <c r="E366">
        <v>0.57575352359693233</v>
      </c>
      <c r="G366">
        <v>-0.40467290238765008</v>
      </c>
      <c r="H366">
        <v>0.42681752922325267</v>
      </c>
    </row>
    <row r="367" spans="2:8" x14ac:dyDescent="0.2">
      <c r="B367" t="s">
        <v>317</v>
      </c>
      <c r="C367" s="44" t="s">
        <v>230</v>
      </c>
      <c r="D367">
        <v>-0.5639326689538835</v>
      </c>
      <c r="E367">
        <v>0.56010528621845512</v>
      </c>
      <c r="G367">
        <v>-0.4386383838663015</v>
      </c>
      <c r="H367">
        <v>0.44246576660172987</v>
      </c>
    </row>
    <row r="368" spans="2:8" x14ac:dyDescent="0.2">
      <c r="B368" t="s">
        <v>317</v>
      </c>
      <c r="C368" s="44" t="s">
        <v>231</v>
      </c>
      <c r="D368">
        <v>-0.51838342733791776</v>
      </c>
      <c r="E368">
        <v>0.52924235570055811</v>
      </c>
      <c r="G368">
        <v>-0.48418762548226724</v>
      </c>
      <c r="H368">
        <v>0.47332869711962688</v>
      </c>
    </row>
    <row r="369" spans="2:8" x14ac:dyDescent="0.2">
      <c r="B369" t="s">
        <v>317</v>
      </c>
      <c r="C369" s="44" t="s">
        <v>232</v>
      </c>
      <c r="D369">
        <v>-0.47096452619101709</v>
      </c>
      <c r="E369">
        <v>0.48029927558822127</v>
      </c>
      <c r="G369">
        <v>-0.53160652662916785</v>
      </c>
      <c r="H369">
        <v>0.52227177723196372</v>
      </c>
    </row>
    <row r="370" spans="2:8" x14ac:dyDescent="0.2">
      <c r="B370" t="s">
        <v>317</v>
      </c>
      <c r="C370" s="44" t="s">
        <v>233</v>
      </c>
      <c r="D370">
        <v>-0.43728355811924718</v>
      </c>
      <c r="E370">
        <v>0.44238447705690659</v>
      </c>
      <c r="G370">
        <v>-0.56528749470093786</v>
      </c>
      <c r="H370">
        <v>0.56018657576327846</v>
      </c>
    </row>
    <row r="371" spans="2:8" x14ac:dyDescent="0.2">
      <c r="B371" t="s">
        <v>317</v>
      </c>
      <c r="C371" s="44" t="s">
        <v>234</v>
      </c>
      <c r="D371">
        <v>-0.40811415978516802</v>
      </c>
      <c r="E371">
        <v>0.41716439577549069</v>
      </c>
      <c r="G371">
        <v>-0.59445689303501692</v>
      </c>
      <c r="H371">
        <v>0.5854066570446943</v>
      </c>
    </row>
    <row r="372" spans="2:8" x14ac:dyDescent="0.2">
      <c r="B372" t="s">
        <v>317</v>
      </c>
      <c r="C372" s="44" t="s">
        <v>235</v>
      </c>
      <c r="D372">
        <v>-0.37921572660049968</v>
      </c>
      <c r="E372">
        <v>0.39190366972166318</v>
      </c>
      <c r="G372">
        <v>-0.62335532621968537</v>
      </c>
      <c r="H372">
        <v>0.61066738309852187</v>
      </c>
    </row>
    <row r="373" spans="2:8" x14ac:dyDescent="0.2">
      <c r="B373" t="s">
        <v>317</v>
      </c>
      <c r="C373" s="44" t="s">
        <v>236</v>
      </c>
      <c r="D373">
        <v>-0.35444951194434698</v>
      </c>
      <c r="E373">
        <v>0.36700874661954042</v>
      </c>
      <c r="G373">
        <v>-0.64812154087583806</v>
      </c>
      <c r="H373">
        <v>0.63556230620064458</v>
      </c>
    </row>
    <row r="374" spans="2:8" x14ac:dyDescent="0.2">
      <c r="B374" t="s">
        <v>317</v>
      </c>
      <c r="C374" s="44" t="s">
        <v>237</v>
      </c>
      <c r="D374">
        <v>-0.33500776247411768</v>
      </c>
      <c r="E374">
        <v>0.34573120826205261</v>
      </c>
      <c r="G374">
        <v>-0.66756329034606732</v>
      </c>
      <c r="H374">
        <v>0.65683984455813238</v>
      </c>
    </row>
    <row r="375" spans="2:8" x14ac:dyDescent="0.2">
      <c r="B375" t="s">
        <v>317</v>
      </c>
      <c r="C375" s="44" t="s">
        <v>238</v>
      </c>
      <c r="D375">
        <v>-0.30740318787788629</v>
      </c>
      <c r="E375">
        <v>0.31626374826362152</v>
      </c>
      <c r="G375">
        <v>-0.69516786494229876</v>
      </c>
      <c r="H375">
        <v>0.68630730455656352</v>
      </c>
    </row>
    <row r="376" spans="2:8" x14ac:dyDescent="0.2">
      <c r="B376" t="s">
        <v>317</v>
      </c>
      <c r="C376" s="44" t="s">
        <v>239</v>
      </c>
      <c r="D376">
        <v>-0.28211536530911768</v>
      </c>
      <c r="E376">
        <v>0.29224946189708401</v>
      </c>
      <c r="G376">
        <v>-0.72045568751106726</v>
      </c>
      <c r="H376">
        <v>0.71032159092310099</v>
      </c>
    </row>
    <row r="377" spans="2:8" x14ac:dyDescent="0.2">
      <c r="B377" t="s">
        <v>317</v>
      </c>
      <c r="C377" s="44" t="s">
        <v>240</v>
      </c>
      <c r="D377">
        <v>-0.26557971706631989</v>
      </c>
      <c r="E377">
        <v>0.2761676802795493</v>
      </c>
      <c r="G377">
        <v>-0.73699133575386511</v>
      </c>
      <c r="H377">
        <v>0.72640337254063569</v>
      </c>
    </row>
    <row r="378" spans="2:8" x14ac:dyDescent="0.2">
      <c r="B378" t="s">
        <v>317</v>
      </c>
      <c r="C378" s="44" t="s">
        <v>241</v>
      </c>
      <c r="D378">
        <v>-0.23814449568847029</v>
      </c>
      <c r="E378">
        <v>0.2473031177385574</v>
      </c>
      <c r="G378">
        <v>-0.7644265571317147</v>
      </c>
      <c r="H378">
        <v>0.75526793508162759</v>
      </c>
    </row>
    <row r="379" spans="2:8" x14ac:dyDescent="0.2">
      <c r="B379" t="s">
        <v>317</v>
      </c>
      <c r="C379" s="44" t="s">
        <v>242</v>
      </c>
      <c r="D379">
        <v>-0.20705124479357401</v>
      </c>
      <c r="E379">
        <v>0.21694824687580569</v>
      </c>
      <c r="G379">
        <v>-0.79551980802661104</v>
      </c>
      <c r="H379">
        <v>0.78562280594437928</v>
      </c>
    </row>
    <row r="380" spans="2:8" x14ac:dyDescent="0.2">
      <c r="B380" t="s">
        <v>317</v>
      </c>
      <c r="C380" s="44" t="s">
        <v>243</v>
      </c>
      <c r="D380">
        <v>-0.18253567290062639</v>
      </c>
      <c r="E380">
        <v>0.19458684792067441</v>
      </c>
      <c r="G380">
        <v>-0.82003537991955855</v>
      </c>
      <c r="H380">
        <v>0.80798420489951062</v>
      </c>
    </row>
    <row r="381" spans="2:8" x14ac:dyDescent="0.2">
      <c r="B381" t="s">
        <v>317</v>
      </c>
      <c r="C381" s="44" t="s">
        <v>244</v>
      </c>
      <c r="D381">
        <v>-0.1585078382766183</v>
      </c>
      <c r="E381">
        <v>0.1765744396135874</v>
      </c>
      <c r="G381">
        <v>-0.8440632145435667</v>
      </c>
      <c r="H381">
        <v>0.82599661320659756</v>
      </c>
    </row>
    <row r="382" spans="2:8" x14ac:dyDescent="0.2">
      <c r="B382" t="s">
        <v>317</v>
      </c>
      <c r="C382" s="44" t="s">
        <v>245</v>
      </c>
      <c r="D382">
        <v>-0.13991962902703331</v>
      </c>
      <c r="E382">
        <v>0.1623081244971056</v>
      </c>
      <c r="G382">
        <v>-0.86265142379315174</v>
      </c>
      <c r="H382">
        <v>0.84026292832307936</v>
      </c>
    </row>
    <row r="383" spans="2:8" x14ac:dyDescent="0.2">
      <c r="B383" t="s">
        <v>317</v>
      </c>
      <c r="C383" s="44" t="s">
        <v>246</v>
      </c>
      <c r="D383">
        <v>-0.125118157740465</v>
      </c>
      <c r="E383">
        <v>0.15103597428161381</v>
      </c>
      <c r="G383">
        <v>-0.87745289507972002</v>
      </c>
      <c r="H383">
        <v>0.85153507853857113</v>
      </c>
    </row>
    <row r="384" spans="2:8" x14ac:dyDescent="0.2">
      <c r="B384" t="s">
        <v>317</v>
      </c>
      <c r="C384" s="44" t="s">
        <v>247</v>
      </c>
      <c r="D384">
        <v>-0.12126367849009551</v>
      </c>
      <c r="E384">
        <v>0.15149661503561229</v>
      </c>
      <c r="G384">
        <v>-0.88130737433008943</v>
      </c>
      <c r="H384">
        <v>0.8510744377845727</v>
      </c>
    </row>
    <row r="385" spans="2:8" x14ac:dyDescent="0.2">
      <c r="B385" t="s">
        <v>317</v>
      </c>
      <c r="C385" s="44" t="s">
        <v>248</v>
      </c>
      <c r="D385">
        <v>-0.12422397274740909</v>
      </c>
      <c r="E385">
        <v>0.1505346887552037</v>
      </c>
      <c r="G385">
        <v>-0.87834708007277595</v>
      </c>
      <c r="H385">
        <v>0.85203636406498129</v>
      </c>
    </row>
    <row r="386" spans="2:8" x14ac:dyDescent="0.2">
      <c r="B386" t="s">
        <v>317</v>
      </c>
      <c r="C386" s="44" t="s">
        <v>249</v>
      </c>
      <c r="D386">
        <v>-0.123323013625618</v>
      </c>
      <c r="E386">
        <v>0.1452169976980156</v>
      </c>
      <c r="G386">
        <v>-0.87924803919456695</v>
      </c>
      <c r="H386">
        <v>0.85735405512216945</v>
      </c>
    </row>
    <row r="387" spans="2:8" x14ac:dyDescent="0.2">
      <c r="B387" t="s">
        <v>317</v>
      </c>
      <c r="C387" s="44" t="s">
        <v>250</v>
      </c>
      <c r="D387">
        <v>-0.1152347039157038</v>
      </c>
      <c r="E387">
        <v>0.13653933878813279</v>
      </c>
      <c r="G387">
        <v>-0.88733634890448121</v>
      </c>
      <c r="H387">
        <v>0.86603171403205215</v>
      </c>
    </row>
    <row r="388" spans="2:8" x14ac:dyDescent="0.2">
      <c r="B388" t="s">
        <v>317</v>
      </c>
      <c r="C388" s="44" t="s">
        <v>251</v>
      </c>
      <c r="D388">
        <v>-9.8536476583259536E-2</v>
      </c>
      <c r="E388">
        <v>0.121202711331478</v>
      </c>
      <c r="G388">
        <v>-0.90403457623692551</v>
      </c>
      <c r="H388">
        <v>0.88136834148870702</v>
      </c>
    </row>
    <row r="389" spans="2:8" x14ac:dyDescent="0.2">
      <c r="B389" t="s">
        <v>317</v>
      </c>
      <c r="C389" s="44" t="s">
        <v>252</v>
      </c>
      <c r="D389">
        <v>-8.323371977028117E-2</v>
      </c>
      <c r="E389">
        <v>0.1064283365598509</v>
      </c>
      <c r="G389">
        <v>-0.91933733304990384</v>
      </c>
      <c r="H389">
        <v>0.89614271626033415</v>
      </c>
    </row>
    <row r="390" spans="2:8" x14ac:dyDescent="0.2">
      <c r="B390" t="s">
        <v>317</v>
      </c>
      <c r="C390" s="44" t="s">
        <v>253</v>
      </c>
      <c r="D390">
        <v>-7.3817680828253754E-2</v>
      </c>
      <c r="E390">
        <v>9.7025845875293976E-2</v>
      </c>
      <c r="G390">
        <v>-0.9287533719919312</v>
      </c>
      <c r="H390">
        <v>0.90554520694489105</v>
      </c>
    </row>
    <row r="391" spans="2:8" x14ac:dyDescent="0.2">
      <c r="B391" t="s">
        <v>317</v>
      </c>
      <c r="C391" s="44" t="s">
        <v>254</v>
      </c>
      <c r="D391">
        <v>-6.8919985752652443E-2</v>
      </c>
      <c r="E391">
        <v>9.4065551617980331E-2</v>
      </c>
      <c r="G391">
        <v>-0.93365106706753254</v>
      </c>
      <c r="H391">
        <v>0.90850550120220464</v>
      </c>
    </row>
    <row r="392" spans="2:8" x14ac:dyDescent="0.2">
      <c r="B392" t="s">
        <v>317</v>
      </c>
      <c r="C392" s="44" t="s">
        <v>255</v>
      </c>
      <c r="D392">
        <v>-6.6034206911426779E-2</v>
      </c>
      <c r="E392">
        <v>8.8395605866558064E-2</v>
      </c>
      <c r="G392">
        <v>-0.93653684590875819</v>
      </c>
      <c r="H392">
        <v>0.91417544695362696</v>
      </c>
    </row>
    <row r="393" spans="2:8" x14ac:dyDescent="0.2">
      <c r="B393" t="s">
        <v>317</v>
      </c>
      <c r="C393" s="44" t="s">
        <v>256</v>
      </c>
      <c r="D393">
        <v>-6.1969729670263873E-2</v>
      </c>
      <c r="E393">
        <v>7.3817680828253754E-2</v>
      </c>
      <c r="G393">
        <v>-0.94060132314992106</v>
      </c>
      <c r="H393">
        <v>0.9287533719919312</v>
      </c>
    </row>
    <row r="394" spans="2:8" x14ac:dyDescent="0.2">
      <c r="B394" t="s">
        <v>317</v>
      </c>
      <c r="C394" s="44" t="s">
        <v>257</v>
      </c>
      <c r="D394">
        <v>-6.0045877109446748E-2</v>
      </c>
      <c r="E394">
        <v>6.2200050047263103E-2</v>
      </c>
      <c r="G394">
        <v>-0.94252517571073824</v>
      </c>
      <c r="H394">
        <v>0.94037100277292185</v>
      </c>
    </row>
    <row r="395" spans="2:8" x14ac:dyDescent="0.2">
      <c r="B395" t="s">
        <v>317</v>
      </c>
      <c r="C395" s="44" t="s">
        <v>258</v>
      </c>
      <c r="D395">
        <v>-5.0033714838715437E-2</v>
      </c>
      <c r="E395">
        <v>5.3237877730498873E-2</v>
      </c>
      <c r="G395">
        <v>-0.95253733798146956</v>
      </c>
      <c r="H395">
        <v>0.94933317508968607</v>
      </c>
    </row>
    <row r="396" spans="2:8" x14ac:dyDescent="0.2">
      <c r="B396" t="s">
        <v>317</v>
      </c>
      <c r="C396" s="44" t="s">
        <v>259</v>
      </c>
      <c r="D396">
        <v>-3.9689620259955843E-2</v>
      </c>
      <c r="E396">
        <v>4.9532429312305351E-2</v>
      </c>
      <c r="G396">
        <v>-0.96288143256022918</v>
      </c>
      <c r="H396">
        <v>0.9530386235078796</v>
      </c>
    </row>
    <row r="397" spans="2:8" x14ac:dyDescent="0.2">
      <c r="B397" t="s">
        <v>317</v>
      </c>
      <c r="C397" s="44" t="s">
        <v>260</v>
      </c>
      <c r="D397">
        <v>-3.6004494227968128E-2</v>
      </c>
      <c r="E397">
        <v>4.7608576751488253E-2</v>
      </c>
      <c r="G397">
        <v>-0.96656655859221685</v>
      </c>
      <c r="H397">
        <v>0.95496247606869678</v>
      </c>
    </row>
    <row r="398" spans="2:8" x14ac:dyDescent="0.2">
      <c r="B398" t="s">
        <v>317</v>
      </c>
      <c r="C398" s="44" t="s">
        <v>261</v>
      </c>
      <c r="D398">
        <v>-2.9426815226019479E-2</v>
      </c>
      <c r="E398">
        <v>3.8348342770372072E-2</v>
      </c>
      <c r="G398">
        <v>-0.97314423759416546</v>
      </c>
      <c r="H398">
        <v>0.96422271004981297</v>
      </c>
    </row>
    <row r="399" spans="2:8" x14ac:dyDescent="0.2">
      <c r="B399" t="s">
        <v>317</v>
      </c>
      <c r="C399" s="44" t="s">
        <v>262</v>
      </c>
      <c r="D399">
        <v>-2.407525352515498E-2</v>
      </c>
      <c r="E399">
        <v>3.1357441915571868E-2</v>
      </c>
      <c r="G399">
        <v>-0.97849579929503006</v>
      </c>
      <c r="H399">
        <v>0.97121361090461311</v>
      </c>
    </row>
    <row r="400" spans="2:8" x14ac:dyDescent="0.2">
      <c r="B400" t="s">
        <v>317</v>
      </c>
      <c r="C400" s="44" t="s">
        <v>263</v>
      </c>
      <c r="D400">
        <v>-2.0403675750637819E-2</v>
      </c>
      <c r="E400">
        <v>2.7381028347967479E-2</v>
      </c>
      <c r="G400">
        <v>-0.98216737706954715</v>
      </c>
      <c r="H400">
        <v>0.97519002447221748</v>
      </c>
    </row>
    <row r="401" spans="2:8" x14ac:dyDescent="0.2">
      <c r="B401" t="s">
        <v>317</v>
      </c>
      <c r="C401" s="44" t="s">
        <v>264</v>
      </c>
      <c r="D401">
        <v>-1.6217264192240021E-2</v>
      </c>
      <c r="E401">
        <v>2.2950748155099909E-2</v>
      </c>
      <c r="G401">
        <v>-0.98635378862794498</v>
      </c>
      <c r="H401">
        <v>0.9796203046650851</v>
      </c>
    </row>
    <row r="402" spans="2:8" x14ac:dyDescent="0.2">
      <c r="B402" t="s">
        <v>317</v>
      </c>
      <c r="C402" s="44" t="s">
        <v>265</v>
      </c>
      <c r="D402">
        <v>-1.217310933728292E-2</v>
      </c>
      <c r="E402">
        <v>1.8141116753057129E-2</v>
      </c>
      <c r="G402">
        <v>-0.99039794348290211</v>
      </c>
      <c r="H402">
        <v>0.98442993606712781</v>
      </c>
    </row>
    <row r="403" spans="2:8" x14ac:dyDescent="0.2">
      <c r="B403" t="s">
        <v>317</v>
      </c>
      <c r="C403" s="44" t="s">
        <v>266</v>
      </c>
      <c r="D403">
        <v>-9.0299136041169358E-3</v>
      </c>
      <c r="E403">
        <v>1.4252766859011281E-2</v>
      </c>
      <c r="G403">
        <v>-0.99354113921606801</v>
      </c>
      <c r="H403">
        <v>0.98831828596117366</v>
      </c>
    </row>
    <row r="404" spans="2:8" x14ac:dyDescent="0.2">
      <c r="B404" t="s">
        <v>317</v>
      </c>
      <c r="C404" s="44" t="s">
        <v>267</v>
      </c>
      <c r="D404">
        <v>-6.5438083582722876E-3</v>
      </c>
      <c r="E404">
        <v>1.0980862679875129E-2</v>
      </c>
      <c r="G404">
        <v>-0.99602724446191271</v>
      </c>
      <c r="H404">
        <v>0.99159019014030991</v>
      </c>
    </row>
    <row r="405" spans="2:8" x14ac:dyDescent="0.2">
      <c r="B405" t="s">
        <v>317</v>
      </c>
      <c r="C405" s="44" t="s">
        <v>268</v>
      </c>
      <c r="D405">
        <v>-4.5860851537788188E-3</v>
      </c>
      <c r="E405">
        <v>8.1086320961200106E-3</v>
      </c>
      <c r="G405">
        <v>-0.99798496766640621</v>
      </c>
      <c r="H405">
        <v>0.99446242072406499</v>
      </c>
    </row>
    <row r="406" spans="2:8" x14ac:dyDescent="0.2">
      <c r="B406" t="s">
        <v>317</v>
      </c>
      <c r="C406" s="44" t="s">
        <v>269</v>
      </c>
      <c r="D406">
        <v>-3.1025509607543562E-3</v>
      </c>
      <c r="E406">
        <v>5.7715576824513351E-3</v>
      </c>
      <c r="G406">
        <v>-0.99946850185943059</v>
      </c>
      <c r="H406">
        <v>0.99679949513773369</v>
      </c>
    </row>
    <row r="407" spans="2:8" x14ac:dyDescent="0.2">
      <c r="B407" t="s">
        <v>317</v>
      </c>
      <c r="C407" s="44" t="s">
        <v>270</v>
      </c>
      <c r="D407">
        <v>-2.05256100678727E-3</v>
      </c>
      <c r="E407">
        <v>4.0102842112807397E-3</v>
      </c>
      <c r="G407">
        <v>-1.0005184918133978</v>
      </c>
      <c r="H407">
        <v>0.9985607686089043</v>
      </c>
    </row>
    <row r="408" spans="2:8" x14ac:dyDescent="0.2">
      <c r="B408" t="s">
        <v>317</v>
      </c>
      <c r="C408" s="44" t="s">
        <v>271</v>
      </c>
      <c r="D408">
        <v>-1.334503360848489E-3</v>
      </c>
      <c r="E408">
        <v>2.7367480090496939E-3</v>
      </c>
      <c r="G408">
        <v>-1.0012365494593365</v>
      </c>
      <c r="H408">
        <v>0.99983430481113533</v>
      </c>
    </row>
    <row r="409" spans="2:8" x14ac:dyDescent="0.2">
      <c r="B409" t="s">
        <v>317</v>
      </c>
      <c r="C409" s="44" t="s">
        <v>272</v>
      </c>
      <c r="D409">
        <v>-8.4676609190894008E-4</v>
      </c>
      <c r="E409">
        <v>1.808692372317496E-3</v>
      </c>
      <c r="G409">
        <v>-1.0017242867282761</v>
      </c>
      <c r="H409">
        <v>1.0007623604478675</v>
      </c>
    </row>
    <row r="410" spans="2:8" x14ac:dyDescent="0.2">
      <c r="B410" t="s">
        <v>317</v>
      </c>
      <c r="C410" s="44" t="s">
        <v>273</v>
      </c>
      <c r="D410">
        <v>-5.1483378388063545E-4</v>
      </c>
      <c r="E410">
        <v>1.151601884996159E-3</v>
      </c>
      <c r="G410">
        <v>-1.0020562190363043</v>
      </c>
      <c r="H410">
        <v>1.0014194509351888</v>
      </c>
    </row>
    <row r="411" spans="2:8" x14ac:dyDescent="0.2">
      <c r="B411" t="s">
        <v>317</v>
      </c>
      <c r="C411" s="44" t="s">
        <v>274</v>
      </c>
      <c r="D411">
        <v>-3.0483579308721839E-4</v>
      </c>
      <c r="E411">
        <v>6.9773525973296658E-4</v>
      </c>
      <c r="G411">
        <v>-1.0022662170270977</v>
      </c>
      <c r="H411">
        <v>1.0018733175604519</v>
      </c>
    </row>
    <row r="412" spans="2:8" x14ac:dyDescent="0.2">
      <c r="B412" t="s">
        <v>317</v>
      </c>
      <c r="C412" s="44" t="s">
        <v>275</v>
      </c>
      <c r="D412">
        <v>-1.6935321838178801E-4</v>
      </c>
      <c r="E412">
        <v>4.0644772411629117E-4</v>
      </c>
      <c r="G412">
        <v>-1.0024016996018033</v>
      </c>
      <c r="H412">
        <v>1.0021646050960686</v>
      </c>
    </row>
    <row r="413" spans="2:8" x14ac:dyDescent="0.2">
      <c r="B413" t="s">
        <v>317</v>
      </c>
      <c r="C413" s="44" t="s">
        <v>276</v>
      </c>
      <c r="D413">
        <v>-1.8290147585233111E-4</v>
      </c>
      <c r="E413">
        <v>4.6064075399846328E-4</v>
      </c>
      <c r="G413">
        <v>-1.0023881513443327</v>
      </c>
      <c r="H413">
        <v>1.0021104120661866</v>
      </c>
    </row>
    <row r="415" spans="2:8" x14ac:dyDescent="0.2">
      <c r="C415" s="44" t="s">
        <v>277</v>
      </c>
      <c r="D415">
        <v>-1.002571052820185</v>
      </c>
      <c r="E415">
        <v>0.94951607656553838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2026-04-21T11:06:21Z</cp:lastPrinted>
  <dcterms:created xsi:type="dcterms:W3CDTF">2005-11-10T15:53:02Z</dcterms:created>
  <dcterms:modified xsi:type="dcterms:W3CDTF">2026-04-21T11:31:33Z</dcterms:modified>
</cp:coreProperties>
</file>