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8BB37EF8-EA3C-4200-B388-9F5B2AA03B48}"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<sst xmlns="http://schemas.openxmlformats.org/spreadsheetml/2006/main" count="1471" uniqueCount="558">
  <si>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</si>
  <si>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</si>
  <si>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</si>
  <si>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</si>
  <si>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</si>
  <si>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</si>
  <si>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</si>
  <si>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</si>
  <si>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</si>
  <si>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</si>
  <si>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</si>
  <si>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</si>
  <si>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</si>
  <si>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</si>
  <si>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</si>
  <si>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</si>
  <si>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</si>
  <si>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</si>
  <si>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</si>
  <si>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</si>
  <si>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</si>
  <si>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</si>
  <si>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</si>
  <si>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</si>
  <si>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</si>
  <si>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</si>
  <si>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</si>
  <si>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</si>
  <si>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</si>
  <si>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</si>
  <si>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</si>
  <si>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</si>
  <si>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</si>
  <si>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</si>
  <si>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</si>
  <si>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</si>
  <si>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</si>
  <si>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</si>
  <si>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</si>
  <si>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</si>
  <si>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</si>
  <si>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</si>
  <si>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</si>
  <si>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</si>
  <si>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</si>
  <si>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</si>
  <si>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</si>
  <si>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</si>
  <si>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</si>
  <si>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</si>
  <si>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</si>
  <si>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</si>
  <si>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</si>
  <si>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</si>
  <si>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</si>
  <si>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</si>
  <si>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</si>
  <si>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</si>
  <si>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</si>
  <si>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</si>
  <si>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</si>
  <si>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</si>
  <si>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</si>
  <si>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</si>
  <si>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</si>
  <si>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</si>
  <si>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</si>
  <si>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</si>
  <si>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</si>
  <si>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</si>
  <si>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</si>
  <si>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</si>
  <si>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</si>
  <si>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</si>
  <si>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</si>
  <si>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</si>
  <si>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</si>
  <si>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</si>
  <si>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</si>
  <si>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</si>
  <si>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</si>
  <si>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</si>
  <si>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</si>
  <si>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</si>
  <si>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</si>
  <si>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</si>
  <si>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</si>
  <si>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</si>
  <si>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</si>
  <si>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</si>
  <si>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</si>
  <si>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</si>
  <si>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</si>
  <si>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</si>
  <si>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</si>
  <si>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</si>
  <si>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</si>
  <si>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</si>
  <si>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</si>
  <si>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</si>
  <si>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</si>
  <si>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</si>
  <si>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</si>
  <si>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</si>
  <si>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</si>
  <si>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</si>
  <si>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</si>
  <si>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</si>
  <si>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</si>
  <si>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</si>
  <si>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</si>
  <si>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</si>
  <si>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</si>
  <si>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</si>
  <si>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</si>
  <si>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</si>
  <si>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</si>
  <si>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</si>
  <si>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</si>
  <si>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</si>
  <si>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</si>
  <si>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</si>
  <si>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</si>
  <si>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</si>
  <si>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</si>
  <si>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</si>
  <si>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</si>
  <si>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</si>
  <si>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</si>
  <si>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</si>
  <si>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</si>
  <si>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</si>
  <si>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</si>
  <si>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</si>
  <si>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</si>
  <si>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</si>
  <si>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</si>
  <si>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</si>
  <si>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</si>
  <si>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</si>
  <si>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</si>
  <si>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</si>
  <si>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</si>
  <si>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</si>
  <si>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</si>
  <si>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</si>
  <si>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</si>
  <si>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</si>
  <si>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</si>
  <si>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</si>
  <si>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</si>
  <si>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</si>
  <si>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</si>
  <si>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</si>
  <si>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</si>
  <si>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</si>
  <si>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</si>
  <si>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</si>
  <si>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</si>
  <si>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</si>
  <si>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</si>
  <si>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</si>
  <si>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</si>
  <si>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</si>
  <si>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</si>
  <si>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</si>
  <si>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</si>
  <si>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</si>
  <si>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</si>
  <si>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</si>
  <si>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</si>
  <si>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</si>
  <si>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</si>
  <si>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</si>
  <si>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</si>
  <si>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</si>
  <si>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</si>
  <si>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</si>
  <si>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</si>
  <si>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</si>
  <si>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</si>
  <si>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</si>
  <si>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</si>
  <si>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</si>
  <si>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</si>
  <si>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</si>
  <si>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</si>
  <si>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</si>
  <si>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</si>
  <si>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</si>
  <si>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</si>
  <si>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</si>
  <si>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</si>
  <si>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</si>
  <si>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</si>
  <si>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</si>
  <si>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</si>
  <si>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</si>
  <si>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</si>
  <si>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</si>
  <si>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</si>
  <si>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</si>
  <si>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</si>
  <si>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</si>
  <si>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</si>
  <si>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</si>
  <si>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</si>
  <si>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</si>
  <si>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</si>
  <si>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</si>
  <si>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</si>
  <si>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</si>
  <si>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</si>
  <si>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</si>
  <si>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</si>
  <si>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</si>
  <si>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</si>
  <si>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</si>
  <si>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</si>
  <si>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</si>
  <si>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</si>
  <si>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</si>
  <si>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</si>
  <si>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</si>
  <si>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</si>
  <si>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</si>
  <si>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</si>
  <si>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</si>
  <si>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</si>
  <si>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</si>
  <si>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</si>
  <si>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</si>
  <si>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</si>
  <si>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</si>
  <si>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</si>
  <si>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</si>
  <si>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</si>
  <si>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</si>
  <si>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</si>
  <si>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</si>
  <si>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</si>
  <si>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</si>
  <si>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</si>
  <si>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</si>
  <si>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</si>
  <si>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</si>
  <si>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</si>
  <si>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</si>
  <si>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</si>
  <si>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</si>
  <si>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</si>
  <si>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</si>
  <si>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</si>
  <si>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</si>
  <si>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</si>
  <si>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</si>
  <si>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</si>
  <si>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</si>
  <si>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</si>
  <si>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</si>
  <si>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</si>
  <si>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</si>
  <si>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</si>
  <si>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</si>
  <si>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</si>
  <si>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</si>
  <si>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</si>
  <si>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</si>
  <si>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</si>
  <si>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</si>
  <si>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</si>
  <si>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</si>
  <si>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</si>
  <si>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</si>
  <si>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</si>
  <si>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</si>
  <si>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</si>
  <si>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</si>
  <si>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</si>
  <si>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</si>
  <si>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</si>
  <si>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</si>
  <si>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</si>
  <si>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</si>
  <si>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</si>
  <si>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</si>
  <si>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</si>
  <si>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</si>
  <si>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</si>
  <si>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</si>
  <si>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</si>
  <si>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</si>
  <si>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</si>
  <si>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</si>
  <si>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</si>
  <si>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</si>
  <si>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</si>
  <si>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</si>
  <si>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</si>
  <si>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</si>
  <si>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</si>
  <si>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</si>
  <si>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</si>
  <si>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</si>
  <si>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</si>
  <si>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LITAUEN</t>
  </si>
  <si>
    <t>Vilnius</t>
  </si>
  <si>
    <t>Euro (EUR)</t>
  </si>
  <si>
    <t>Litauisch</t>
  </si>
  <si>
    <t>2.891 (2025)</t>
  </si>
  <si>
    <t>94,9 (2025)</t>
  </si>
  <si>
    <t>Wechselkurs, Jahresdurchschnitt, USD je EUR</t>
  </si>
  <si>
    <t>1,13 (2025)</t>
  </si>
  <si>
    <t>Quellen: US Census Bureau; IMF - WEO; IMF; Eurostat - (Werte 2025: Prognosen)</t>
  </si>
  <si>
    <t>2010</t>
  </si>
  <si>
    <t>2015</t>
  </si>
  <si>
    <t>2020</t>
  </si>
  <si>
    <t>2024</t>
  </si>
  <si>
    <t>2025</t>
  </si>
  <si>
    <t>.</t>
  </si>
  <si>
    <t>EUR je USD</t>
  </si>
  <si>
    <t>EUR je EUR</t>
  </si>
  <si>
    <t>Quellen: IMF - WEO; Weltbank; IMF; (2025: vorläufige Werte)</t>
  </si>
  <si>
    <t>2023</t>
  </si>
  <si>
    <t>Quellen: IMF - WEO; Weltbank;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</si>
  <si>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</si>
  <si>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</si>
  <si>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</si>
  <si>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</si>
  <si>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</si>
  <si>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</si>
  <si>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</si>
  <si>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</si>
  <si>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</si>
  <si>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</si>
  <si>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Comext</t>
  </si>
  <si>
    <t>Quellen: UNWTO; IMF - WEO</t>
  </si>
  <si>
    <t>Österreichs Wirtschaft in LITAUEN</t>
  </si>
  <si>
    <t>Wareneinfuhr aus Litauen</t>
  </si>
  <si>
    <t>Warenausfuhr nach Litauen</t>
  </si>
  <si>
    <t>Quelle: Statistik Austria</t>
  </si>
  <si>
    <t>2026</t>
  </si>
  <si>
    <t>2027</t>
  </si>
  <si>
    <t>2028</t>
  </si>
  <si>
    <t>2029</t>
  </si>
  <si>
    <t>2030</t>
  </si>
  <si>
    <t>https://wko.at/aussenwirtschaft/lt</t>
  </si>
  <si>
    <t>Land_DE</t>
  </si>
  <si>
    <t>Litauen</t>
  </si>
  <si>
    <t>Amtssprache</t>
  </si>
  <si>
    <t>Waehrung</t>
  </si>
  <si>
    <t>Euro</t>
  </si>
  <si>
    <t>ISO_Code</t>
  </si>
  <si>
    <t>EUR</t>
  </si>
  <si>
    <t>Isocode_3</t>
  </si>
  <si>
    <t>LTU</t>
  </si>
  <si>
    <t>Land_Name</t>
  </si>
  <si>
    <t>LITAUEN</t>
  </si>
  <si>
    <t>Land_Dativ</t>
  </si>
  <si>
    <t>in LITAUEN</t>
  </si>
  <si>
    <t>AH_aus</t>
  </si>
  <si>
    <t>aus Litauen</t>
  </si>
  <si>
    <t>AH_nach</t>
  </si>
  <si>
    <t>nach Litauen</t>
  </si>
  <si>
    <t>Fläche</t>
  </si>
  <si>
    <t>US Census Bureau</t>
  </si>
  <si>
    <t>US Census Bureau; IMF - WEO; IMF; Eurostat</t>
  </si>
  <si>
    <t>Bevoelkerung insgesamt</t>
  </si>
  <si>
    <t>IMF - WEO</t>
  </si>
  <si>
    <t>Bruttoinlandsprodukt (BIP), lauf. Preise</t>
  </si>
  <si>
    <t>Wechselkurs Euro, Jahresdurchschnitt</t>
  </si>
  <si>
    <t>IMF</t>
  </si>
  <si>
    <t>USA</t>
  </si>
  <si>
    <t>Eurostat</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</si>
  <si>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</si>
  <si>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</si>
  <si>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</si>
  <si>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</si>
  <si>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</si>
  <si>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</si>
  <si>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</si>
  <si>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</si>
  <si>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</si>
  <si>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</si>
  <si>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</si>
  <si>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</si>
  <si>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</si>
  <si>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</si>
  <si>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</si>
  <si>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</si>
  <si>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</si>
  <si>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</si>
  <si>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</si>
  <si>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</si>
  <si>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</si>
  <si>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</si>
  <si>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</si>
  <si>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</si>
  <si>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</si>
  <si>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</si>
  <si>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</si>
  <si>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</si>
  <si>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</si>
  <si>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</si>
  <si>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</si>
  <si>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</si>
  <si>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</si>
  <si>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</si>
  <si>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</si>
  <si>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</si>
  <si>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</si>
  <si>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</si>
  <si>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</si>
  <si>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</si>
  <si>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</si>
  <si>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</si>
  <si>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</si>
  <si>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</si>
  <si>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</si>
  <si>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</si>
  <si>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</si>
  <si>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</si>
  <si>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</si>
  <si>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</si>
  <si>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</si>
  <si>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</si>
  <si>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</si>
  <si>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</si>
  <si>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</si>
  <si>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</si>
  <si>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</si>
  <si>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</si>
  <si>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</si>
  <si>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</si>
  <si>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</si>
  <si>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</si>
  <si>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</si>
  <si>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</si>
  <si>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</si>
  <si>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</si>
  <si>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</si>
  <si>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</si>
  <si>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</si>
  <si>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</si>
  <si>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</si>
  <si>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</si>
  <si>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</si>
  <si>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</si>
  <si>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</si>
  <si>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</si>
  <si>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</si>
  <si>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</si>
  <si>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</si>
  <si>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</si>
  <si>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</si>
  <si>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</si>
  <si>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</si>
  <si>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</si>
  <si>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</si>
  <si>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</si>
  <si>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</si>
  <si>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</si>
  <si>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</si>
  <si>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</si>
  <si>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</si>
  <si>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</si>
  <si>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</si>
  <si>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</si>
  <si>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</si>
  <si>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</si>
  <si>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</si>
  <si>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Mineral. Brennstoffe</t>
  </si>
  <si>
    <t>Elektr. Maschinen</t>
  </si>
  <si>
    <t>Möbel, vorgef. Gebäude</t>
  </si>
  <si>
    <t>Zugmaschin.,Kraftwagen</t>
  </si>
  <si>
    <t>Kunststoffe und Waren daraus</t>
  </si>
  <si>
    <t>AH_IMP</t>
  </si>
  <si>
    <t>Top 5  Importgüter 2025</t>
  </si>
  <si>
    <t>Maschinen, mech.Geräte</t>
  </si>
  <si>
    <t>Pharmazeutische Erzeugnisse</t>
  </si>
  <si>
    <t>Insgesamt - Welt</t>
  </si>
  <si>
    <t>Top 5  Exportländer 2025</t>
  </si>
  <si>
    <t>Lettland</t>
  </si>
  <si>
    <t>Polen</t>
  </si>
  <si>
    <t>Deutschland</t>
  </si>
  <si>
    <t>Niederlande</t>
  </si>
  <si>
    <t>Estland</t>
  </si>
  <si>
    <t>Top 5  Importländer 2025</t>
  </si>
  <si>
    <t>China</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</si>
  <si>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</si>
  <si>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</si>
  <si>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</si>
  <si>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</si>
  <si>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</si>
  <si>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</si>
  <si>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</si>
  <si>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</si>
  <si>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</si>
  <si>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</si>
  <si>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</si>
  <si>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</si>
  <si>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</si>
  <si>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</si>
  <si>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</si>
  <si>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</si>
  <si>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</si>
  <si>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</si>
  <si>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</si>
  <si>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</si>
  <si>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</si>
  <si>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</si>
  <si>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</si>
  <si>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</si>
  <si>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</si>
  <si>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</si>
  <si>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</si>
  <si>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</si>
  <si>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</si>
  <si>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</si>
  <si>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</si>
  <si>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</si>
  <si>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</si>
  <si>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</si>
  <si>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</si>
  <si>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</si>
  <si>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</si>
  <si>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</si>
  <si>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</si>
  <si>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</si>
  <si>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</si>
  <si>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</si>
  <si>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</si>
  <si>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</si>
  <si>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</si>
  <si>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</si>
  <si>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</si>
  <si>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</si>
  <si>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</si>
  <si>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</si>
  <si>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</si>
  <si>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</si>
  <si>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</si>
  <si>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</si>
  <si>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</si>
  <si>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</si>
  <si>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</si>
  <si>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</si>
  <si>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</si>
  <si>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</si>
  <si>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</si>
  <si>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</si>
  <si>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Tabak</t>
  </si>
  <si>
    <t>wko.at/aussenwirtschaft/lt</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</si>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</sst>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4.6629077376844101</c:v>
                </c:pt>
                <c:pt idx="1">
                  <c:v>25.901818991089598</c:v>
                </c:pt>
                <c:pt idx="2">
                  <c:v>69.435273271225995</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Estland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6.0478324014294968E-2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Niederlande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6.5722043982969283E-2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Deutschland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8.9605483924323923E-2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Polen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0.10224616195439939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Lettland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0.1243017301098792</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Niederlande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5.1947239350206301E-2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China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5.2288593807230131E-2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Lettland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8.4588178054161106E-2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Deutschland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0.1289378678147502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Polen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0.1386749136828879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140.85264985494641</c:v>
                </c:pt>
                <c:pt idx="2">
                  <c:v>170.0241227665982</c:v>
                </c:pt>
                <c:pt idx="3">
                  <c:v>207.31661499784349</c:v>
                </c:pt>
                <c:pt idx="4">
                  <c:v>251.17119275727211</c:v>
                </c:pt>
                <c:pt idx="5">
                  <c:v>201.1840872312269</c:v>
                </c:pt>
                <c:pt idx="6">
                  <c:v>209.60594811983231</c:v>
                </c:pt>
                <c:pt idx="7">
                  <c:v>203.48149322284439</c:v>
                </c:pt>
                <c:pt idx="8">
                  <c:v>235.7139771231831</c:v>
                </c:pt>
                <c:pt idx="9">
                  <c:v>259.21343708875372</c:v>
                </c:pt>
                <c:pt idx="10">
                  <c:v>268.57058600186531</c:v>
                </c:pt>
                <c:pt idx="11">
                  <c:v>321.63001927904492</c:v>
                </c:pt>
                <c:pt idx="12">
                  <c:v>417.60349308276722</c:v>
                </c:pt>
                <c:pt idx="13">
                  <c:v>427.28434563677979</c:v>
                </c:pt>
                <c:pt idx="14">
                  <c:v>398.00035387921662</c:v>
                </c:pt>
                <c:pt idx="15">
                  <c:v>464.19827557606737</c:v>
                </c:pt>
                <c:pt idx="16">
                  <c:v>508.3399452224462</c:v>
                </c:pt>
                <c:pt idx="17">
                  <c:v>546.45573745111119</c:v>
                </c:pt>
                <c:pt idx="18">
                  <c:v>620.28273474909599</c:v>
                </c:pt>
                <c:pt idx="19">
                  <c:v>644.97151640930554</c:v>
                </c:pt>
                <c:pt idx="20">
                  <c:v>685.12345592544943</c:v>
                </c:pt>
                <c:pt idx="21">
                  <c:v>827.50358855643094</c:v>
                </c:pt>
                <c:pt idx="22">
                  <c:v>980.77506183670687</c:v>
                </c:pt>
                <c:pt idx="23">
                  <c:v>1127.3128918935861</c:v>
                </c:pt>
                <c:pt idx="24">
                  <c:v>1506.954847223707</c:v>
                </c:pt>
                <c:pt idx="25">
                  <c:v>2032.459158283538</c:v>
                </c:pt>
                <c:pt idx="26">
                  <c:v>2489.4842431592569</c:v>
                </c:pt>
                <c:pt idx="27">
                  <c:v>2642.905289388415</c:v>
                </c:pt>
                <c:pt idx="28">
                  <c:v>2186.367075962386</c:v>
                </c:pt>
                <c:pt idx="29">
                  <c:v>2030.5976577619349</c:v>
                </c:pt>
                <c:pt idx="30">
                  <c:v>2258.770402427022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152.022911853144</c:v>
                </c:pt>
                <c:pt idx="2">
                  <c:v>208.13939658848639</c:v>
                </c:pt>
                <c:pt idx="3">
                  <c:v>256.93855780169463</c:v>
                </c:pt>
                <c:pt idx="4">
                  <c:v>288.75846934733022</c:v>
                </c:pt>
                <c:pt idx="5">
                  <c:v>264.6295663139465</c:v>
                </c:pt>
                <c:pt idx="6">
                  <c:v>364.19055245766248</c:v>
                </c:pt>
                <c:pt idx="7">
                  <c:v>432.93022976406883</c:v>
                </c:pt>
                <c:pt idx="8">
                  <c:v>687.70291280267747</c:v>
                </c:pt>
                <c:pt idx="9">
                  <c:v>647.91341248614606</c:v>
                </c:pt>
                <c:pt idx="10">
                  <c:v>920.16249374597828</c:v>
                </c:pt>
                <c:pt idx="11">
                  <c:v>897.41523446389579</c:v>
                </c:pt>
                <c:pt idx="12">
                  <c:v>1009.818308481356</c:v>
                </c:pt>
                <c:pt idx="13">
                  <c:v>959.65437469047822</c:v>
                </c:pt>
                <c:pt idx="14">
                  <c:v>625.96233816299446</c:v>
                </c:pt>
                <c:pt idx="15">
                  <c:v>739.25527272621571</c:v>
                </c:pt>
                <c:pt idx="16">
                  <c:v>951.93653943767038</c:v>
                </c:pt>
                <c:pt idx="17">
                  <c:v>1077.438953420422</c:v>
                </c:pt>
                <c:pt idx="18">
                  <c:v>1104.1826158603319</c:v>
                </c:pt>
                <c:pt idx="19">
                  <c:v>1041.0716428998701</c:v>
                </c:pt>
                <c:pt idx="20">
                  <c:v>1058.5022418798239</c:v>
                </c:pt>
                <c:pt idx="21">
                  <c:v>1154.678765223872</c:v>
                </c:pt>
                <c:pt idx="22">
                  <c:v>1322.219026832433</c:v>
                </c:pt>
                <c:pt idx="23">
                  <c:v>1482.4133638588939</c:v>
                </c:pt>
                <c:pt idx="24">
                  <c:v>1626.721486475145</c:v>
                </c:pt>
                <c:pt idx="25">
                  <c:v>1625.950468995615</c:v>
                </c:pt>
                <c:pt idx="26">
                  <c:v>2107.9915648976398</c:v>
                </c:pt>
                <c:pt idx="27">
                  <c:v>2473.235518071594</c:v>
                </c:pt>
                <c:pt idx="28">
                  <c:v>2606.8187216010492</c:v>
                </c:pt>
                <c:pt idx="29">
                  <c:v>2691.9222201350249</c:v>
                </c:pt>
                <c:pt idx="30">
                  <c:v>3010.879630050164</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5.01382011305464E-2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6.0326566520262297E-2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0.15574296551512989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0.18949997636152119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0.19043634009219521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4.199515143504462E-2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9.0431127135792905E-2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Tabak</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0.1186751662538396</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0.12085120675966</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Möbel, vorgef. Gebäude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0.17667916358409599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2.949424</c:v>
                </c:pt>
                <c:pt idx="1">
                  <c:v>5.9989290000000004</c:v>
                </c:pt>
                <c:pt idx="2">
                  <c:v>11.30885</c:v>
                </c:pt>
                <c:pt idx="3">
                  <c:v>14.308903000000001</c:v>
                </c:pt>
                <c:pt idx="4">
                  <c:v>13.615031</c:v>
                </c:pt>
                <c:pt idx="5">
                  <c:v>16.410761000000001</c:v>
                </c:pt>
                <c:pt idx="6">
                  <c:v>31.709302000000001</c:v>
                </c:pt>
                <c:pt idx="7">
                  <c:v>43.891260000000003</c:v>
                </c:pt>
                <c:pt idx="8">
                  <c:v>81.590828000000002</c:v>
                </c:pt>
                <c:pt idx="9">
                  <c:v>71.832784000000004</c:v>
                </c:pt>
                <c:pt idx="10">
                  <c:v>115.52109400000001</c:v>
                </c:pt>
                <c:pt idx="11">
                  <c:v>104.56779899999999</c:v>
                </c:pt>
                <c:pt idx="12">
                  <c:v>110.11154500000001</c:v>
                </c:pt>
                <c:pt idx="13">
                  <c:v>100.514681</c:v>
                </c:pt>
                <c:pt idx="14">
                  <c:v>49.382933000000001</c:v>
                </c:pt>
                <c:pt idx="15">
                  <c:v>59.112366000000002</c:v>
                </c:pt>
                <c:pt idx="16">
                  <c:v>88.245864999999995</c:v>
                </c:pt>
                <c:pt idx="17">
                  <c:v>103.800541</c:v>
                </c:pt>
                <c:pt idx="18">
                  <c:v>98.202965000000006</c:v>
                </c:pt>
                <c:pt idx="19">
                  <c:v>84.43244</c:v>
                </c:pt>
                <c:pt idx="20">
                  <c:v>81.864631000000003</c:v>
                </c:pt>
                <c:pt idx="21">
                  <c:v>78.434250000000006</c:v>
                </c:pt>
                <c:pt idx="22">
                  <c:v>85.311133999999996</c:v>
                </c:pt>
                <c:pt idx="23">
                  <c:v>91.888306</c:v>
                </c:pt>
                <c:pt idx="24">
                  <c:v>64.224001000000001</c:v>
                </c:pt>
                <c:pt idx="25">
                  <c:v>-7.1824620000000001</c:v>
                </c:pt>
                <c:pt idx="26">
                  <c:v>10.428133000000001</c:v>
                </c:pt>
                <c:pt idx="27">
                  <c:v>49.932279000000001</c:v>
                </c:pt>
                <c:pt idx="28">
                  <c:v>133.915988</c:v>
                </c:pt>
                <c:pt idx="29">
                  <c:v>169.09793300000001</c:v>
                </c:pt>
                <c:pt idx="30">
                  <c:v>190.81932599999999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3.7198190000000002</c:v>
                </c:pt>
                <c:pt idx="1">
                  <c:v>2.5320239999999998</c:v>
                </c:pt>
                <c:pt idx="2">
                  <c:v>2.2400289999999998</c:v>
                </c:pt>
                <c:pt idx="3">
                  <c:v>1.062819</c:v>
                </c:pt>
                <c:pt idx="4">
                  <c:v>4.6284000000000001</c:v>
                </c:pt>
                <c:pt idx="5">
                  <c:v>18.8536</c:v>
                </c:pt>
                <c:pt idx="6">
                  <c:v>8.6873539999999991</c:v>
                </c:pt>
                <c:pt idx="7">
                  <c:v>0.85198099999999999</c:v>
                </c:pt>
                <c:pt idx="8">
                  <c:v>3.4420630000000001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-0.36210653832733108</c:v>
                </c:pt>
                <c:pt idx="1">
                  <c:v>-0.40420792053476717</c:v>
                </c:pt>
                <c:pt idx="2">
                  <c:v>-0.43348830569137919</c:v>
                </c:pt>
                <c:pt idx="3">
                  <c:v>-0.44606674333853907</c:v>
                </c:pt>
                <c:pt idx="4">
                  <c:v>-0.47399572610330742</c:v>
                </c:pt>
                <c:pt idx="5">
                  <c:v>-0.50154354409088908</c:v>
                </c:pt>
                <c:pt idx="6">
                  <c:v>-0.52746274893958234</c:v>
                </c:pt>
                <c:pt idx="7">
                  <c:v>-0.55057519497444629</c:v>
                </c:pt>
                <c:pt idx="8">
                  <c:v>-0.54787239019075906</c:v>
                </c:pt>
                <c:pt idx="9">
                  <c:v>-0.52888345401818704</c:v>
                </c:pt>
                <c:pt idx="10">
                  <c:v>-0.51124592023745874</c:v>
                </c:pt>
                <c:pt idx="11">
                  <c:v>-0.52670041938520895</c:v>
                </c:pt>
                <c:pt idx="12">
                  <c:v>-0.53051206715707555</c:v>
                </c:pt>
                <c:pt idx="13">
                  <c:v>-0.54281329405719059</c:v>
                </c:pt>
                <c:pt idx="14">
                  <c:v>-0.55331265110151429</c:v>
                </c:pt>
                <c:pt idx="15">
                  <c:v>-0.52410156863166357</c:v>
                </c:pt>
                <c:pt idx="16">
                  <c:v>-0.4887571983834455</c:v>
                </c:pt>
                <c:pt idx="17">
                  <c:v>-0.48366345090649648</c:v>
                </c:pt>
                <c:pt idx="18">
                  <c:v>-0.48421787240058611</c:v>
                </c:pt>
                <c:pt idx="19">
                  <c:v>-0.47344130460921768</c:v>
                </c:pt>
                <c:pt idx="20">
                  <c:v>-0.46661498996323841</c:v>
                </c:pt>
                <c:pt idx="21">
                  <c:v>-0.45608098157553417</c:v>
                </c:pt>
                <c:pt idx="22">
                  <c:v>-0.47285223177174751</c:v>
                </c:pt>
                <c:pt idx="23">
                  <c:v>-0.50778078589939812</c:v>
                </c:pt>
                <c:pt idx="24">
                  <c:v>-0.54045700270730945</c:v>
                </c:pt>
                <c:pt idx="25">
                  <c:v>-0.55535708036096998</c:v>
                </c:pt>
                <c:pt idx="26">
                  <c:v>-0.55896082007255299</c:v>
                </c:pt>
                <c:pt idx="27">
                  <c:v>-0.57261344936451164</c:v>
                </c:pt>
                <c:pt idx="28">
                  <c:v>-0.60528966617242308</c:v>
                </c:pt>
                <c:pt idx="29">
                  <c:v>-0.61287831037277574</c:v>
                </c:pt>
                <c:pt idx="30">
                  <c:v>-0.68051773265171833</c:v>
                </c:pt>
                <c:pt idx="31">
                  <c:v>-0.75491416688987911</c:v>
                </c:pt>
                <c:pt idx="32">
                  <c:v>-0.77847708038869112</c:v>
                </c:pt>
                <c:pt idx="33">
                  <c:v>-0.7906743532586642</c:v>
                </c:pt>
                <c:pt idx="34">
                  <c:v>-0.77255170067060741</c:v>
                </c:pt>
                <c:pt idx="35">
                  <c:v>-0.78731317295074543</c:v>
                </c:pt>
                <c:pt idx="36">
                  <c:v>-0.81579657720960363</c:v>
                </c:pt>
                <c:pt idx="37">
                  <c:v>-0.83426574323146652</c:v>
                </c:pt>
                <c:pt idx="38">
                  <c:v>-0.79285738789164251</c:v>
                </c:pt>
                <c:pt idx="39">
                  <c:v>-0.78000173949743767</c:v>
                </c:pt>
                <c:pt idx="40">
                  <c:v>-0.76787376931422568</c:v>
                </c:pt>
                <c:pt idx="41">
                  <c:v>-0.70823880735620304</c:v>
                </c:pt>
                <c:pt idx="42">
                  <c:v>-0.70075411718599212</c:v>
                </c:pt>
                <c:pt idx="43">
                  <c:v>-0.6900122007380044</c:v>
                </c:pt>
                <c:pt idx="44">
                  <c:v>-0.67899307354297167</c:v>
                </c:pt>
                <c:pt idx="45">
                  <c:v>-0.67698329562689652</c:v>
                </c:pt>
                <c:pt idx="46">
                  <c:v>-0.6758398012953365</c:v>
                </c:pt>
                <c:pt idx="47">
                  <c:v>-0.671750942776425</c:v>
                </c:pt>
                <c:pt idx="48">
                  <c:v>-0.65619248959853305</c:v>
                </c:pt>
                <c:pt idx="49">
                  <c:v>-0.65390550093541311</c:v>
                </c:pt>
                <c:pt idx="50">
                  <c:v>-0.66284554752760927</c:v>
                </c:pt>
                <c:pt idx="51">
                  <c:v>-0.68405216967654014</c:v>
                </c:pt>
                <c:pt idx="52">
                  <c:v>-0.71101091482665146</c:v>
                </c:pt>
                <c:pt idx="53">
                  <c:v>-0.70300645450573152</c:v>
                </c:pt>
                <c:pt idx="54">
                  <c:v>-0.68547287475514496</c:v>
                </c:pt>
                <c:pt idx="55">
                  <c:v>-0.68356705086921166</c:v>
                </c:pt>
                <c:pt idx="56">
                  <c:v>-0.66142484244900457</c:v>
                </c:pt>
                <c:pt idx="57">
                  <c:v>-0.66683045201637892</c:v>
                </c:pt>
                <c:pt idx="58">
                  <c:v>-0.66461276604002029</c:v>
                </c:pt>
                <c:pt idx="59">
                  <c:v>-0.67029558635443953</c:v>
                </c:pt>
                <c:pt idx="60">
                  <c:v>-0.68200774041708434</c:v>
                </c:pt>
                <c:pt idx="61">
                  <c:v>-0.69427431597381883</c:v>
                </c:pt>
                <c:pt idx="62">
                  <c:v>-0.71198115244130844</c:v>
                </c:pt>
                <c:pt idx="63">
                  <c:v>-0.68263146459793522</c:v>
                </c:pt>
                <c:pt idx="64">
                  <c:v>-0.65466783048978627</c:v>
                </c:pt>
                <c:pt idx="65">
                  <c:v>-0.63321864893719126</c:v>
                </c:pt>
                <c:pt idx="66">
                  <c:v>-0.57316787085860144</c:v>
                </c:pt>
                <c:pt idx="67">
                  <c:v>-0.49981097692185877</c:v>
                </c:pt>
                <c:pt idx="68">
                  <c:v>-0.47479270700106141</c:v>
                </c:pt>
                <c:pt idx="69">
                  <c:v>-0.43608715644492468</c:v>
                </c:pt>
                <c:pt idx="70">
                  <c:v>-0.39575299274989939</c:v>
                </c:pt>
                <c:pt idx="71">
                  <c:v>-0.38473386555486683</c:v>
                </c:pt>
                <c:pt idx="72">
                  <c:v>-0.36979913655782559</c:v>
                </c:pt>
                <c:pt idx="73">
                  <c:v>-0.35722069891066571</c:v>
                </c:pt>
                <c:pt idx="74">
                  <c:v>-0.34096921886516163</c:v>
                </c:pt>
                <c:pt idx="75">
                  <c:v>-0.29588782112699341</c:v>
                </c:pt>
                <c:pt idx="76">
                  <c:v>-0.25489528190773658</c:v>
                </c:pt>
                <c:pt idx="77">
                  <c:v>-0.2297384066134168</c:v>
                </c:pt>
                <c:pt idx="78">
                  <c:v>-0.22804049078776709</c:v>
                </c:pt>
                <c:pt idx="79">
                  <c:v>-0.19110215874404129</c:v>
                </c:pt>
                <c:pt idx="80">
                  <c:v>-0.2007352322038497</c:v>
                </c:pt>
                <c:pt idx="81">
                  <c:v>-0.20738829013292601</c:v>
                </c:pt>
                <c:pt idx="82">
                  <c:v>-0.1836867712605916</c:v>
                </c:pt>
                <c:pt idx="83">
                  <c:v>-0.15790617178542091</c:v>
                </c:pt>
                <c:pt idx="84">
                  <c:v>-0.14148143502301369</c:v>
                </c:pt>
                <c:pt idx="85">
                  <c:v>-0.1258536791583604</c:v>
                </c:pt>
                <c:pt idx="86">
                  <c:v>-0.1040579841719594</c:v>
                </c:pt>
                <c:pt idx="87">
                  <c:v>-9.5845615790755775E-2</c:v>
                </c:pt>
                <c:pt idx="88">
                  <c:v>-7.612900140719106E-2</c:v>
                </c:pt>
                <c:pt idx="89">
                  <c:v>-5.9461705241119642E-2</c:v>
                </c:pt>
                <c:pt idx="90">
                  <c:v>-4.7784202521855473E-2</c:v>
                </c:pt>
                <c:pt idx="91">
                  <c:v>-3.8913458616420371E-2</c:v>
                </c:pt>
                <c:pt idx="92">
                  <c:v>-2.9003174409567099E-2</c:v>
                </c:pt>
                <c:pt idx="93">
                  <c:v>-2.3840124245856829E-2</c:v>
                </c:pt>
                <c:pt idx="94">
                  <c:v>-1.5038683027182941E-2</c:v>
                </c:pt>
                <c:pt idx="95">
                  <c:v>-1.0256797640659329E-2</c:v>
                </c:pt>
                <c:pt idx="96">
                  <c:v>-7.4846901702108632E-3</c:v>
                </c:pt>
                <c:pt idx="97">
                  <c:v>-4.227463892433914E-3</c:v>
                </c:pt>
                <c:pt idx="98">
                  <c:v>-2.876061500590285E-3</c:v>
                </c:pt>
                <c:pt idx="99">
                  <c:v>-1.1781456749405991E-3</c:v>
                </c:pt>
                <c:pt idx="100">
                  <c:v>-1.628613138888475E-3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-0.51408733039466836</c:v>
                </c:pt>
                <c:pt idx="1">
                  <c:v>-0.47198594818723227</c:v>
                </c:pt>
                <c:pt idx="2">
                  <c:v>-0.44270556303062025</c:v>
                </c:pt>
                <c:pt idx="3">
                  <c:v>-0.43012712538346037</c:v>
                </c:pt>
                <c:pt idx="4">
                  <c:v>-0.40219814261869202</c:v>
                </c:pt>
                <c:pt idx="5">
                  <c:v>-0.37465032463111037</c:v>
                </c:pt>
                <c:pt idx="6">
                  <c:v>-0.34873111978241711</c:v>
                </c:pt>
                <c:pt idx="7">
                  <c:v>-0.32561867374755316</c:v>
                </c:pt>
                <c:pt idx="8">
                  <c:v>-0.32832147853124038</c:v>
                </c:pt>
                <c:pt idx="9">
                  <c:v>-0.34731041470381241</c:v>
                </c:pt>
                <c:pt idx="10">
                  <c:v>-0.36494794848454071</c:v>
                </c:pt>
                <c:pt idx="11">
                  <c:v>-0.3494934493367905</c:v>
                </c:pt>
                <c:pt idx="12">
                  <c:v>-0.3456818015649239</c:v>
                </c:pt>
                <c:pt idx="13">
                  <c:v>-0.33338057466480886</c:v>
                </c:pt>
                <c:pt idx="14">
                  <c:v>-0.32288121762048516</c:v>
                </c:pt>
                <c:pt idx="15">
                  <c:v>-0.35209230009033587</c:v>
                </c:pt>
                <c:pt idx="16">
                  <c:v>-0.38743667033855395</c:v>
                </c:pt>
                <c:pt idx="17">
                  <c:v>-0.39253041781550296</c:v>
                </c:pt>
                <c:pt idx="18">
                  <c:v>-0.39197599632141333</c:v>
                </c:pt>
                <c:pt idx="19">
                  <c:v>-0.40275256411278176</c:v>
                </c:pt>
                <c:pt idx="20">
                  <c:v>-0.40957887875876103</c:v>
                </c:pt>
                <c:pt idx="21">
                  <c:v>-0.42011288714646527</c:v>
                </c:pt>
                <c:pt idx="22">
                  <c:v>-0.40334163695025194</c:v>
                </c:pt>
                <c:pt idx="23">
                  <c:v>-0.36841308282260132</c:v>
                </c:pt>
                <c:pt idx="24">
                  <c:v>-0.33573686601468999</c:v>
                </c:pt>
                <c:pt idx="25">
                  <c:v>-0.32083678836102947</c:v>
                </c:pt>
                <c:pt idx="26">
                  <c:v>-0.31723304864944646</c:v>
                </c:pt>
                <c:pt idx="27">
                  <c:v>-0.30358041935748781</c:v>
                </c:pt>
                <c:pt idx="28">
                  <c:v>-0.27090420254957637</c:v>
                </c:pt>
                <c:pt idx="29">
                  <c:v>-0.26331555834922371</c:v>
                </c:pt>
                <c:pt idx="30">
                  <c:v>-0.19567613607028111</c:v>
                </c:pt>
                <c:pt idx="31">
                  <c:v>-0.12127970183212033</c:v>
                </c:pt>
                <c:pt idx="32">
                  <c:v>-9.7716788333308324E-2</c:v>
                </c:pt>
                <c:pt idx="33">
                  <c:v>-8.5519515463335249E-2</c:v>
                </c:pt>
                <c:pt idx="34">
                  <c:v>-0.10364216805139204</c:v>
                </c:pt>
                <c:pt idx="35">
                  <c:v>-8.8880695771254015E-2</c:v>
                </c:pt>
                <c:pt idx="36">
                  <c:v>-6.0397291512395812E-2</c:v>
                </c:pt>
                <c:pt idx="37">
                  <c:v>-4.192812549053293E-2</c:v>
                </c:pt>
                <c:pt idx="38">
                  <c:v>-8.333648083035694E-2</c:v>
                </c:pt>
                <c:pt idx="39">
                  <c:v>-9.6192129224561773E-2</c:v>
                </c:pt>
                <c:pt idx="40">
                  <c:v>-0.10832009940777376</c:v>
                </c:pt>
                <c:pt idx="41">
                  <c:v>-0.16795506136579641</c:v>
                </c:pt>
                <c:pt idx="42">
                  <c:v>-0.17543975153600733</c:v>
                </c:pt>
                <c:pt idx="43">
                  <c:v>-0.18618166798399505</c:v>
                </c:pt>
                <c:pt idx="44">
                  <c:v>-0.19720079517902778</c:v>
                </c:pt>
                <c:pt idx="45">
                  <c:v>-0.19921057309510293</c:v>
                </c:pt>
                <c:pt idx="46">
                  <c:v>-0.20035406742666295</c:v>
                </c:pt>
                <c:pt idx="47">
                  <c:v>-0.20444292594557445</c:v>
                </c:pt>
                <c:pt idx="48">
                  <c:v>-0.2200013791234664</c:v>
                </c:pt>
                <c:pt idx="49">
                  <c:v>-0.22228836778658634</c:v>
                </c:pt>
                <c:pt idx="50">
                  <c:v>-0.21334832119439018</c:v>
                </c:pt>
                <c:pt idx="51">
                  <c:v>-0.1921416990454593</c:v>
                </c:pt>
                <c:pt idx="52">
                  <c:v>-0.16518295389534798</c:v>
                </c:pt>
                <c:pt idx="53">
                  <c:v>-0.17318741421626793</c:v>
                </c:pt>
                <c:pt idx="54">
                  <c:v>-0.19072099396685449</c:v>
                </c:pt>
                <c:pt idx="55">
                  <c:v>-0.19262681785278779</c:v>
                </c:pt>
                <c:pt idx="56">
                  <c:v>-0.21476902627299488</c:v>
                </c:pt>
                <c:pt idx="57">
                  <c:v>-0.20936341670562053</c:v>
                </c:pt>
                <c:pt idx="58">
                  <c:v>-0.21158110268197916</c:v>
                </c:pt>
                <c:pt idx="59">
                  <c:v>-0.20589828236755991</c:v>
                </c:pt>
                <c:pt idx="60">
                  <c:v>-0.19418612830491511</c:v>
                </c:pt>
                <c:pt idx="61">
                  <c:v>-0.18191955274818061</c:v>
                </c:pt>
                <c:pt idx="62">
                  <c:v>-0.16421271628069101</c:v>
                </c:pt>
                <c:pt idx="63">
                  <c:v>-0.19356240412406422</c:v>
                </c:pt>
                <c:pt idx="64">
                  <c:v>-0.22152603823221317</c:v>
                </c:pt>
                <c:pt idx="65">
                  <c:v>-0.24297521978480818</c:v>
                </c:pt>
                <c:pt idx="66">
                  <c:v>-0.30302599786339801</c:v>
                </c:pt>
                <c:pt idx="67">
                  <c:v>-0.37638289180014067</c:v>
                </c:pt>
                <c:pt idx="68">
                  <c:v>-0.40140116172093804</c:v>
                </c:pt>
                <c:pt idx="69">
                  <c:v>-0.44010671227707476</c:v>
                </c:pt>
                <c:pt idx="70">
                  <c:v>-0.48044087597210006</c:v>
                </c:pt>
                <c:pt idx="71">
                  <c:v>-0.49146000316713262</c:v>
                </c:pt>
                <c:pt idx="72">
                  <c:v>-0.50639473216417386</c:v>
                </c:pt>
                <c:pt idx="73">
                  <c:v>-0.51897316981133379</c:v>
                </c:pt>
                <c:pt idx="74">
                  <c:v>-0.53522464985683782</c:v>
                </c:pt>
                <c:pt idx="75">
                  <c:v>-0.58030604759500604</c:v>
                </c:pt>
                <c:pt idx="76">
                  <c:v>-0.62129858681426287</c:v>
                </c:pt>
                <c:pt idx="77">
                  <c:v>-0.64645546210858262</c:v>
                </c:pt>
                <c:pt idx="78">
                  <c:v>-0.64815337793423233</c:v>
                </c:pt>
                <c:pt idx="79">
                  <c:v>-0.6850917099779581</c:v>
                </c:pt>
                <c:pt idx="80">
                  <c:v>-0.67545863651814975</c:v>
                </c:pt>
                <c:pt idx="81">
                  <c:v>-0.66880557858907341</c:v>
                </c:pt>
                <c:pt idx="82">
                  <c:v>-0.69250709746140782</c:v>
                </c:pt>
                <c:pt idx="83">
                  <c:v>-0.71828769693657857</c:v>
                </c:pt>
                <c:pt idx="84">
                  <c:v>-0.73471243369898576</c:v>
                </c:pt>
                <c:pt idx="85">
                  <c:v>-0.75034018956363902</c:v>
                </c:pt>
                <c:pt idx="86">
                  <c:v>-0.77213588455004001</c:v>
                </c:pt>
                <c:pt idx="87">
                  <c:v>-0.78034825293124366</c:v>
                </c:pt>
                <c:pt idx="88">
                  <c:v>-0.80006486731480841</c:v>
                </c:pt>
                <c:pt idx="89">
                  <c:v>-0.81673216348087985</c:v>
                </c:pt>
                <c:pt idx="90">
                  <c:v>-0.828409666200144</c:v>
                </c:pt>
                <c:pt idx="91">
                  <c:v>-0.83728041010557908</c:v>
                </c:pt>
                <c:pt idx="92">
                  <c:v>-0.84719069431243232</c:v>
                </c:pt>
                <c:pt idx="93">
                  <c:v>-0.85235374447614265</c:v>
                </c:pt>
                <c:pt idx="94">
                  <c:v>-0.86115518569481653</c:v>
                </c:pt>
                <c:pt idx="95">
                  <c:v>-0.8659370710813401</c:v>
                </c:pt>
                <c:pt idx="96">
                  <c:v>-0.86870917855178853</c:v>
                </c:pt>
                <c:pt idx="97">
                  <c:v>-0.87196640482956556</c:v>
                </c:pt>
                <c:pt idx="98">
                  <c:v>-0.87331780722140917</c:v>
                </c:pt>
                <c:pt idx="99">
                  <c:v>-0.87501572304705888</c:v>
                </c:pt>
                <c:pt idx="100">
                  <c:v>-0.87456525558311093</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0.35011717351764149</c:v>
                </c:pt>
                <c:pt idx="1">
                  <c:v>0.38837225660983038</c:v>
                </c:pt>
                <c:pt idx="2">
                  <c:v>0.4175140363929199</c:v>
                </c:pt>
                <c:pt idx="3">
                  <c:v>0.41786054982672588</c:v>
                </c:pt>
                <c:pt idx="4">
                  <c:v>0.44516580841064329</c:v>
                </c:pt>
                <c:pt idx="5">
                  <c:v>0.47926273029715949</c:v>
                </c:pt>
                <c:pt idx="6">
                  <c:v>0.49606863183675343</c:v>
                </c:pt>
                <c:pt idx="7">
                  <c:v>0.51800293219667681</c:v>
                </c:pt>
                <c:pt idx="8">
                  <c:v>0.51554268681665394</c:v>
                </c:pt>
                <c:pt idx="9">
                  <c:v>0.50150889274750843</c:v>
                </c:pt>
                <c:pt idx="10">
                  <c:v>0.49336582705306609</c:v>
                </c:pt>
                <c:pt idx="11">
                  <c:v>0.50244447901878486</c:v>
                </c:pt>
                <c:pt idx="12">
                  <c:v>0.49620723721027582</c:v>
                </c:pt>
                <c:pt idx="13">
                  <c:v>0.52164132325164048</c:v>
                </c:pt>
                <c:pt idx="14">
                  <c:v>0.53099718596440415</c:v>
                </c:pt>
                <c:pt idx="15">
                  <c:v>0.49942981214467208</c:v>
                </c:pt>
                <c:pt idx="16">
                  <c:v>0.4672040628007087</c:v>
                </c:pt>
                <c:pt idx="17">
                  <c:v>0.46928314340354499</c:v>
                </c:pt>
                <c:pt idx="18">
                  <c:v>0.4633924150288421</c:v>
                </c:pt>
                <c:pt idx="19">
                  <c:v>0.44901210752589071</c:v>
                </c:pt>
                <c:pt idx="20">
                  <c:v>0.44277486571738162</c:v>
                </c:pt>
                <c:pt idx="21">
                  <c:v>0.43061224419078897</c:v>
                </c:pt>
                <c:pt idx="22">
                  <c:v>0.45032885857435362</c:v>
                </c:pt>
                <c:pt idx="23">
                  <c:v>0.46703080608380559</c:v>
                </c:pt>
                <c:pt idx="24">
                  <c:v>0.48986604137162493</c:v>
                </c:pt>
                <c:pt idx="25">
                  <c:v>0.49537560496914118</c:v>
                </c:pt>
                <c:pt idx="26">
                  <c:v>0.50584031067008417</c:v>
                </c:pt>
                <c:pt idx="27">
                  <c:v>0.52562622774041012</c:v>
                </c:pt>
                <c:pt idx="28">
                  <c:v>0.5384472247912343</c:v>
                </c:pt>
                <c:pt idx="29">
                  <c:v>0.55168403796262577</c:v>
                </c:pt>
                <c:pt idx="30">
                  <c:v>0.6041115204974824</c:v>
                </c:pt>
                <c:pt idx="31">
                  <c:v>0.67791888189817295</c:v>
                </c:pt>
                <c:pt idx="32">
                  <c:v>0.68706683655065282</c:v>
                </c:pt>
                <c:pt idx="33">
                  <c:v>0.71419883841766718</c:v>
                </c:pt>
                <c:pt idx="34">
                  <c:v>0.68890335774982492</c:v>
                </c:pt>
                <c:pt idx="35">
                  <c:v>0.69864038523977512</c:v>
                </c:pt>
                <c:pt idx="36">
                  <c:v>0.73270265578291072</c:v>
                </c:pt>
                <c:pt idx="37">
                  <c:v>0.72871775129414107</c:v>
                </c:pt>
                <c:pt idx="38">
                  <c:v>0.71437209513457023</c:v>
                </c:pt>
                <c:pt idx="39">
                  <c:v>0.69916015539048426</c:v>
                </c:pt>
                <c:pt idx="40">
                  <c:v>0.69112104372618366</c:v>
                </c:pt>
                <c:pt idx="41">
                  <c:v>0.64666337016886644</c:v>
                </c:pt>
                <c:pt idx="42">
                  <c:v>0.63602540775102046</c:v>
                </c:pt>
                <c:pt idx="43">
                  <c:v>0.6317632925152058</c:v>
                </c:pt>
                <c:pt idx="44">
                  <c:v>0.64063403642064098</c:v>
                </c:pt>
                <c:pt idx="45">
                  <c:v>0.64385661135503724</c:v>
                </c:pt>
                <c:pt idx="46">
                  <c:v>0.6541134089956967</c:v>
                </c:pt>
                <c:pt idx="47">
                  <c:v>0.66859767052878993</c:v>
                </c:pt>
                <c:pt idx="48">
                  <c:v>0.67157768605952195</c:v>
                </c:pt>
                <c:pt idx="49">
                  <c:v>0.6857154341588092</c:v>
                </c:pt>
                <c:pt idx="50">
                  <c:v>0.68893800909320546</c:v>
                </c:pt>
                <c:pt idx="51">
                  <c:v>0.72774751367948409</c:v>
                </c:pt>
                <c:pt idx="52">
                  <c:v>0.75446369942593117</c:v>
                </c:pt>
                <c:pt idx="53">
                  <c:v>0.7534934618112743</c:v>
                </c:pt>
                <c:pt idx="54">
                  <c:v>0.74358317760442094</c:v>
                </c:pt>
                <c:pt idx="55">
                  <c:v>0.75429044270902823</c:v>
                </c:pt>
                <c:pt idx="56">
                  <c:v>0.75862186063160386</c:v>
                </c:pt>
                <c:pt idx="57">
                  <c:v>0.75720115555299905</c:v>
                </c:pt>
                <c:pt idx="58">
                  <c:v>0.75106786777463186</c:v>
                </c:pt>
                <c:pt idx="59">
                  <c:v>0.77858103441883286</c:v>
                </c:pt>
                <c:pt idx="60">
                  <c:v>0.79455530371729222</c:v>
                </c:pt>
                <c:pt idx="61">
                  <c:v>0.83471621069541435</c:v>
                </c:pt>
                <c:pt idx="62">
                  <c:v>0.87619386872199945</c:v>
                </c:pt>
                <c:pt idx="63">
                  <c:v>0.86101658032129413</c:v>
                </c:pt>
                <c:pt idx="64">
                  <c:v>0.85945726986916693</c:v>
                </c:pt>
                <c:pt idx="65">
                  <c:v>0.83097386561030895</c:v>
                </c:pt>
                <c:pt idx="66">
                  <c:v>0.76745795319365839</c:v>
                </c:pt>
                <c:pt idx="67">
                  <c:v>0.70394204077700784</c:v>
                </c:pt>
                <c:pt idx="68">
                  <c:v>0.68214634579060685</c:v>
                </c:pt>
                <c:pt idx="69">
                  <c:v>0.64011426626993184</c:v>
                </c:pt>
                <c:pt idx="70">
                  <c:v>0.59517147390528613</c:v>
                </c:pt>
                <c:pt idx="71">
                  <c:v>0.61759089307253812</c:v>
                </c:pt>
                <c:pt idx="72">
                  <c:v>0.6081310763296327</c:v>
                </c:pt>
                <c:pt idx="73">
                  <c:v>0.60151266974393691</c:v>
                </c:pt>
                <c:pt idx="74">
                  <c:v>0.61346738321024596</c:v>
                </c:pt>
                <c:pt idx="75">
                  <c:v>0.54558540152763912</c:v>
                </c:pt>
                <c:pt idx="76">
                  <c:v>0.48345554284621278</c:v>
                </c:pt>
                <c:pt idx="77">
                  <c:v>0.44745279707376329</c:v>
                </c:pt>
                <c:pt idx="78">
                  <c:v>0.48154971896027948</c:v>
                </c:pt>
                <c:pt idx="79">
                  <c:v>0.40105464828713211</c:v>
                </c:pt>
                <c:pt idx="80">
                  <c:v>0.45580377082848927</c:v>
                </c:pt>
                <c:pt idx="81">
                  <c:v>0.4787429601464504</c:v>
                </c:pt>
                <c:pt idx="82">
                  <c:v>0.44038392302411972</c:v>
                </c:pt>
                <c:pt idx="83">
                  <c:v>0.38975831034505459</c:v>
                </c:pt>
                <c:pt idx="84">
                  <c:v>0.3577751204047554</c:v>
                </c:pt>
                <c:pt idx="85">
                  <c:v>0.33823176273809369</c:v>
                </c:pt>
                <c:pt idx="86">
                  <c:v>0.30701090235216782</c:v>
                </c:pt>
                <c:pt idx="87">
                  <c:v>0.27811168197274261</c:v>
                </c:pt>
                <c:pt idx="88">
                  <c:v>0.23185213855963371</c:v>
                </c:pt>
                <c:pt idx="89">
                  <c:v>0.1867707408214655</c:v>
                </c:pt>
                <c:pt idx="90">
                  <c:v>0.1639701568770269</c:v>
                </c:pt>
                <c:pt idx="91">
                  <c:v>0.13420465291308639</c:v>
                </c:pt>
                <c:pt idx="92">
                  <c:v>0.10170169282207819</c:v>
                </c:pt>
                <c:pt idx="93">
                  <c:v>7.7965522606363163E-2</c:v>
                </c:pt>
                <c:pt idx="94">
                  <c:v>5.5303544035446933E-2</c:v>
                </c:pt>
                <c:pt idx="95">
                  <c:v>4.5116049081548808E-2</c:v>
                </c:pt>
                <c:pt idx="96">
                  <c:v>2.7963634108148921E-2</c:v>
                </c:pt>
                <c:pt idx="97">
                  <c:v>1.9127541546094431E-2</c:v>
                </c:pt>
                <c:pt idx="98">
                  <c:v>1.250913496039871E-2</c:v>
                </c:pt>
                <c:pt idx="99">
                  <c:v>7.5886442003526809E-3</c:v>
                </c:pt>
                <c:pt idx="100">
                  <c:v>1.029144898403994E-2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0.52607669520435796</c:v>
                </c:pt>
                <c:pt idx="1">
                  <c:v>0.48782161211216907</c:v>
                </c:pt>
                <c:pt idx="2">
                  <c:v>0.45867983232907955</c:v>
                </c:pt>
                <c:pt idx="3">
                  <c:v>0.45833331889527357</c:v>
                </c:pt>
                <c:pt idx="4">
                  <c:v>0.43102806031135615</c:v>
                </c:pt>
                <c:pt idx="5">
                  <c:v>0.39693113842483996</c:v>
                </c:pt>
                <c:pt idx="6">
                  <c:v>0.38012523688524602</c:v>
                </c:pt>
                <c:pt idx="7">
                  <c:v>0.35819093652532263</c:v>
                </c:pt>
                <c:pt idx="8">
                  <c:v>0.36065118190534551</c:v>
                </c:pt>
                <c:pt idx="9">
                  <c:v>0.37468497597449102</c:v>
                </c:pt>
                <c:pt idx="10">
                  <c:v>0.38282804166893336</c:v>
                </c:pt>
                <c:pt idx="11">
                  <c:v>0.37374938970321459</c:v>
                </c:pt>
                <c:pt idx="12">
                  <c:v>0.37998663151172363</c:v>
                </c:pt>
                <c:pt idx="13">
                  <c:v>0.35455254547035897</c:v>
                </c:pt>
                <c:pt idx="14">
                  <c:v>0.3451966827575953</c:v>
                </c:pt>
                <c:pt idx="15">
                  <c:v>0.37676405657732737</c:v>
                </c:pt>
                <c:pt idx="16">
                  <c:v>0.40898980592129075</c:v>
                </c:pt>
                <c:pt idx="17">
                  <c:v>0.40691072531845446</c:v>
                </c:pt>
                <c:pt idx="18">
                  <c:v>0.41280145369315735</c:v>
                </c:pt>
                <c:pt idx="19">
                  <c:v>0.42718176119610873</c:v>
                </c:pt>
                <c:pt idx="20">
                  <c:v>0.43341900300461783</c:v>
                </c:pt>
                <c:pt idx="21">
                  <c:v>0.44558162453121047</c:v>
                </c:pt>
                <c:pt idx="22">
                  <c:v>0.42586501014764583</c:v>
                </c:pt>
                <c:pt idx="23">
                  <c:v>0.40916306263819385</c:v>
                </c:pt>
                <c:pt idx="24">
                  <c:v>0.38632782735037452</c:v>
                </c:pt>
                <c:pt idx="25">
                  <c:v>0.38081826375285827</c:v>
                </c:pt>
                <c:pt idx="26">
                  <c:v>0.37035355805191528</c:v>
                </c:pt>
                <c:pt idx="27">
                  <c:v>0.35056764098158932</c:v>
                </c:pt>
                <c:pt idx="28">
                  <c:v>0.33774664393076514</c:v>
                </c:pt>
                <c:pt idx="29">
                  <c:v>0.32450983075937367</c:v>
                </c:pt>
                <c:pt idx="30">
                  <c:v>0.27208234822451705</c:v>
                </c:pt>
                <c:pt idx="31">
                  <c:v>0.19827498682382649</c:v>
                </c:pt>
                <c:pt idx="32">
                  <c:v>0.18912703217134663</c:v>
                </c:pt>
                <c:pt idx="33">
                  <c:v>0.16199503030433227</c:v>
                </c:pt>
                <c:pt idx="34">
                  <c:v>0.18729051097217453</c:v>
                </c:pt>
                <c:pt idx="35">
                  <c:v>0.17755348348222433</c:v>
                </c:pt>
                <c:pt idx="36">
                  <c:v>0.14349121293908873</c:v>
                </c:pt>
                <c:pt idx="37">
                  <c:v>0.14747611742785838</c:v>
                </c:pt>
                <c:pt idx="38">
                  <c:v>0.16182177358742922</c:v>
                </c:pt>
                <c:pt idx="39">
                  <c:v>0.17703371333151519</c:v>
                </c:pt>
                <c:pt idx="40">
                  <c:v>0.18507282499581579</c:v>
                </c:pt>
                <c:pt idx="41">
                  <c:v>0.22953049855313301</c:v>
                </c:pt>
                <c:pt idx="42">
                  <c:v>0.24016846097097899</c:v>
                </c:pt>
                <c:pt idx="43">
                  <c:v>0.24443057620679365</c:v>
                </c:pt>
                <c:pt idx="44">
                  <c:v>0.23555983230135846</c:v>
                </c:pt>
                <c:pt idx="45">
                  <c:v>0.2323372573669622</c:v>
                </c:pt>
                <c:pt idx="46">
                  <c:v>0.22208045972630275</c:v>
                </c:pt>
                <c:pt idx="47">
                  <c:v>0.20759619819320951</c:v>
                </c:pt>
                <c:pt idx="48">
                  <c:v>0.2046161826624775</c:v>
                </c:pt>
                <c:pt idx="49">
                  <c:v>0.19047843456319025</c:v>
                </c:pt>
                <c:pt idx="50">
                  <c:v>0.18725585962879399</c:v>
                </c:pt>
                <c:pt idx="51">
                  <c:v>0.14844635504251535</c:v>
                </c:pt>
                <c:pt idx="52">
                  <c:v>0.12173016929606828</c:v>
                </c:pt>
                <c:pt idx="53">
                  <c:v>0.12270040691072515</c:v>
                </c:pt>
                <c:pt idx="54">
                  <c:v>0.13261069111757851</c:v>
                </c:pt>
                <c:pt idx="55">
                  <c:v>0.12190342601297122</c:v>
                </c:pt>
                <c:pt idx="56">
                  <c:v>0.11757200809039559</c:v>
                </c:pt>
                <c:pt idx="57">
                  <c:v>0.1189927131690004</c:v>
                </c:pt>
                <c:pt idx="58">
                  <c:v>0.12512600094736759</c:v>
                </c:pt>
                <c:pt idx="59">
                  <c:v>9.7612834303166585E-2</c:v>
                </c:pt>
                <c:pt idx="60">
                  <c:v>8.1638565004707231E-2</c:v>
                </c:pt>
                <c:pt idx="61">
                  <c:v>4.1477658026585096E-2</c:v>
                </c:pt>
                <c:pt idx="62">
                  <c:v>0</c:v>
                </c:pt>
                <c:pt idx="63">
                  <c:v>1.5177288400705313E-2</c:v>
                </c:pt>
                <c:pt idx="64">
                  <c:v>1.6736598852832518E-2</c:v>
                </c:pt>
                <c:pt idx="65">
                  <c:v>4.5220003111690499E-2</c:v>
                </c:pt>
                <c:pt idx="66">
                  <c:v>0.10873591552834105</c:v>
                </c:pt>
                <c:pt idx="67">
                  <c:v>0.17225182794499161</c:v>
                </c:pt>
                <c:pt idx="68">
                  <c:v>0.1940475229313926</c:v>
                </c:pt>
                <c:pt idx="69">
                  <c:v>0.23607960245206761</c:v>
                </c:pt>
                <c:pt idx="70">
                  <c:v>0.28102239481671332</c:v>
                </c:pt>
                <c:pt idx="71">
                  <c:v>0.25860297564946133</c:v>
                </c:pt>
                <c:pt idx="72">
                  <c:v>0.26806279239236674</c:v>
                </c:pt>
                <c:pt idx="73">
                  <c:v>0.27468119897806254</c:v>
                </c:pt>
                <c:pt idx="74">
                  <c:v>0.26272648551175348</c:v>
                </c:pt>
                <c:pt idx="75">
                  <c:v>0.33060846719436032</c:v>
                </c:pt>
                <c:pt idx="76">
                  <c:v>0.39273832587578666</c:v>
                </c:pt>
                <c:pt idx="77">
                  <c:v>0.42874107164823616</c:v>
                </c:pt>
                <c:pt idx="78">
                  <c:v>0.39464414976171996</c:v>
                </c:pt>
                <c:pt idx="79">
                  <c:v>0.47513922043486734</c:v>
                </c:pt>
                <c:pt idx="80">
                  <c:v>0.42039009789351017</c:v>
                </c:pt>
                <c:pt idx="81">
                  <c:v>0.39745090857554904</c:v>
                </c:pt>
                <c:pt idx="82">
                  <c:v>0.43580994569787973</c:v>
                </c:pt>
                <c:pt idx="83">
                  <c:v>0.48643555837694485</c:v>
                </c:pt>
                <c:pt idx="84">
                  <c:v>0.51841874831724399</c:v>
                </c:pt>
                <c:pt idx="85">
                  <c:v>0.5379621059839057</c:v>
                </c:pt>
                <c:pt idx="86">
                  <c:v>0.56918296636983157</c:v>
                </c:pt>
                <c:pt idx="87">
                  <c:v>0.59808218674925684</c:v>
                </c:pt>
                <c:pt idx="88">
                  <c:v>0.64434173016236573</c:v>
                </c:pt>
                <c:pt idx="89">
                  <c:v>0.68942312790053395</c:v>
                </c:pt>
                <c:pt idx="90">
                  <c:v>0.71222371184497257</c:v>
                </c:pt>
                <c:pt idx="91">
                  <c:v>0.74198921580891308</c:v>
                </c:pt>
                <c:pt idx="92">
                  <c:v>0.77449217589992125</c:v>
                </c:pt>
                <c:pt idx="93">
                  <c:v>0.79822834611563631</c:v>
                </c:pt>
                <c:pt idx="94">
                  <c:v>0.82089032468655254</c:v>
                </c:pt>
                <c:pt idx="95">
                  <c:v>0.83107781964045069</c:v>
                </c:pt>
                <c:pt idx="96">
                  <c:v>0.8482302346138505</c:v>
                </c:pt>
                <c:pt idx="97">
                  <c:v>0.85706632717590503</c:v>
                </c:pt>
                <c:pt idx="98">
                  <c:v>0.86368473376160071</c:v>
                </c:pt>
                <c:pt idx="99">
                  <c:v>0.86860522452164679</c:v>
                </c:pt>
                <c:pt idx="100">
                  <c:v>0.86590241973795956</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19.979209999999998</c:v>
                </c:pt>
                <c:pt idx="1">
                  <c:v>20.198969999999999</c:v>
                </c:pt>
                <c:pt idx="2">
                  <c:v>20.75798</c:v>
                </c:pt>
                <c:pt idx="3">
                  <c:v>21.268380000000001</c:v>
                </c:pt>
                <c:pt idx="4">
                  <c:v>21.523700000000002</c:v>
                </c:pt>
                <c:pt idx="5">
                  <c:v>22.60671</c:v>
                </c:pt>
                <c:pt idx="6">
                  <c:v>22.631329999999998</c:v>
                </c:pt>
                <c:pt idx="7">
                  <c:v>23.78351</c:v>
                </c:pt>
                <c:pt idx="8">
                  <c:v>22.592980000000001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702.71</c:v>
                </c:pt>
                <c:pt idx="1">
                  <c:v>751.67</c:v>
                </c:pt>
                <c:pt idx="2">
                  <c:v>848.59</c:v>
                </c:pt>
                <c:pt idx="3">
                  <c:v>799.11099999999999</c:v>
                </c:pt>
                <c:pt idx="4">
                  <c:v>833.73800000000006</c:v>
                </c:pt>
                <c:pt idx="5">
                  <c:v>698.45899999999995</c:v>
                </c:pt>
                <c:pt idx="6">
                  <c:v>462.24799999999999</c:v>
                </c:pt>
                <c:pt idx="7">
                  <c:v>422.59199999999998</c:v>
                </c:pt>
                <c:pt idx="8">
                  <c:v>361.11</c:v>
                </c:pt>
                <c:pt idx="9">
                  <c:v>282.726</c:v>
                </c:pt>
                <c:pt idx="10">
                  <c:v>256.452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1548.1445000000001</c:v>
                </c:pt>
                <c:pt idx="1">
                  <c:v>1798.6635000000001</c:v>
                </c:pt>
                <c:pt idx="2">
                  <c:v>1970.3064999999999</c:v>
                </c:pt>
                <c:pt idx="3">
                  <c:v>2241.6</c:v>
                </c:pt>
                <c:pt idx="4">
                  <c:v>2460.2015000000001</c:v>
                </c:pt>
                <c:pt idx="5">
                  <c:v>2317.453</c:v>
                </c:pt>
                <c:pt idx="6">
                  <c:v>2089.9699999999998</c:v>
                </c:pt>
                <c:pt idx="7">
                  <c:v>1815.8605</c:v>
                </c:pt>
                <c:pt idx="8">
                  <c:v>1720.1315</c:v>
                </c:pt>
                <c:pt idx="9">
                  <c:v>1541.922</c:v>
                </c:pt>
                <c:pt idx="10">
                  <c:v>1355.875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182.14099999999999</c:v>
                </c:pt>
                <c:pt idx="1">
                  <c:v>218.761</c:v>
                </c:pt>
                <c:pt idx="2">
                  <c:v>316.97550000000001</c:v>
                </c:pt>
                <c:pt idx="3">
                  <c:v>387.70800000000003</c:v>
                </c:pt>
                <c:pt idx="4">
                  <c:v>401.07299999999998</c:v>
                </c:pt>
                <c:pt idx="5">
                  <c:v>484.49</c:v>
                </c:pt>
                <c:pt idx="6">
                  <c:v>545.50149999999996</c:v>
                </c:pt>
                <c:pt idx="7">
                  <c:v>557.31200000000001</c:v>
                </c:pt>
                <c:pt idx="8">
                  <c:v>625.11649999999997</c:v>
                </c:pt>
                <c:pt idx="9">
                  <c:v>660.18700000000001</c:v>
                </c:pt>
                <c:pt idx="10">
                  <c:v>646.447</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2.5732529465934868</c:v>
                </c:pt>
                <c:pt idx="1">
                  <c:v>23.394637462384949</c:v>
                </c:pt>
                <c:pt idx="2">
                  <c:v>63.588617853683317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Litauen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7.6885780484095996</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74.376599999999996</c:v>
                </c:pt>
                <c:pt idx="1">
                  <c:v>77.615300000000005</c:v>
                </c:pt>
                <c:pt idx="2">
                  <c:v>79.7226</c:v>
                </c:pt>
                <c:pt idx="3">
                  <c:v>81.581900000000005</c:v>
                </c:pt>
                <c:pt idx="4">
                  <c:v>83.055499999999995</c:v>
                </c:pt>
                <c:pt idx="5">
                  <c:v>86.930499999999995</c:v>
                </c:pt>
                <c:pt idx="6">
                  <c:v>87.724199999999996</c:v>
                </c:pt>
                <c:pt idx="7">
                  <c:v>88.502899999999997</c:v>
                </c:pt>
                <c:pt idx="8">
                  <c:v>89.161162930000003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16795.91</c:v>
                </c:pt>
                <c:pt idx="1">
                  <c:v>19258.807000000001</c:v>
                </c:pt>
                <c:pt idx="2">
                  <c:v>19612.259999999998</c:v>
                </c:pt>
                <c:pt idx="3">
                  <c:v>20407.379000000001</c:v>
                </c:pt>
                <c:pt idx="4">
                  <c:v>23893.845966000001</c:v>
                </c:pt>
                <c:pt idx="5">
                  <c:v>24963.397289</c:v>
                </c:pt>
                <c:pt idx="6">
                  <c:v>27995.627187999999</c:v>
                </c:pt>
                <c:pt idx="7">
                  <c:v>29598.462286000002</c:v>
                </c:pt>
                <c:pt idx="8">
                  <c:v>32839.049272999997</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4.7036639999999998</c:v>
                </c:pt>
                <c:pt idx="1">
                  <c:v>4.8323450000000001</c:v>
                </c:pt>
                <c:pt idx="2">
                  <c:v>4.7226129999999999</c:v>
                </c:pt>
                <c:pt idx="3">
                  <c:v>4.7861000000000001E-2</c:v>
                </c:pt>
                <c:pt idx="4">
                  <c:v>6.3759860000000002</c:v>
                </c:pt>
                <c:pt idx="5">
                  <c:v>2.4441220000000001</c:v>
                </c:pt>
                <c:pt idx="6">
                  <c:v>0.82562500000000005</c:v>
                </c:pt>
                <c:pt idx="7">
                  <c:v>2.9829819999999998</c:v>
                </c:pt>
                <c:pt idx="8">
                  <c:v>2.8584459999999998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5.4152257162505109E-2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5.8207778150602872E-2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Möbel, vorgef. Gebäude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7.89628406710811E-2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8.3920237216579346E-2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0.14030587552780821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4.5859494441923637E-2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8.5086695324865444E-2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0.10062361380675949</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0.1104699152470555</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0.1635046414755377</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Litauen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873B7C00-249C-DC20-BE6A-E89918483F68}"/>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Lettland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Polen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Estland</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Polen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Lettland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Möbel, vorgef. Gebäude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Tabak</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62680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0.28299400000000002</v>
      </c>
      <c r="D26" s="17">
        <v>2.844659</v>
      </c>
      <c r="E26" s="17">
        <v>4.7861000000000001E-2</v>
      </c>
      <c r="F26" s="17">
        <v>2.9829819999999998</v>
      </c>
      <c r="G26" s="17">
        <v>2.8584459999999998</v>
      </c>
    </row>
    <row r="27" spans="1:7" ht="17.25" customHeight="1" x14ac:dyDescent="0.3">
      <c r="A27" s="5" t="s">
        <v>109</v>
      </c>
      <c r="B27" s="5" t="s">
        <v>132</v>
      </c>
      <c r="C27" s="19">
        <v>36.692903999999999</v>
      </c>
      <c r="D27" s="19">
        <v>41.547919</v>
      </c>
      <c r="E27" s="19">
        <v>57.352266999999998</v>
      </c>
      <c r="F27" s="19">
        <v>85.481987000000004</v>
      </c>
      <c r="G27" s="19">
        <v>94.926658000000003</v>
      </c>
    </row>
    <row r="28" spans="1:7" ht="17.25" customHeight="1" x14ac:dyDescent="0.3">
      <c r="A28" s="5" t="s">
        <v>91</v>
      </c>
      <c r="B28" s="5" t="s">
        <v>133</v>
      </c>
      <c r="C28" s="20">
        <v>11846.807000000001</v>
      </c>
      <c r="D28" s="20">
        <v>14272.196</v>
      </c>
      <c r="E28" s="20">
        <v>20407.379000000001</v>
      </c>
      <c r="F28" s="20">
        <v>29598.462286000002</v>
      </c>
      <c r="G28" s="20">
        <v>32839.049272999997</v>
      </c>
    </row>
    <row r="29" spans="1:7" ht="17.25" customHeight="1" x14ac:dyDescent="0.3">
      <c r="A29" s="5" t="s">
        <v>120</v>
      </c>
      <c r="B29" s="5" t="s">
        <v>133</v>
      </c>
      <c r="C29" s="20">
        <v>18718.904371135799</v>
      </c>
      <c r="D29" s="20">
        <v>26948.59193716446</v>
      </c>
      <c r="E29" s="20">
        <v>41262.727694172463</v>
      </c>
      <c r="F29" s="20">
        <v>55285.899193430407</v>
      </c>
      <c r="G29" s="20" t="s">
        <v>319</v>
      </c>
    </row>
    <row r="30" spans="1:7" ht="17.25" customHeight="1" x14ac:dyDescent="0.3">
      <c r="A30" s="5" t="s">
        <v>279</v>
      </c>
      <c r="B30" s="5" t="s">
        <v>9</v>
      </c>
      <c r="C30" s="17">
        <v>-6.9505920000000003</v>
      </c>
      <c r="D30" s="17">
        <v>-0.76649400000000001</v>
      </c>
      <c r="E30" s="17">
        <v>-6.4179890000000004</v>
      </c>
      <c r="F30" s="17">
        <v>-1.2811440000000001</v>
      </c>
      <c r="G30" s="17">
        <v>-2.1848010000000002</v>
      </c>
    </row>
    <row r="31" spans="1:7" ht="17.25" customHeight="1" x14ac:dyDescent="0.3">
      <c r="A31" s="5" t="s">
        <v>117</v>
      </c>
      <c r="B31" s="5" t="s">
        <v>9</v>
      </c>
      <c r="C31" s="17">
        <v>36.083629999999999</v>
      </c>
      <c r="D31" s="17">
        <v>34.431618999999998</v>
      </c>
      <c r="E31" s="17">
        <v>35.938909000000002</v>
      </c>
      <c r="F31" s="17">
        <v>38.132675999999996</v>
      </c>
      <c r="G31" s="17">
        <v>39.008543000000003</v>
      </c>
    </row>
    <row r="32" spans="1:7" ht="17.25" customHeight="1" x14ac:dyDescent="0.3">
      <c r="A32" s="5" t="s">
        <v>280</v>
      </c>
      <c r="B32" s="5" t="s">
        <v>9</v>
      </c>
      <c r="C32" s="17">
        <v>43.034221000000002</v>
      </c>
      <c r="D32" s="17">
        <v>35.198112999999999</v>
      </c>
      <c r="E32" s="17">
        <v>42.356898000000001</v>
      </c>
      <c r="F32" s="17">
        <v>39.413820999999999</v>
      </c>
      <c r="G32" s="17">
        <v>41.193344000000003</v>
      </c>
    </row>
    <row r="33" spans="1:7" ht="17.25" customHeight="1" x14ac:dyDescent="0.3">
      <c r="A33" s="5" t="s">
        <v>281</v>
      </c>
      <c r="B33" s="5" t="s">
        <v>9</v>
      </c>
      <c r="C33" s="17">
        <v>16.24099885791475</v>
      </c>
      <c r="D33" s="17">
        <v>16.757725293379821</v>
      </c>
      <c r="E33" s="17">
        <v>20.503017162752311</v>
      </c>
      <c r="F33" s="17">
        <v>22.032199018640291</v>
      </c>
      <c r="G33" s="17" t="s">
        <v>319</v>
      </c>
    </row>
    <row r="34" spans="1:7" ht="17.25" customHeight="1" x14ac:dyDescent="0.3">
      <c r="A34" s="5" t="s">
        <v>5</v>
      </c>
      <c r="B34" s="5" t="s">
        <v>8</v>
      </c>
      <c r="C34" s="17">
        <v>1.189765</v>
      </c>
      <c r="D34" s="17">
        <v>-0.67783000000000004</v>
      </c>
      <c r="E34" s="17">
        <v>1.062819</v>
      </c>
      <c r="F34" s="17">
        <v>0.85198099999999999</v>
      </c>
      <c r="G34" s="17">
        <v>3.4420630000000001</v>
      </c>
    </row>
    <row r="35" spans="1:7" ht="17.25" customHeight="1" x14ac:dyDescent="0.3">
      <c r="A35" s="5" t="s">
        <v>119</v>
      </c>
      <c r="B35" s="1" t="s">
        <v>320</v>
      </c>
      <c r="C35" s="46">
        <v>0.427929</v>
      </c>
      <c r="D35" s="46">
        <v>0.43287599999999998</v>
      </c>
      <c r="E35" s="46">
        <v>0.433452</v>
      </c>
      <c r="F35" s="46">
        <v>0.49997599999999998</v>
      </c>
      <c r="G35" s="46">
        <v>0.502919</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v>
      </c>
      <c r="D37" s="46">
        <v>1</v>
      </c>
      <c r="E37" s="46">
        <v>1</v>
      </c>
      <c r="F37" s="46">
        <v>1</v>
      </c>
      <c r="G37" s="46">
        <v>1</v>
      </c>
    </row>
    <row r="38" spans="1:7" ht="17.25" customHeight="1" x14ac:dyDescent="0.3">
      <c r="A38" s="5" t="s">
        <v>6</v>
      </c>
      <c r="B38" s="1" t="s">
        <v>320</v>
      </c>
      <c r="C38" s="46">
        <v>0.75430899010596142</v>
      </c>
      <c r="D38" s="46">
        <v>0.90129642336709559</v>
      </c>
      <c r="E38" s="46">
        <v>0.87550639698799804</v>
      </c>
      <c r="F38" s="46">
        <v>0.92388954611760676</v>
      </c>
      <c r="G38" s="46">
        <v>0.8849689584123579</v>
      </c>
    </row>
    <row r="39" spans="1:7" ht="17.25" customHeight="1" x14ac:dyDescent="0.3">
      <c r="A39" s="5" t="s">
        <v>72</v>
      </c>
      <c r="B39" s="5" t="s">
        <v>9</v>
      </c>
      <c r="C39" s="17">
        <v>36.704999999999998</v>
      </c>
      <c r="D39" s="17">
        <v>42.417234999999998</v>
      </c>
      <c r="E39" s="17">
        <v>45.893140000000002</v>
      </c>
      <c r="F39" s="17">
        <v>37.965004999999998</v>
      </c>
      <c r="G39" s="17">
        <v>39.829576000000003</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6.5983536739623254</v>
      </c>
      <c r="D42" s="19">
        <v>1.6971501538485199</v>
      </c>
      <c r="E42" s="19">
        <v>4.8465190499204249</v>
      </c>
      <c r="F42" s="19">
        <v>7.4071015821062298</v>
      </c>
      <c r="G42" s="19">
        <v>7.0591273247189781</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3.068715185540595</v>
      </c>
      <c r="D48" s="19">
        <v>3.4367186480471501</v>
      </c>
      <c r="E48" s="19">
        <v>3.5324199391432618</v>
      </c>
      <c r="F48" s="19">
        <v>2.7153909996817438</v>
      </c>
      <c r="G48" s="19">
        <v>2.5732529465934868</v>
      </c>
    </row>
    <row r="49" spans="1:7" ht="17.25" customHeight="1" x14ac:dyDescent="0.3">
      <c r="A49" s="5" t="s">
        <v>111</v>
      </c>
      <c r="B49" s="5" t="s">
        <v>9</v>
      </c>
      <c r="C49" s="19">
        <v>26.21165181444935</v>
      </c>
      <c r="D49" s="19">
        <v>26.963697861103821</v>
      </c>
      <c r="E49" s="19">
        <v>24.787690073852559</v>
      </c>
      <c r="F49" s="19">
        <v>24.237094292420121</v>
      </c>
      <c r="G49" s="19">
        <v>23.394637462384949</v>
      </c>
    </row>
    <row r="50" spans="1:7" ht="17.25" customHeight="1" x14ac:dyDescent="0.3">
      <c r="A50" s="5" t="s">
        <v>112</v>
      </c>
      <c r="B50" s="5" t="s">
        <v>9</v>
      </c>
      <c r="C50" s="19">
        <v>60.034325456485263</v>
      </c>
      <c r="D50" s="19">
        <v>59.201971949573377</v>
      </c>
      <c r="E50" s="19">
        <v>61.01700944364292</v>
      </c>
      <c r="F50" s="19">
        <v>63.089907035012267</v>
      </c>
      <c r="G50" s="19">
        <v>63.588617853683317</v>
      </c>
    </row>
    <row r="51" spans="1:7" ht="17.25" customHeight="1" x14ac:dyDescent="0.3">
      <c r="A51" s="5" t="s">
        <v>98</v>
      </c>
      <c r="B51" s="5" t="s">
        <v>9</v>
      </c>
      <c r="C51" s="19">
        <v>17.085004703320639</v>
      </c>
      <c r="D51" s="19">
        <v>19.597246462767782</v>
      </c>
      <c r="E51" s="19">
        <v>21.43371577539639</v>
      </c>
      <c r="F51" s="19">
        <v>23.683121809861351</v>
      </c>
      <c r="G51" s="19">
        <v>22.500960690095539</v>
      </c>
    </row>
    <row r="52" spans="1:7" ht="17.25" customHeight="1" x14ac:dyDescent="0.3">
      <c r="A52" s="5" t="s">
        <v>99</v>
      </c>
      <c r="B52" s="5" t="s">
        <v>9</v>
      </c>
      <c r="C52" s="19">
        <v>84.171679481296508</v>
      </c>
      <c r="D52" s="19">
        <v>78.431586534380727</v>
      </c>
      <c r="E52" s="19">
        <v>74.407371771552903</v>
      </c>
      <c r="F52" s="19">
        <v>74.162021285670889</v>
      </c>
      <c r="G52" s="19">
        <v>74.407997645089708</v>
      </c>
    </row>
    <row r="53" spans="1:7" ht="17.25" customHeight="1" x14ac:dyDescent="0.3">
      <c r="A53" s="5" t="s">
        <v>278</v>
      </c>
      <c r="B53" s="5" t="s">
        <v>9</v>
      </c>
      <c r="C53" s="19">
        <v>63.992959999999997</v>
      </c>
      <c r="D53" s="19">
        <v>61.28266</v>
      </c>
      <c r="E53" s="19">
        <v>56.040390000000002</v>
      </c>
      <c r="F53" s="19">
        <v>56.675879999999999</v>
      </c>
      <c r="G53" s="19">
        <v>55.649189999999997</v>
      </c>
    </row>
    <row r="54" spans="1:7" ht="17.25" customHeight="1" x14ac:dyDescent="0.3">
      <c r="A54" s="5" t="s">
        <v>173</v>
      </c>
      <c r="B54" s="5" t="s">
        <v>8</v>
      </c>
      <c r="C54" s="17">
        <v>16.381732286435419</v>
      </c>
      <c r="D54" s="17">
        <v>2.422510935886677</v>
      </c>
      <c r="E54" s="17">
        <v>6.8054173661806772E-2</v>
      </c>
      <c r="F54" s="17">
        <v>-3.3965770597859972</v>
      </c>
      <c r="G54" s="17">
        <v>2.0805514043835842</v>
      </c>
    </row>
    <row r="55" spans="1:7" ht="17.25" customHeight="1" x14ac:dyDescent="0.3">
      <c r="A55" s="5" t="s">
        <v>282</v>
      </c>
      <c r="B55" s="5" t="s">
        <v>9</v>
      </c>
      <c r="C55" s="19">
        <v>64.798513445583069</v>
      </c>
      <c r="D55" s="19">
        <v>68.60438078184086</v>
      </c>
      <c r="E55" s="19">
        <v>72.434685503459718</v>
      </c>
      <c r="F55" s="19">
        <v>76.472858103364644</v>
      </c>
      <c r="G55" s="19">
        <v>74.113980754518366</v>
      </c>
    </row>
    <row r="56" spans="1:7" ht="17.25" customHeight="1" x14ac:dyDescent="0.3">
      <c r="A56" s="5" t="s">
        <v>174</v>
      </c>
      <c r="B56" s="5" t="s">
        <v>8</v>
      </c>
      <c r="C56" s="17">
        <v>16.810719596459009</v>
      </c>
      <c r="D56" s="17">
        <v>9.50237631483634</v>
      </c>
      <c r="E56" s="17">
        <v>-4.3368314503694307</v>
      </c>
      <c r="F56" s="17">
        <v>-5.3408544940786982</v>
      </c>
      <c r="G56" s="17">
        <v>2.3998591120482899</v>
      </c>
    </row>
    <row r="57" spans="1:7" ht="17.25" customHeight="1" x14ac:dyDescent="0.3">
      <c r="A57" s="5" t="s">
        <v>283</v>
      </c>
      <c r="B57" s="5" t="s">
        <v>9</v>
      </c>
      <c r="C57" s="19">
        <v>66.827993950425679</v>
      </c>
      <c r="D57" s="19">
        <v>69.591194227759658</v>
      </c>
      <c r="E57" s="19">
        <v>63.361880060058972</v>
      </c>
      <c r="F57" s="19">
        <v>72.569050911243622</v>
      </c>
      <c r="G57" s="19">
        <v>68.934410108861286</v>
      </c>
    </row>
    <row r="58" spans="1:7" ht="17.25" customHeight="1" x14ac:dyDescent="0.3">
      <c r="A58" s="5" t="s">
        <v>171</v>
      </c>
      <c r="B58" s="5" t="s">
        <v>9</v>
      </c>
      <c r="C58" s="19">
        <v>0.89042390668053595</v>
      </c>
      <c r="D58" s="19">
        <v>1.1348608509551299</v>
      </c>
      <c r="E58" s="19">
        <v>2.0491555802302801</v>
      </c>
      <c r="F58" s="19">
        <v>2.7130005288797099</v>
      </c>
      <c r="G58" s="19">
        <v>3.1181748644028899</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6.9058671</v>
      </c>
      <c r="D74" s="21">
        <v>6.4739685099999997</v>
      </c>
      <c r="E74" s="21">
        <v>7.4161906200000001</v>
      </c>
      <c r="F74" s="21">
        <v>7.2436795199999997</v>
      </c>
      <c r="G74" s="21">
        <v>7.3180193899999999</v>
      </c>
    </row>
    <row r="75" spans="1:7" ht="17.25" customHeight="1" x14ac:dyDescent="0.3">
      <c r="A75" s="5" t="s">
        <v>286</v>
      </c>
      <c r="B75" s="5" t="s">
        <v>134</v>
      </c>
      <c r="C75" s="19">
        <v>805.22448729999996</v>
      </c>
      <c r="D75" s="19">
        <v>918.50750731999995</v>
      </c>
      <c r="E75" s="19">
        <v>1511.79626465</v>
      </c>
      <c r="F75" s="19">
        <v>1831.27734375</v>
      </c>
      <c r="G75" s="19">
        <v>2044.1837158200001</v>
      </c>
    </row>
    <row r="76" spans="1:7" ht="17.25" customHeight="1" x14ac:dyDescent="0.3">
      <c r="A76" s="5" t="s">
        <v>21</v>
      </c>
      <c r="B76" s="5" t="s">
        <v>75</v>
      </c>
      <c r="C76" s="21">
        <v>4.9000000000000004</v>
      </c>
      <c r="D76" s="21">
        <v>4.0999999999999996</v>
      </c>
      <c r="E76" s="21">
        <v>3.1</v>
      </c>
      <c r="F76" s="21">
        <v>2.9</v>
      </c>
      <c r="G76" s="21">
        <v>2.9</v>
      </c>
    </row>
    <row r="77" spans="1:7" ht="17.25" customHeight="1" x14ac:dyDescent="0.3">
      <c r="A77" s="5" t="s">
        <v>168</v>
      </c>
      <c r="B77" s="5" t="s">
        <v>75</v>
      </c>
      <c r="C77" s="21">
        <v>6.1</v>
      </c>
      <c r="D77" s="21">
        <v>5</v>
      </c>
      <c r="E77" s="21">
        <v>3.7</v>
      </c>
      <c r="F77" s="21">
        <v>3.5</v>
      </c>
      <c r="G77" s="21">
        <v>3.4</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5.368800163269043</v>
      </c>
      <c r="D83" s="21">
        <v>4.2164602279663086</v>
      </c>
      <c r="E83" s="21">
        <v>4.473480224609375</v>
      </c>
      <c r="F83" s="21">
        <v>4.2528500556945801</v>
      </c>
      <c r="G83" s="21" t="s">
        <v>319</v>
      </c>
    </row>
    <row r="84" spans="1:7" ht="17.25" customHeight="1" x14ac:dyDescent="0.3">
      <c r="A84" s="5" t="s">
        <v>297</v>
      </c>
      <c r="B84" s="5" t="s">
        <v>294</v>
      </c>
      <c r="C84" s="21">
        <v>98.475151062011719</v>
      </c>
      <c r="D84" s="21">
        <v>98.719802856445327</v>
      </c>
      <c r="E84" s="21">
        <v>99.212097167968764</v>
      </c>
      <c r="F84" s="21">
        <v>99.276211719357605</v>
      </c>
      <c r="G84" s="21">
        <v>99.38167115541728</v>
      </c>
    </row>
    <row r="85" spans="1:7" ht="17.25" customHeight="1" x14ac:dyDescent="0.3">
      <c r="A85" s="5" t="s">
        <v>298</v>
      </c>
      <c r="B85" s="5" t="s">
        <v>294</v>
      </c>
      <c r="C85" s="21">
        <v>80.54962158203125</v>
      </c>
      <c r="D85" s="21">
        <v>84.314300537109375</v>
      </c>
      <c r="E85" s="21">
        <v>89.865806579589844</v>
      </c>
      <c r="F85" s="21">
        <v>91.99490454462132</v>
      </c>
      <c r="G85" s="21">
        <v>92.4704079528139</v>
      </c>
    </row>
    <row r="86" spans="1:7" ht="17.25" customHeight="1" x14ac:dyDescent="0.3">
      <c r="A86" s="5" t="s">
        <v>296</v>
      </c>
      <c r="B86" s="5" t="s">
        <v>294</v>
      </c>
      <c r="C86" s="21" t="s">
        <v>319</v>
      </c>
      <c r="D86" s="21">
        <v>33.09735107421875</v>
      </c>
      <c r="E86" s="21">
        <v>38.103458404541023</v>
      </c>
      <c r="F86" s="21">
        <v>41.414946604161699</v>
      </c>
      <c r="G86" s="21">
        <v>41.307054847858701</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3097.2819999999997</v>
      </c>
      <c r="D94" s="18">
        <v>2911.1090000000004</v>
      </c>
      <c r="E94" s="18">
        <v>2810.3690000000001</v>
      </c>
      <c r="F94" s="18">
        <v>2871.585</v>
      </c>
      <c r="G94" s="18">
        <v>2888.0549999999998</v>
      </c>
    </row>
    <row r="95" spans="1:7" ht="17.25" customHeight="1" x14ac:dyDescent="0.3">
      <c r="A95" s="5" t="s">
        <v>12</v>
      </c>
      <c r="B95" s="5" t="s">
        <v>113</v>
      </c>
      <c r="C95" s="19">
        <v>49.3</v>
      </c>
      <c r="D95" s="19">
        <v>46.1</v>
      </c>
      <c r="E95" s="19">
        <v>44.4</v>
      </c>
      <c r="F95" s="19">
        <v>45.3</v>
      </c>
      <c r="G95" s="19">
        <v>45.2</v>
      </c>
    </row>
    <row r="96" spans="1:7" ht="17.25" customHeight="1" x14ac:dyDescent="0.3">
      <c r="A96" s="5" t="s">
        <v>13</v>
      </c>
      <c r="B96" s="5" t="s">
        <v>74</v>
      </c>
      <c r="C96" s="19">
        <v>14.922203253070499</v>
      </c>
      <c r="D96" s="19">
        <v>14.613488913758999</v>
      </c>
      <c r="E96" s="19">
        <v>15.1154362250468</v>
      </c>
      <c r="F96" s="19">
        <v>14.8871500252794</v>
      </c>
      <c r="G96" s="19">
        <v>14.7059775080318</v>
      </c>
    </row>
    <row r="97" spans="1:7" ht="17.25" customHeight="1" x14ac:dyDescent="0.3">
      <c r="A97" s="5" t="s">
        <v>14</v>
      </c>
      <c r="B97" s="5" t="s">
        <v>74</v>
      </c>
      <c r="C97" s="19">
        <v>67.468019618948702</v>
      </c>
      <c r="D97" s="19">
        <v>66.506209726598598</v>
      </c>
      <c r="E97" s="19">
        <v>64.950409807406899</v>
      </c>
      <c r="F97" s="19">
        <v>65.256671194657201</v>
      </c>
      <c r="G97" s="19">
        <v>65.127533590441402</v>
      </c>
    </row>
    <row r="98" spans="1:7" ht="17.25" customHeight="1" x14ac:dyDescent="0.3">
      <c r="A98" s="5" t="s">
        <v>15</v>
      </c>
      <c r="B98" s="5" t="s">
        <v>74</v>
      </c>
      <c r="C98" s="19">
        <v>17.609777127980799</v>
      </c>
      <c r="D98" s="19">
        <v>18.880301359642399</v>
      </c>
      <c r="E98" s="19">
        <v>19.934153967546301</v>
      </c>
      <c r="F98" s="19">
        <v>19.856178780063299</v>
      </c>
      <c r="G98" s="19">
        <v>20.1664889015269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66.771286010742202</v>
      </c>
      <c r="D118" s="19">
        <v>67.228248596191406</v>
      </c>
      <c r="E118" s="19">
        <v>67.425460815429702</v>
      </c>
      <c r="F118" s="19">
        <v>68.575454583199004</v>
      </c>
      <c r="G118" s="19">
        <v>68.828583331531505</v>
      </c>
    </row>
    <row r="119" spans="1:7" ht="17.25" customHeight="1" x14ac:dyDescent="0.3">
      <c r="A119" s="5" t="s">
        <v>16</v>
      </c>
      <c r="B119" s="5" t="s">
        <v>74</v>
      </c>
      <c r="C119" s="19">
        <v>5.2</v>
      </c>
      <c r="D119" s="19">
        <v>4.7</v>
      </c>
      <c r="E119" s="19">
        <v>5.2</v>
      </c>
      <c r="F119" s="19" t="s">
        <v>319</v>
      </c>
      <c r="G119" s="19">
        <v>6.1</v>
      </c>
    </row>
    <row r="120" spans="1:7" ht="17.25" customHeight="1" x14ac:dyDescent="0.3">
      <c r="A120" s="5" t="s">
        <v>124</v>
      </c>
      <c r="B120" s="5" t="s">
        <v>59</v>
      </c>
      <c r="C120" s="19">
        <v>9.9</v>
      </c>
      <c r="D120" s="19">
        <v>10.3</v>
      </c>
      <c r="E120" s="19">
        <v>8.4</v>
      </c>
      <c r="F120" s="19">
        <v>7.2</v>
      </c>
      <c r="G120" s="19">
        <v>6.6</v>
      </c>
    </row>
    <row r="121" spans="1:7" ht="17.25" customHeight="1" x14ac:dyDescent="0.3">
      <c r="A121" s="5" t="s">
        <v>88</v>
      </c>
      <c r="B121" s="5" t="s">
        <v>95</v>
      </c>
      <c r="C121" s="19">
        <v>1.5</v>
      </c>
      <c r="D121" s="19">
        <v>1.63</v>
      </c>
      <c r="E121" s="19">
        <v>1.36</v>
      </c>
      <c r="F121" s="19">
        <v>1.18</v>
      </c>
      <c r="G121" s="19">
        <v>1.1100000000000001</v>
      </c>
    </row>
    <row r="122" spans="1:7" ht="17.25" customHeight="1" x14ac:dyDescent="0.3">
      <c r="A122" s="5" t="s">
        <v>17</v>
      </c>
      <c r="B122" s="5" t="s">
        <v>8</v>
      </c>
      <c r="C122" s="17">
        <v>-2.0969434198547501</v>
      </c>
      <c r="D122" s="17">
        <v>-0.89406825888146002</v>
      </c>
      <c r="E122" s="17">
        <v>-2.5616130332623301E-2</v>
      </c>
      <c r="F122" s="17">
        <v>1.40084461829591</v>
      </c>
      <c r="G122" s="17">
        <v>0.57963346478516098</v>
      </c>
    </row>
    <row r="123" spans="1:7" ht="17.25" customHeight="1" x14ac:dyDescent="0.3">
      <c r="A123" s="5" t="s">
        <v>104</v>
      </c>
      <c r="B123" s="5" t="s">
        <v>18</v>
      </c>
      <c r="C123" s="19">
        <v>73.268292682926827</v>
      </c>
      <c r="D123" s="19">
        <v>74.321951219512215</v>
      </c>
      <c r="E123" s="19">
        <v>75.029268292682929</v>
      </c>
      <c r="F123" s="19">
        <v>77.290243902439045</v>
      </c>
      <c r="G123" s="19">
        <v>77.195121951219519</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1492.23</v>
      </c>
      <c r="D143" s="18">
        <v>1470.288</v>
      </c>
      <c r="E143" s="18">
        <v>1494.75</v>
      </c>
      <c r="F143" s="18">
        <v>1554.585</v>
      </c>
      <c r="G143" s="18">
        <v>1530.6079999999999</v>
      </c>
    </row>
    <row r="144" spans="1:7" ht="17.25" customHeight="1" x14ac:dyDescent="0.3">
      <c r="A144" s="5" t="s">
        <v>121</v>
      </c>
      <c r="B144" s="9" t="s">
        <v>25</v>
      </c>
      <c r="C144" s="21">
        <v>50.599103355380869</v>
      </c>
      <c r="D144" s="21">
        <v>50.455965089832738</v>
      </c>
      <c r="E144" s="21">
        <v>49.407660143836758</v>
      </c>
      <c r="F144" s="21">
        <v>49.058494710807068</v>
      </c>
      <c r="G144" s="21">
        <v>49.007910581938681</v>
      </c>
    </row>
    <row r="145" spans="1:7" ht="17.25" customHeight="1" x14ac:dyDescent="0.3">
      <c r="A145" s="5" t="s">
        <v>64</v>
      </c>
      <c r="B145" s="5" t="s">
        <v>77</v>
      </c>
      <c r="C145" s="21">
        <v>56.628999999999998</v>
      </c>
      <c r="D145" s="21">
        <v>59.15</v>
      </c>
      <c r="E145" s="21">
        <v>62.658000000000001</v>
      </c>
      <c r="F145" s="21">
        <v>63.103999999999999</v>
      </c>
      <c r="G145" s="21">
        <v>62.917999999999999</v>
      </c>
    </row>
    <row r="146" spans="1:7" ht="17.25" customHeight="1" x14ac:dyDescent="0.3">
      <c r="A146" s="5" t="s">
        <v>65</v>
      </c>
      <c r="B146" s="5" t="s">
        <v>77</v>
      </c>
      <c r="C146" s="21">
        <v>61.860999999999997</v>
      </c>
      <c r="D146" s="21">
        <v>64.882000000000005</v>
      </c>
      <c r="E146" s="21">
        <v>68.867000000000004</v>
      </c>
      <c r="F146" s="21">
        <v>69.138000000000005</v>
      </c>
      <c r="G146" s="21">
        <v>68.950999999999993</v>
      </c>
    </row>
    <row r="147" spans="1:7" ht="17.25" customHeight="1" x14ac:dyDescent="0.3">
      <c r="A147" s="5" t="s">
        <v>66</v>
      </c>
      <c r="B147" s="5" t="s">
        <v>77</v>
      </c>
      <c r="C147" s="21">
        <v>52.31</v>
      </c>
      <c r="D147" s="21">
        <v>54.427999999999997</v>
      </c>
      <c r="E147" s="21">
        <v>57.363</v>
      </c>
      <c r="F147" s="21">
        <v>57.86</v>
      </c>
      <c r="G147" s="21">
        <v>57.667999999999999</v>
      </c>
    </row>
    <row r="148" spans="1:7" ht="17.25" customHeight="1" x14ac:dyDescent="0.3">
      <c r="A148" s="5" t="s">
        <v>67</v>
      </c>
      <c r="B148" s="5" t="s">
        <v>76</v>
      </c>
      <c r="C148" s="21">
        <v>46.540999999999997</v>
      </c>
      <c r="D148" s="21">
        <v>53.755000000000003</v>
      </c>
      <c r="E148" s="21">
        <v>57.34</v>
      </c>
      <c r="F148" s="21">
        <v>58.78</v>
      </c>
      <c r="G148" s="21">
        <v>58.683</v>
      </c>
    </row>
    <row r="149" spans="1:7" ht="17.25" customHeight="1" x14ac:dyDescent="0.3">
      <c r="A149" s="5" t="s">
        <v>68</v>
      </c>
      <c r="B149" s="5" t="s">
        <v>70</v>
      </c>
      <c r="C149" s="21">
        <v>10.875442939663101</v>
      </c>
      <c r="D149" s="21">
        <v>12.2706732416564</v>
      </c>
      <c r="E149" s="21">
        <v>11.7597217496614</v>
      </c>
      <c r="F149" s="21">
        <v>11.681935255231499</v>
      </c>
      <c r="G149" s="21">
        <v>11.498773159951201</v>
      </c>
    </row>
    <row r="150" spans="1:7" ht="17.25" customHeight="1" x14ac:dyDescent="0.3">
      <c r="A150" s="5" t="s">
        <v>118</v>
      </c>
      <c r="B150" s="5" t="s">
        <v>89</v>
      </c>
      <c r="C150" s="21">
        <v>17.813679</v>
      </c>
      <c r="D150" s="21">
        <v>9.1192240000000009</v>
      </c>
      <c r="E150" s="21">
        <v>8.4881659999999997</v>
      </c>
      <c r="F150" s="21">
        <v>7.1333330000000004</v>
      </c>
      <c r="G150" s="21">
        <v>6.9083329999999998</v>
      </c>
    </row>
    <row r="151" spans="1:7" ht="17.25" customHeight="1" x14ac:dyDescent="0.3">
      <c r="A151" s="5" t="s">
        <v>147</v>
      </c>
      <c r="B151" s="5" t="s">
        <v>148</v>
      </c>
      <c r="C151" s="21">
        <v>35.744</v>
      </c>
      <c r="D151" s="21">
        <v>16.302</v>
      </c>
      <c r="E151" s="21">
        <v>19.556000000000001</v>
      </c>
      <c r="F151" s="21">
        <v>13.688000000000001</v>
      </c>
      <c r="G151" s="21">
        <v>13.756</v>
      </c>
    </row>
    <row r="152" spans="1:7" ht="17.25" customHeight="1" x14ac:dyDescent="0.3">
      <c r="A152" s="5" t="s">
        <v>128</v>
      </c>
      <c r="B152" s="5" t="s">
        <v>300</v>
      </c>
      <c r="C152" s="20">
        <v>67894.67</v>
      </c>
      <c r="D152" s="20">
        <v>76941.740000000005</v>
      </c>
      <c r="E152" s="20">
        <v>89000.06</v>
      </c>
      <c r="F152" s="20">
        <v>95040.59</v>
      </c>
      <c r="G152" s="20">
        <v>98568.77</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12430</v>
      </c>
      <c r="D172" s="18">
        <v>15220</v>
      </c>
      <c r="E172" s="18">
        <v>19800</v>
      </c>
      <c r="F172" s="18">
        <v>25460</v>
      </c>
      <c r="G172" s="18">
        <v>27150</v>
      </c>
    </row>
    <row r="173" spans="1:7" ht="17.25" customHeight="1" x14ac:dyDescent="0.3">
      <c r="A173" s="5" t="s">
        <v>28</v>
      </c>
      <c r="B173" s="5" t="s">
        <v>116</v>
      </c>
      <c r="C173" s="22">
        <v>0.85399999999999998</v>
      </c>
      <c r="D173" s="22">
        <v>0.86899999999999999</v>
      </c>
      <c r="E173" s="22">
        <v>0.88800000000000001</v>
      </c>
      <c r="F173" s="22">
        <v>0.89500000000000002</v>
      </c>
      <c r="G173" s="22" t="s">
        <v>319</v>
      </c>
    </row>
    <row r="174" spans="1:7" ht="17.25" customHeight="1" x14ac:dyDescent="0.3">
      <c r="A174" s="5" t="s">
        <v>122</v>
      </c>
      <c r="B174" s="5" t="s">
        <v>74</v>
      </c>
      <c r="C174" s="21">
        <v>94.275856497817898</v>
      </c>
      <c r="D174" s="21">
        <v>96.654074409251905</v>
      </c>
      <c r="E174" s="21">
        <v>98.892219928089901</v>
      </c>
      <c r="F174" s="21">
        <v>99.917565913435396</v>
      </c>
      <c r="G174" s="21">
        <v>99.918202679109299</v>
      </c>
    </row>
    <row r="175" spans="1:7" ht="17.25" customHeight="1" x14ac:dyDescent="0.3">
      <c r="A175" s="5" t="s">
        <v>123</v>
      </c>
      <c r="B175" s="5" t="s">
        <v>74</v>
      </c>
      <c r="C175" s="21">
        <v>89.194147706065905</v>
      </c>
      <c r="D175" s="21">
        <v>91.988082148628195</v>
      </c>
      <c r="E175" s="21">
        <v>94.786284769893001</v>
      </c>
      <c r="F175" s="21">
        <v>96.384840955275806</v>
      </c>
      <c r="G175" s="21">
        <v>96.396564596238207</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44.232947746310337</v>
      </c>
      <c r="D181" s="21">
        <v>47.979249800478854</v>
      </c>
      <c r="E181" s="21">
        <v>46.994570424784413</v>
      </c>
      <c r="F181" s="21">
        <v>45.894568690095852</v>
      </c>
      <c r="G181" s="21" t="s">
        <v>319</v>
      </c>
    </row>
    <row r="182" spans="1:7" ht="17.25" customHeight="1" x14ac:dyDescent="0.3">
      <c r="A182" s="5" t="s">
        <v>31</v>
      </c>
      <c r="B182" s="9">
        <v>1000</v>
      </c>
      <c r="C182" s="18">
        <v>108.313</v>
      </c>
      <c r="D182" s="18">
        <v>120.95699999999999</v>
      </c>
      <c r="E182" s="18">
        <v>77.426000000000002</v>
      </c>
      <c r="F182" s="18">
        <v>71.998999999999995</v>
      </c>
      <c r="G182" s="18">
        <v>69.453000000000003</v>
      </c>
    </row>
    <row r="183" spans="1:7" ht="17.25" customHeight="1" x14ac:dyDescent="0.3">
      <c r="A183" s="5" t="s">
        <v>149</v>
      </c>
      <c r="B183" s="9" t="s">
        <v>25</v>
      </c>
      <c r="C183" s="21">
        <v>3.068715185540595</v>
      </c>
      <c r="D183" s="21">
        <v>3.4367186480471501</v>
      </c>
      <c r="E183" s="21">
        <v>3.5324199391432618</v>
      </c>
      <c r="F183" s="21">
        <v>2.7153909996817438</v>
      </c>
      <c r="G183" s="21">
        <v>2.5732529465934868</v>
      </c>
    </row>
    <row r="184" spans="1:7" ht="17.25" customHeight="1" x14ac:dyDescent="0.3">
      <c r="A184" s="5" t="s">
        <v>105</v>
      </c>
      <c r="B184" s="5" t="s">
        <v>293</v>
      </c>
      <c r="C184" s="21">
        <v>72.61</v>
      </c>
      <c r="D184" s="21">
        <v>105.97</v>
      </c>
      <c r="E184" s="21">
        <v>107.57</v>
      </c>
      <c r="F184" s="21" t="s">
        <v>319</v>
      </c>
      <c r="G184" s="21" t="s">
        <v>319</v>
      </c>
    </row>
    <row r="185" spans="1:7" ht="17.25" customHeight="1" x14ac:dyDescent="0.3">
      <c r="A185" s="5" t="s">
        <v>32</v>
      </c>
      <c r="B185" s="5" t="s">
        <v>293</v>
      </c>
      <c r="C185" s="21">
        <v>145</v>
      </c>
      <c r="D185" s="21">
        <v>85</v>
      </c>
      <c r="E185" s="21">
        <v>100</v>
      </c>
      <c r="F185" s="21">
        <v>127</v>
      </c>
      <c r="G185" s="21">
        <v>125</v>
      </c>
    </row>
    <row r="186" spans="1:7" ht="17.25" customHeight="1" x14ac:dyDescent="0.3">
      <c r="A186" s="5" t="s">
        <v>33</v>
      </c>
      <c r="B186" s="5" t="s">
        <v>34</v>
      </c>
      <c r="C186" s="21">
        <v>34.623055444754684</v>
      </c>
      <c r="D186" s="21">
        <v>34.90822027134876</v>
      </c>
      <c r="E186" s="21">
        <v>35.167518364739706</v>
      </c>
      <c r="F186" s="21">
        <v>35.314376996805109</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546.28834355828224</v>
      </c>
      <c r="D192" s="18">
        <v>428.24888123924268</v>
      </c>
      <c r="E192" s="18" t="s">
        <v>319</v>
      </c>
      <c r="F192" s="18" t="s">
        <v>319</v>
      </c>
      <c r="G192" s="18" t="s">
        <v>319</v>
      </c>
    </row>
    <row r="193" spans="1:7" ht="17.25" customHeight="1" x14ac:dyDescent="0.3">
      <c r="A193" s="5" t="s">
        <v>42</v>
      </c>
      <c r="B193" s="5" t="s">
        <v>92</v>
      </c>
      <c r="C193" s="19">
        <v>0.373</v>
      </c>
      <c r="D193" s="19">
        <v>0.36099999999999999</v>
      </c>
      <c r="E193" s="19">
        <v>0.26</v>
      </c>
      <c r="F193" s="19" t="s">
        <v>319</v>
      </c>
      <c r="G193" s="19" t="s">
        <v>319</v>
      </c>
    </row>
    <row r="194" spans="1:7" ht="17.25" customHeight="1" x14ac:dyDescent="0.3">
      <c r="A194" s="5" t="s">
        <v>43</v>
      </c>
      <c r="B194" s="5" t="s">
        <v>44</v>
      </c>
      <c r="C194" s="19">
        <v>13.430999999999999</v>
      </c>
      <c r="D194" s="19">
        <v>14.036</v>
      </c>
      <c r="E194" s="19">
        <v>15.865</v>
      </c>
      <c r="F194" s="19" t="s">
        <v>319</v>
      </c>
      <c r="G194" s="19" t="s">
        <v>319</v>
      </c>
    </row>
    <row r="195" spans="1:7" ht="17.25" customHeight="1" x14ac:dyDescent="0.3">
      <c r="A195" s="5" t="s">
        <v>45</v>
      </c>
      <c r="B195" s="5" t="s">
        <v>103</v>
      </c>
      <c r="C195" s="19">
        <v>8.1449999999999995E-2</v>
      </c>
      <c r="D195" s="19">
        <v>1.3639460000000001</v>
      </c>
      <c r="E195" s="19">
        <v>3.5027000000000003E-2</v>
      </c>
      <c r="F195" s="19">
        <v>2.9256000000000001E-2</v>
      </c>
      <c r="G195" s="19" t="s">
        <v>319</v>
      </c>
    </row>
    <row r="196" spans="1:7" ht="17.25" customHeight="1" x14ac:dyDescent="0.3">
      <c r="A196" s="5" t="s">
        <v>46</v>
      </c>
      <c r="B196" s="5" t="s">
        <v>93</v>
      </c>
      <c r="C196" s="19">
        <v>2.6402227027027001</v>
      </c>
      <c r="D196" s="19">
        <v>0.56564667000000002</v>
      </c>
      <c r="E196" s="19">
        <v>2.80719338834438</v>
      </c>
      <c r="F196" s="19">
        <v>1.0130793600000001</v>
      </c>
      <c r="G196" s="19">
        <v>1.6890375929999999</v>
      </c>
    </row>
    <row r="197" spans="1:7" ht="17.25" customHeight="1" x14ac:dyDescent="0.3">
      <c r="A197" s="5" t="s">
        <v>47</v>
      </c>
      <c r="B197" s="5" t="s">
        <v>136</v>
      </c>
      <c r="C197" s="26">
        <v>1.59</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65.450822000000002</v>
      </c>
      <c r="D203" s="18">
        <v>77.865397000000002</v>
      </c>
      <c r="E203" s="18">
        <v>85.058104</v>
      </c>
      <c r="F203" s="18">
        <v>90.845258000000001</v>
      </c>
      <c r="G203" s="18">
        <v>107.02911</v>
      </c>
    </row>
    <row r="204" spans="1:7" ht="17.25" customHeight="1" x14ac:dyDescent="0.3">
      <c r="A204" s="5" t="s">
        <v>304</v>
      </c>
      <c r="B204" s="5" t="s">
        <v>302</v>
      </c>
      <c r="C204" s="18">
        <v>294.46356500000002</v>
      </c>
      <c r="D204" s="18">
        <v>297.37850500000002</v>
      </c>
      <c r="E204" s="18">
        <v>317.29585500000002</v>
      </c>
      <c r="F204" s="18">
        <v>296.91277300000002</v>
      </c>
      <c r="G204" s="18">
        <v>314.91614499999997</v>
      </c>
    </row>
    <row r="205" spans="1:7" ht="17.25" customHeight="1" x14ac:dyDescent="0.3">
      <c r="A205" s="5" t="s">
        <v>49</v>
      </c>
      <c r="B205" s="5" t="s">
        <v>80</v>
      </c>
      <c r="C205" s="18">
        <v>2276.5177609012521</v>
      </c>
      <c r="D205" s="18">
        <v>2420.6055505346831</v>
      </c>
      <c r="E205" s="18">
        <v>2674.068403564318</v>
      </c>
      <c r="F205" s="18">
        <v>2437.0460115879391</v>
      </c>
      <c r="G205" s="18">
        <v>2602.99603179939</v>
      </c>
    </row>
    <row r="206" spans="1:7" ht="17.25" customHeight="1" x14ac:dyDescent="0.3">
      <c r="A206" s="5" t="s">
        <v>90</v>
      </c>
      <c r="B206" s="5" t="s">
        <v>81</v>
      </c>
      <c r="C206" s="27">
        <v>81.934338712518056</v>
      </c>
      <c r="D206" s="27">
        <v>77.683549752736596</v>
      </c>
      <c r="E206" s="27">
        <v>78.021757992390874</v>
      </c>
      <c r="F206" s="27">
        <v>71.455972696245638</v>
      </c>
      <c r="G206" s="27" t="s">
        <v>319</v>
      </c>
    </row>
    <row r="207" spans="1:7" ht="17.25" customHeight="1" x14ac:dyDescent="0.3">
      <c r="A207" s="1" t="s">
        <v>60</v>
      </c>
      <c r="B207" s="4" t="s">
        <v>115</v>
      </c>
      <c r="C207" s="18">
        <v>5748.6</v>
      </c>
      <c r="D207" s="18">
        <v>4932.8999999999996</v>
      </c>
      <c r="E207" s="18">
        <v>5517.5</v>
      </c>
      <c r="F207" s="18">
        <v>5978.6</v>
      </c>
      <c r="G207" s="18">
        <v>7806.1334946407214</v>
      </c>
    </row>
    <row r="208" spans="1:7" ht="17.25" customHeight="1" x14ac:dyDescent="0.3">
      <c r="A208" s="5" t="s">
        <v>50</v>
      </c>
      <c r="B208" s="5" t="s">
        <v>51</v>
      </c>
      <c r="C208" s="18">
        <v>3470.7850302297311</v>
      </c>
      <c r="D208" s="18">
        <v>3898.1707658490291</v>
      </c>
      <c r="E208" s="18">
        <v>4438.9188750658723</v>
      </c>
      <c r="F208" s="18">
        <v>4202.9053641107612</v>
      </c>
      <c r="G208" s="18">
        <v>4387.0430754934259</v>
      </c>
    </row>
    <row r="209" spans="1:7" ht="17.25" customHeight="1" x14ac:dyDescent="0.3">
      <c r="A209" s="5" t="s">
        <v>52</v>
      </c>
      <c r="B209" s="5" t="s">
        <v>81</v>
      </c>
      <c r="C209" s="27">
        <v>1</v>
      </c>
      <c r="D209" s="27">
        <v>1.52</v>
      </c>
      <c r="E209" s="27">
        <v>2.27</v>
      </c>
      <c r="F209" s="27">
        <v>4.51</v>
      </c>
      <c r="G209" s="27">
        <v>6.04</v>
      </c>
    </row>
    <row r="210" spans="1:7" ht="17.25" customHeight="1" x14ac:dyDescent="0.3">
      <c r="A210" s="5" t="s">
        <v>292</v>
      </c>
      <c r="B210" s="5" t="s">
        <v>82</v>
      </c>
      <c r="C210" s="26">
        <v>7.7548513474421998</v>
      </c>
      <c r="D210" s="26">
        <v>8.4342074669766003</v>
      </c>
      <c r="E210" s="26">
        <v>8.5714241518101009</v>
      </c>
      <c r="F210" s="26">
        <v>7.6672175974997003</v>
      </c>
      <c r="G210" s="26">
        <v>7.6885780484095996</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0.79379</v>
      </c>
      <c r="D226" s="23">
        <v>1.04077</v>
      </c>
      <c r="E226" s="23">
        <v>1.1237900000000001</v>
      </c>
      <c r="F226" s="23">
        <v>1.0497700000000001</v>
      </c>
      <c r="G226" s="23" t="s">
        <v>319</v>
      </c>
    </row>
    <row r="227" spans="1:7" ht="17.25" customHeight="1" x14ac:dyDescent="0.3">
      <c r="A227" s="5" t="s">
        <v>127</v>
      </c>
      <c r="B227" s="5" t="s">
        <v>135</v>
      </c>
      <c r="C227" s="18">
        <v>1263.2103870000001</v>
      </c>
      <c r="D227" s="18">
        <v>1919.840823</v>
      </c>
      <c r="E227" s="18">
        <v>2619.2815890000002</v>
      </c>
      <c r="F227" s="18">
        <v>3740.03523</v>
      </c>
      <c r="G227" s="18">
        <v>4181.0034969999997</v>
      </c>
    </row>
    <row r="228" spans="1:7" ht="17.25" customHeight="1" x14ac:dyDescent="0.3">
      <c r="A228" s="5" t="s">
        <v>54</v>
      </c>
      <c r="B228" s="5" t="s">
        <v>145</v>
      </c>
      <c r="C228" s="18">
        <v>164</v>
      </c>
      <c r="D228" s="18">
        <v>221</v>
      </c>
      <c r="E228" s="18">
        <v>250</v>
      </c>
      <c r="F228" s="18">
        <v>444</v>
      </c>
      <c r="G228" s="18">
        <v>332</v>
      </c>
    </row>
    <row r="229" spans="1:7" ht="17.25" customHeight="1" x14ac:dyDescent="0.3">
      <c r="A229" s="5" t="s">
        <v>55</v>
      </c>
      <c r="B229" s="5" t="s">
        <v>58</v>
      </c>
      <c r="C229" s="23">
        <v>157.88999999999999</v>
      </c>
      <c r="D229" s="23">
        <v>143.99100000000001</v>
      </c>
      <c r="E229" s="23">
        <v>131.34100000000001</v>
      </c>
      <c r="F229" s="23">
        <v>137.20400000000001</v>
      </c>
      <c r="G229" s="23">
        <v>138.728835196967</v>
      </c>
    </row>
    <row r="230" spans="1:7" ht="17.25" customHeight="1" x14ac:dyDescent="0.3">
      <c r="A230" s="5" t="s">
        <v>56</v>
      </c>
      <c r="B230" s="5" t="s">
        <v>58</v>
      </c>
      <c r="C230" s="23">
        <v>62.12</v>
      </c>
      <c r="D230" s="23">
        <v>71.378100000000003</v>
      </c>
      <c r="E230" s="23">
        <v>83.055499999999995</v>
      </c>
      <c r="F230" s="23">
        <v>88.502899999999997</v>
      </c>
      <c r="G230" s="23">
        <v>89.161162930000003</v>
      </c>
    </row>
    <row r="231" spans="1:7" ht="17.25" customHeight="1" x14ac:dyDescent="0.3">
      <c r="A231" s="5" t="s">
        <v>57</v>
      </c>
      <c r="B231" s="5" t="s">
        <v>58</v>
      </c>
      <c r="C231" s="23">
        <v>21.9297</v>
      </c>
      <c r="D231" s="23">
        <v>28.677399999999999</v>
      </c>
      <c r="E231" s="23">
        <v>28.498899999999999</v>
      </c>
      <c r="F231" s="23">
        <v>27.963799999999999</v>
      </c>
      <c r="G231" s="23">
        <v>27.8460080234758</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23.378046999999999</v>
      </c>
      <c r="D239" s="19">
        <v>28.176441999999998</v>
      </c>
      <c r="E239" s="19">
        <v>33.313761</v>
      </c>
      <c r="F239" s="19">
        <v>44.746540000000003</v>
      </c>
      <c r="G239" s="19" t="s">
        <v>319</v>
      </c>
    </row>
    <row r="240" spans="1:7" ht="17.25" customHeight="1" x14ac:dyDescent="0.3">
      <c r="A240" s="5" t="s">
        <v>36</v>
      </c>
      <c r="B240" s="5" t="s">
        <v>132</v>
      </c>
      <c r="C240" s="19">
        <v>20.813922999999999</v>
      </c>
      <c r="D240" s="19">
        <v>25.411021999999999</v>
      </c>
      <c r="E240" s="19">
        <v>32.790372000000005</v>
      </c>
      <c r="F240" s="19">
        <v>39.819068000000001</v>
      </c>
      <c r="G240" s="19" t="s">
        <v>319</v>
      </c>
    </row>
    <row r="241" spans="1:7" ht="17.25" customHeight="1" x14ac:dyDescent="0.3">
      <c r="A241" s="5" t="s">
        <v>37</v>
      </c>
      <c r="B241" s="5" t="s">
        <v>132</v>
      </c>
      <c r="C241" s="24">
        <v>-2.5641239999999996</v>
      </c>
      <c r="D241" s="24">
        <v>-2.7654199999999989</v>
      </c>
      <c r="E241" s="24">
        <v>-0.52338899999999455</v>
      </c>
      <c r="F241" s="24">
        <v>-4.9274720000000016</v>
      </c>
      <c r="G241" s="24" t="s">
        <v>319</v>
      </c>
    </row>
    <row r="242" spans="1:7" ht="17.25" customHeight="1" x14ac:dyDescent="0.3">
      <c r="A242" s="5" t="s">
        <v>38</v>
      </c>
      <c r="B242" s="5" t="s">
        <v>135</v>
      </c>
      <c r="C242" s="18">
        <v>171.92599999999999</v>
      </c>
      <c r="D242" s="18">
        <v>374.94200000000001</v>
      </c>
      <c r="E242" s="18">
        <v>396.00599999999997</v>
      </c>
      <c r="F242" s="18">
        <v>501.70600000000002</v>
      </c>
      <c r="G242" s="18" t="s">
        <v>319</v>
      </c>
    </row>
    <row r="243" spans="1:7" ht="17.25" customHeight="1" x14ac:dyDescent="0.3">
      <c r="A243" s="5" t="s">
        <v>159</v>
      </c>
      <c r="B243" s="5" t="s">
        <v>135</v>
      </c>
      <c r="C243" s="18">
        <v>12854.754000000001</v>
      </c>
      <c r="D243" s="18">
        <v>18238.609</v>
      </c>
      <c r="E243" s="18">
        <v>23599.105</v>
      </c>
      <c r="F243" s="18">
        <v>30378.687999999998</v>
      </c>
      <c r="G243" s="18" t="s">
        <v>319</v>
      </c>
    </row>
    <row r="244" spans="1:7" ht="17.25" customHeight="1" x14ac:dyDescent="0.3">
      <c r="A244" s="5" t="s">
        <v>39</v>
      </c>
      <c r="B244" s="5" t="s">
        <v>135</v>
      </c>
      <c r="C244" s="18">
        <v>70.45</v>
      </c>
      <c r="D244" s="18">
        <v>94.113</v>
      </c>
      <c r="E244" s="18">
        <v>312.49799999999999</v>
      </c>
      <c r="F244" s="18">
        <v>298.65600000000001</v>
      </c>
      <c r="G244" s="18" t="s">
        <v>319</v>
      </c>
    </row>
    <row r="245" spans="1:7" ht="17.25" customHeight="1" x14ac:dyDescent="0.3">
      <c r="A245" s="5" t="s">
        <v>160</v>
      </c>
      <c r="B245" s="5" t="s">
        <v>135</v>
      </c>
      <c r="C245" s="18">
        <v>11723.272000000001</v>
      </c>
      <c r="D245" s="18">
        <v>14419.326999999999</v>
      </c>
      <c r="E245" s="18">
        <v>18305.467000000001</v>
      </c>
      <c r="F245" s="18">
        <v>26674.204000000002</v>
      </c>
      <c r="G245" s="18" t="s">
        <v>319</v>
      </c>
    </row>
    <row r="246" spans="1:7" ht="17.25" customHeight="1" x14ac:dyDescent="0.3">
      <c r="A246" s="5" t="s">
        <v>161</v>
      </c>
      <c r="B246" s="5" t="s">
        <v>135</v>
      </c>
      <c r="C246" s="25">
        <v>3045.8696356305841</v>
      </c>
      <c r="D246" s="25">
        <v>4736.462694978979</v>
      </c>
      <c r="E246" s="25">
        <v>6782.5360160646596</v>
      </c>
      <c r="F246" s="25">
        <v>14734.00844139332</v>
      </c>
      <c r="G246" s="25">
        <v>17478.61736686714</v>
      </c>
    </row>
    <row r="247" spans="1:7" ht="17.25" customHeight="1" x14ac:dyDescent="0.3">
      <c r="A247" s="5" t="s">
        <v>162</v>
      </c>
      <c r="B247" s="5" t="s">
        <v>135</v>
      </c>
      <c r="C247" s="25">
        <v>4318.3192779913315</v>
      </c>
      <c r="D247" s="25">
        <v>6687.8194399612676</v>
      </c>
      <c r="E247" s="25">
        <v>12464.17197882509</v>
      </c>
      <c r="F247" s="25">
        <v>24339.215264434461</v>
      </c>
      <c r="G247" s="25">
        <v>28820.403278624839</v>
      </c>
    </row>
    <row r="248" spans="1:7" ht="17.25" customHeight="1" x14ac:dyDescent="0.3">
      <c r="A248" s="5" t="s">
        <v>84</v>
      </c>
      <c r="B248" s="5" t="s">
        <v>132</v>
      </c>
      <c r="C248" s="19">
        <v>15.455290000000002</v>
      </c>
      <c r="D248" s="19">
        <v>15.747303</v>
      </c>
      <c r="E248" s="19">
        <v>24.860062000000003</v>
      </c>
      <c r="F248" s="19">
        <v>35.034974999999996</v>
      </c>
      <c r="G248" s="19" t="s">
        <v>319</v>
      </c>
    </row>
    <row r="249" spans="1:7" ht="17.25" customHeight="1" x14ac:dyDescent="0.3">
      <c r="A249" s="5" t="s">
        <v>85</v>
      </c>
      <c r="B249" s="5" t="s">
        <v>132</v>
      </c>
      <c r="C249" s="19">
        <v>2.646919</v>
      </c>
      <c r="D249" s="19">
        <v>3.6698530000000003</v>
      </c>
      <c r="E249" s="19">
        <v>5.69001</v>
      </c>
      <c r="F249" s="19">
        <v>7.8118180000000006</v>
      </c>
      <c r="G249" s="19" t="s">
        <v>319</v>
      </c>
    </row>
    <row r="250" spans="1:7" ht="15" customHeight="1" x14ac:dyDescent="0.3">
      <c r="A250" s="5" t="s">
        <v>86</v>
      </c>
      <c r="B250" s="5" t="s">
        <v>135</v>
      </c>
      <c r="C250" s="25">
        <v>1019.542</v>
      </c>
      <c r="D250" s="25">
        <v>1054.9870000000001</v>
      </c>
      <c r="E250" s="25">
        <v>488.43799999999999</v>
      </c>
      <c r="F250" s="25">
        <v>3271.277</v>
      </c>
      <c r="G250" s="25" t="s">
        <v>319</v>
      </c>
    </row>
    <row r="251" spans="1:7" ht="17.25" customHeight="1" x14ac:dyDescent="0.3">
      <c r="A251" s="5" t="s">
        <v>87</v>
      </c>
      <c r="B251" s="5" t="s">
        <v>135</v>
      </c>
      <c r="C251" s="25">
        <v>42.249000000000002</v>
      </c>
      <c r="D251" s="25">
        <v>377.17700000000002</v>
      </c>
      <c r="E251" s="25">
        <v>-12.815</v>
      </c>
      <c r="F251" s="25">
        <v>-3.6150000000000002</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4073</v>
      </c>
      <c r="D277" s="18">
        <v>5048</v>
      </c>
      <c r="E277" s="18">
        <v>2284.3000000000002</v>
      </c>
      <c r="F277" s="18">
        <v>5530.1</v>
      </c>
      <c r="G277" s="18">
        <v>5034.5</v>
      </c>
    </row>
    <row r="278" spans="1:7" ht="17.25" customHeight="1" x14ac:dyDescent="0.3">
      <c r="A278" s="1" t="s">
        <v>102</v>
      </c>
      <c r="B278" s="5" t="s">
        <v>135</v>
      </c>
      <c r="C278" s="18" t="s">
        <v>319</v>
      </c>
      <c r="D278" s="18" t="s">
        <v>319</v>
      </c>
      <c r="E278" s="18">
        <v>574.03783780343804</v>
      </c>
      <c r="F278" s="18">
        <v>1702.1154475790702</v>
      </c>
      <c r="G278" s="18">
        <v>1915.5288281988201</v>
      </c>
    </row>
    <row r="279" spans="1:7" ht="17.25" customHeight="1" x14ac:dyDescent="0.3">
      <c r="A279" s="1" t="s">
        <v>126</v>
      </c>
      <c r="B279" s="4" t="s">
        <v>125</v>
      </c>
      <c r="C279" s="21" t="s">
        <v>319</v>
      </c>
      <c r="D279" s="21" t="s">
        <v>319</v>
      </c>
      <c r="E279" s="21">
        <v>1.0008982518571377</v>
      </c>
      <c r="F279" s="21">
        <v>2.1172743496301485</v>
      </c>
      <c r="G279" s="21">
        <v>2.2408566944037225</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62.963622000000001</v>
      </c>
      <c r="D286" s="34">
        <v>92.929803000000007</v>
      </c>
      <c r="E286" s="34">
        <v>275.68174399999998</v>
      </c>
      <c r="F286" s="34">
        <v>275.42925100000002</v>
      </c>
      <c r="G286" s="34">
        <v>306.378488</v>
      </c>
    </row>
    <row r="287" spans="1:7" ht="17.25" customHeight="1" x14ac:dyDescent="0.3">
      <c r="A287" s="1" t="s">
        <v>153</v>
      </c>
      <c r="B287" s="5" t="s">
        <v>78</v>
      </c>
      <c r="C287" s="27">
        <v>5.5400304511231381E-2</v>
      </c>
      <c r="D287" s="27">
        <v>6.9595066553467894E-2</v>
      </c>
      <c r="E287" s="27">
        <v>0.19088728791123061</v>
      </c>
      <c r="F287" s="27">
        <v>0.14573766737294311</v>
      </c>
      <c r="G287" s="27">
        <v>0.15574443001473132</v>
      </c>
    </row>
    <row r="288" spans="1:7" ht="17.25" customHeight="1" x14ac:dyDescent="0.3">
      <c r="A288" s="1" t="s">
        <v>339</v>
      </c>
      <c r="B288" s="5" t="s">
        <v>156</v>
      </c>
      <c r="C288" s="34">
        <v>122.075988</v>
      </c>
      <c r="D288" s="34">
        <v>174.794434</v>
      </c>
      <c r="E288" s="34">
        <v>268.49928199999999</v>
      </c>
      <c r="F288" s="34">
        <v>444.52718399999998</v>
      </c>
      <c r="G288" s="34">
        <v>497.19781399999999</v>
      </c>
    </row>
    <row r="289" spans="1:7" ht="17.25" customHeight="1" x14ac:dyDescent="0.3">
      <c r="A289" s="1" t="s">
        <v>154</v>
      </c>
      <c r="B289" s="5" t="s">
        <v>79</v>
      </c>
      <c r="C289" s="27">
        <v>0.1116146703260754</v>
      </c>
      <c r="D289" s="27">
        <v>0.13288473831990219</v>
      </c>
      <c r="E289" s="27">
        <v>0.18833273423091282</v>
      </c>
      <c r="F289" s="27">
        <v>0.23251284380327972</v>
      </c>
      <c r="G289" s="27">
        <v>0.26149557809729629</v>
      </c>
    </row>
    <row r="290" spans="1:7" ht="17.25" customHeight="1" x14ac:dyDescent="0.3">
      <c r="A290" s="1" t="s">
        <v>37</v>
      </c>
      <c r="B290" s="5" t="s">
        <v>156</v>
      </c>
      <c r="C290" s="34">
        <v>59.112365999999994</v>
      </c>
      <c r="D290" s="34">
        <v>81.864630999999989</v>
      </c>
      <c r="E290" s="34">
        <v>-7.1824619999999868</v>
      </c>
      <c r="F290" s="34">
        <v>169.09793299999995</v>
      </c>
      <c r="G290" s="34">
        <v>190.81932599999999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2.9123230000000002</v>
      </c>
      <c r="D331" s="27">
        <v>2.2283620000000002</v>
      </c>
      <c r="E331" s="27">
        <v>2.6423169999999998</v>
      </c>
      <c r="F331" s="27">
        <v>2.474126</v>
      </c>
      <c r="G331" s="27">
        <v>2.4438460000000002</v>
      </c>
    </row>
    <row r="332" spans="1:7" ht="17.25" customHeight="1" x14ac:dyDescent="0.3">
      <c r="A332" s="5" t="s">
        <v>114</v>
      </c>
      <c r="B332" s="5" t="s">
        <v>132</v>
      </c>
      <c r="C332" s="19">
        <v>105.907348</v>
      </c>
      <c r="D332" s="19">
        <v>110.45265000000001</v>
      </c>
      <c r="E332" s="19">
        <v>116.583119</v>
      </c>
      <c r="F332" s="19">
        <v>122.104049</v>
      </c>
      <c r="G332" s="19">
        <v>128.587931</v>
      </c>
    </row>
    <row r="333" spans="1:7" ht="17.25" customHeight="1" x14ac:dyDescent="0.3">
      <c r="A333" s="5" t="s">
        <v>91</v>
      </c>
      <c r="B333" s="5" t="s">
        <v>133</v>
      </c>
      <c r="C333" s="25">
        <v>36544.684567999997</v>
      </c>
      <c r="D333" s="25">
        <v>38088.269790999999</v>
      </c>
      <c r="E333" s="25">
        <v>40256.039826</v>
      </c>
      <c r="F333" s="25">
        <v>42299.154059</v>
      </c>
      <c r="G333" s="25">
        <v>44689.305095999996</v>
      </c>
    </row>
    <row r="334" spans="1:7" ht="17.25" customHeight="1" x14ac:dyDescent="0.3">
      <c r="A334" s="5" t="s">
        <v>11</v>
      </c>
      <c r="B334" s="5" t="s">
        <v>62</v>
      </c>
      <c r="C334" s="27">
        <v>2.8980229999999998</v>
      </c>
      <c r="D334" s="27">
        <v>2.8999130000000002</v>
      </c>
      <c r="E334" s="27">
        <v>2.8960400000000002</v>
      </c>
      <c r="F334" s="27">
        <v>2.8866779999999999</v>
      </c>
      <c r="G334" s="27">
        <v>2.8773759999999999</v>
      </c>
    </row>
    <row r="335" spans="1:7" ht="17.25" customHeight="1" x14ac:dyDescent="0.3">
      <c r="A335" s="5" t="s">
        <v>129</v>
      </c>
      <c r="B335" s="5" t="s">
        <v>89</v>
      </c>
      <c r="C335" s="27">
        <v>6.5</v>
      </c>
      <c r="D335" s="27">
        <v>6.3</v>
      </c>
      <c r="E335" s="27">
        <v>6.2</v>
      </c>
      <c r="F335" s="27">
        <v>6.1</v>
      </c>
      <c r="G335" s="27">
        <v>6</v>
      </c>
    </row>
    <row r="336" spans="1:7" ht="17.25" customHeight="1" x14ac:dyDescent="0.3">
      <c r="A336" s="5" t="s">
        <v>106</v>
      </c>
      <c r="B336" s="5" t="s">
        <v>132</v>
      </c>
      <c r="C336" s="27">
        <v>0.206676</v>
      </c>
      <c r="D336" s="27">
        <v>1.066665</v>
      </c>
      <c r="E336" s="27">
        <v>0.79331099999999999</v>
      </c>
      <c r="F336" s="27">
        <v>1.545661</v>
      </c>
      <c r="G336" s="27">
        <v>2.2183090000000001</v>
      </c>
    </row>
    <row r="337" spans="1:7" ht="17.25" customHeight="1" x14ac:dyDescent="0.3">
      <c r="A337" s="5" t="s">
        <v>106</v>
      </c>
      <c r="B337" s="5" t="s">
        <v>9</v>
      </c>
      <c r="C337" s="27">
        <v>0.19514799999999999</v>
      </c>
      <c r="D337" s="27">
        <v>0.96572100000000005</v>
      </c>
      <c r="E337" s="27">
        <v>0.68046799999999996</v>
      </c>
      <c r="F337" s="27">
        <v>1.265855</v>
      </c>
      <c r="G337" s="27">
        <v>1.7251300000000001</v>
      </c>
    </row>
    <row r="338" spans="1:7" ht="17.25" customHeight="1" x14ac:dyDescent="0.3">
      <c r="A338" s="5" t="s">
        <v>71</v>
      </c>
      <c r="B338" s="5" t="s">
        <v>8</v>
      </c>
      <c r="C338" s="27">
        <v>3.9656020000000001</v>
      </c>
      <c r="D338" s="27">
        <v>2.66709</v>
      </c>
      <c r="E338" s="27">
        <v>2.6823440000000001</v>
      </c>
      <c r="F338" s="27">
        <v>2.48685</v>
      </c>
      <c r="G338" s="27">
        <v>2.4952420000000002</v>
      </c>
    </row>
    <row r="339" spans="1:7" ht="17.25" customHeight="1" x14ac:dyDescent="0.3">
      <c r="A339" s="5" t="s">
        <v>83</v>
      </c>
      <c r="B339" s="5" t="s">
        <v>9</v>
      </c>
      <c r="C339" s="27">
        <v>-2.8324980000000002</v>
      </c>
      <c r="D339" s="27">
        <v>-3.0323720000000001</v>
      </c>
      <c r="E339" s="27">
        <v>-3.313434</v>
      </c>
      <c r="F339" s="27">
        <v>-3.8166380000000002</v>
      </c>
      <c r="G339" s="27">
        <v>-4.3391229999999998</v>
      </c>
    </row>
    <row r="340" spans="1:7" ht="17.25" customHeight="1" x14ac:dyDescent="0.3">
      <c r="A340" s="5" t="s">
        <v>72</v>
      </c>
      <c r="B340" s="5" t="s">
        <v>9</v>
      </c>
      <c r="C340" s="27">
        <v>45.119615000000003</v>
      </c>
      <c r="D340" s="27">
        <v>48.858569000000003</v>
      </c>
      <c r="E340" s="27">
        <v>50.786011000000002</v>
      </c>
      <c r="F340" s="27">
        <v>52.730659000000003</v>
      </c>
      <c r="G340" s="27">
        <v>54.403072000000002</v>
      </c>
    </row>
    <row r="341" spans="1:7" ht="17.25" customHeight="1" x14ac:dyDescent="0.3">
      <c r="A341" s="5" t="s">
        <v>117</v>
      </c>
      <c r="B341" s="5" t="s">
        <v>9</v>
      </c>
      <c r="C341" s="27">
        <v>39.902678000000002</v>
      </c>
      <c r="D341" s="27">
        <v>39.675463999999998</v>
      </c>
      <c r="E341" s="27">
        <v>38.998032000000002</v>
      </c>
      <c r="F341" s="27">
        <v>39.028672999999998</v>
      </c>
      <c r="G341" s="27">
        <v>38.906576999999999</v>
      </c>
    </row>
    <row r="342" spans="1:7" ht="17.25" customHeight="1" x14ac:dyDescent="0.3">
      <c r="A342" s="5" t="s">
        <v>280</v>
      </c>
      <c r="B342" s="5" t="s">
        <v>9</v>
      </c>
      <c r="C342" s="27">
        <v>42.735176000000003</v>
      </c>
      <c r="D342" s="27">
        <v>42.707836</v>
      </c>
      <c r="E342" s="27">
        <v>42.311466000000003</v>
      </c>
      <c r="F342" s="27">
        <v>42.845309999999998</v>
      </c>
      <c r="G342" s="27">
        <v>43.245699999999999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62680</v>
      </c>
      <c r="E16" t="s">
        <v>365</v>
      </c>
      <c r="F16" t="s">
        <v>366</v>
      </c>
    </row>
    <row r="17" spans="1:12" x14ac:dyDescent="0.2">
      <c r="A17" t="s">
        <v>367</v>
      </c>
      <c r="B17" t="s">
        <v>355</v>
      </c>
      <c r="C17">
        <v>2025</v>
      </c>
      <c r="D17">
        <v>2.8906640000000001</v>
      </c>
      <c r="E17" t="s">
        <v>368</v>
      </c>
    </row>
    <row r="18" spans="1:12" x14ac:dyDescent="0.2">
      <c r="A18" t="s">
        <v>369</v>
      </c>
      <c r="B18" t="s">
        <v>355</v>
      </c>
      <c r="C18">
        <v>2025</v>
      </c>
      <c r="D18">
        <v>94.926658000000003</v>
      </c>
      <c r="E18" t="s">
        <v>368</v>
      </c>
    </row>
    <row r="19" spans="1:12" x14ac:dyDescent="0.2">
      <c r="A19" t="s">
        <v>370</v>
      </c>
      <c r="B19" t="s">
        <v>355</v>
      </c>
      <c r="C19">
        <v>2025</v>
      </c>
      <c r="D19">
        <v>1</v>
      </c>
      <c r="E19" t="s">
        <v>371</v>
      </c>
    </row>
    <row r="20" spans="1:12" x14ac:dyDescent="0.2">
      <c r="A20" t="s">
        <v>370</v>
      </c>
      <c r="B20" t="s">
        <v>372</v>
      </c>
      <c r="C20">
        <v>2025</v>
      </c>
      <c r="D20">
        <v>1.1299999999999999</v>
      </c>
      <c r="E20" t="s">
        <v>373</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325</v>
      </c>
      <c r="H24" s="8" t="s">
        <v>323</v>
      </c>
      <c r="I24" s="8" t="s">
        <v>317</v>
      </c>
      <c r="J24" s="8" t="s">
        <v>318</v>
      </c>
      <c r="K24" s="8" t="s">
        <v>379</v>
      </c>
      <c r="L24" s="8" t="s">
        <v>380</v>
      </c>
    </row>
    <row r="25" spans="1:12" x14ac:dyDescent="0.2">
      <c r="A25" t="s">
        <v>91</v>
      </c>
      <c r="B25" s="8">
        <v>16795.91</v>
      </c>
      <c r="C25" s="8">
        <v>19258.807000000001</v>
      </c>
      <c r="D25" s="8">
        <v>19612.259999999998</v>
      </c>
      <c r="E25" s="8">
        <v>20407.379000000001</v>
      </c>
      <c r="F25" s="8">
        <v>23893.845966000001</v>
      </c>
      <c r="G25" s="8">
        <v>24963.397289</v>
      </c>
      <c r="H25" s="8">
        <v>27995.627187999999</v>
      </c>
      <c r="I25" s="8">
        <v>29598.462286000002</v>
      </c>
      <c r="J25" s="8">
        <v>32839.049272999997</v>
      </c>
      <c r="K25" s="8" t="s">
        <v>381</v>
      </c>
      <c r="L25" s="8" t="s">
        <v>382</v>
      </c>
    </row>
    <row r="26" spans="1:12" x14ac:dyDescent="0.2">
      <c r="A26" t="s">
        <v>383</v>
      </c>
      <c r="B26" s="8">
        <v>4.7036639999999998</v>
      </c>
      <c r="C26" s="8">
        <v>4.8323450000000001</v>
      </c>
      <c r="D26" s="8">
        <v>4.7226129999999999</v>
      </c>
      <c r="E26" s="8">
        <v>4.7861000000000001E-2</v>
      </c>
      <c r="F26" s="8">
        <v>6.3759860000000002</v>
      </c>
      <c r="G26" s="8">
        <v>2.4441220000000001</v>
      </c>
      <c r="H26" s="8">
        <v>0.82562500000000005</v>
      </c>
      <c r="I26" s="8">
        <v>2.9829819999999998</v>
      </c>
      <c r="J26" s="8">
        <v>2.8584459999999998</v>
      </c>
      <c r="K26" s="8" t="s">
        <v>381</v>
      </c>
      <c r="L26" s="8"/>
    </row>
    <row r="27" spans="1:12" x14ac:dyDescent="0.2">
      <c r="A27" t="s">
        <v>71</v>
      </c>
      <c r="B27" s="8">
        <v>3.7198190000000002</v>
      </c>
      <c r="C27" s="8">
        <v>2.5320239999999998</v>
      </c>
      <c r="D27" s="8">
        <v>2.2400289999999998</v>
      </c>
      <c r="E27" s="8">
        <v>1.062819</v>
      </c>
      <c r="F27" s="8">
        <v>4.6284000000000001</v>
      </c>
      <c r="G27" s="8">
        <v>18.8536</v>
      </c>
      <c r="H27" s="8">
        <v>8.6873539999999991</v>
      </c>
      <c r="I27" s="8">
        <v>0.85198099999999999</v>
      </c>
      <c r="J27" s="8">
        <v>3.4420630000000001</v>
      </c>
      <c r="K27" s="8" t="s">
        <v>381</v>
      </c>
      <c r="L27" s="8"/>
    </row>
    <row r="28" spans="1:12" x14ac:dyDescent="0.2">
      <c r="A28" t="s">
        <v>98</v>
      </c>
      <c r="B28" s="8">
        <v>20.198969999999999</v>
      </c>
      <c r="C28" s="8">
        <v>20.75798</v>
      </c>
      <c r="D28" s="8">
        <v>21.268380000000001</v>
      </c>
      <c r="E28" s="8">
        <v>21.523700000000002</v>
      </c>
      <c r="F28" s="8">
        <v>22.60671</v>
      </c>
      <c r="G28" s="8">
        <v>22.631329999999998</v>
      </c>
      <c r="H28" s="8">
        <v>23.78351</v>
      </c>
      <c r="I28" s="8">
        <v>22.592980000000001</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325</v>
      </c>
      <c r="I31" s="8" t="s">
        <v>323</v>
      </c>
      <c r="J31" s="8" t="s">
        <v>317</v>
      </c>
      <c r="K31" s="8"/>
      <c r="L31" s="8"/>
    </row>
    <row r="32" spans="1:12" x14ac:dyDescent="0.2">
      <c r="A32" s="8" t="s">
        <v>98</v>
      </c>
      <c r="B32" s="8">
        <v>19.979209999999998</v>
      </c>
      <c r="C32" s="8">
        <v>20.198969999999999</v>
      </c>
      <c r="D32" s="8">
        <v>20.75798</v>
      </c>
      <c r="E32" s="8">
        <v>21.268380000000001</v>
      </c>
      <c r="F32" s="8">
        <v>21.523700000000002</v>
      </c>
      <c r="G32" s="8">
        <v>22.60671</v>
      </c>
      <c r="H32" s="8">
        <v>22.631329999999998</v>
      </c>
      <c r="I32" s="8">
        <v>23.78351</v>
      </c>
      <c r="J32" s="8">
        <v>22.592980000000001</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0.28299400000000002</v>
      </c>
      <c r="C37">
        <v>2.844659</v>
      </c>
      <c r="D37">
        <v>4.7861000000000001E-2</v>
      </c>
      <c r="E37">
        <v>2.9829819999999998</v>
      </c>
      <c r="F37">
        <v>2.8584459999999998</v>
      </c>
      <c r="G37" t="s">
        <v>381</v>
      </c>
      <c r="H37" t="s">
        <v>387</v>
      </c>
    </row>
    <row r="38" spans="1:8" x14ac:dyDescent="0.2">
      <c r="A38" t="s">
        <v>369</v>
      </c>
      <c r="B38">
        <v>36.692903999999999</v>
      </c>
      <c r="C38">
        <v>41.547919</v>
      </c>
      <c r="D38">
        <v>57.352266999999998</v>
      </c>
      <c r="E38">
        <v>85.481987000000004</v>
      </c>
      <c r="F38">
        <v>94.926658000000003</v>
      </c>
      <c r="G38" t="s">
        <v>381</v>
      </c>
    </row>
    <row r="39" spans="1:8" x14ac:dyDescent="0.2">
      <c r="A39" t="s">
        <v>91</v>
      </c>
      <c r="B39">
        <v>11846.807000000001</v>
      </c>
      <c r="C39">
        <v>14272.196</v>
      </c>
      <c r="D39">
        <v>20407.379000000001</v>
      </c>
      <c r="E39">
        <v>29598.462286000002</v>
      </c>
      <c r="F39">
        <v>32839.049272999997</v>
      </c>
      <c r="G39" t="s">
        <v>381</v>
      </c>
    </row>
    <row r="40" spans="1:8" x14ac:dyDescent="0.2">
      <c r="A40" t="s">
        <v>388</v>
      </c>
      <c r="B40">
        <v>18718.904371135799</v>
      </c>
      <c r="C40">
        <v>26948.59193716446</v>
      </c>
      <c r="D40">
        <v>41262.727694172463</v>
      </c>
      <c r="E40">
        <v>55285.899193430407</v>
      </c>
      <c r="F40" t="s">
        <v>384</v>
      </c>
      <c r="G40" t="s">
        <v>389</v>
      </c>
    </row>
    <row r="41" spans="1:8" x14ac:dyDescent="0.2">
      <c r="A41" t="s">
        <v>83</v>
      </c>
      <c r="B41">
        <v>-6.9505920000000003</v>
      </c>
      <c r="C41">
        <v>-0.76649400000000001</v>
      </c>
      <c r="D41">
        <v>-6.4179890000000004</v>
      </c>
      <c r="E41">
        <v>-1.2811440000000001</v>
      </c>
      <c r="F41">
        <v>-2.1848010000000002</v>
      </c>
      <c r="G41" t="s">
        <v>381</v>
      </c>
    </row>
    <row r="42" spans="1:8" x14ac:dyDescent="0.2">
      <c r="A42" t="s">
        <v>117</v>
      </c>
      <c r="B42">
        <v>36.083629999999999</v>
      </c>
      <c r="C42">
        <v>34.431618999999998</v>
      </c>
      <c r="D42">
        <v>35.938909000000002</v>
      </c>
      <c r="E42">
        <v>38.132675999999996</v>
      </c>
      <c r="F42">
        <v>39.008543000000003</v>
      </c>
      <c r="G42" t="s">
        <v>381</v>
      </c>
    </row>
    <row r="43" spans="1:8" x14ac:dyDescent="0.2">
      <c r="A43" t="s">
        <v>280</v>
      </c>
      <c r="B43">
        <v>43.034221000000002</v>
      </c>
      <c r="C43">
        <v>35.198112999999999</v>
      </c>
      <c r="D43">
        <v>42.356898000000001</v>
      </c>
      <c r="E43">
        <v>39.413820999999999</v>
      </c>
      <c r="F43">
        <v>41.193344000000003</v>
      </c>
      <c r="G43" t="s">
        <v>381</v>
      </c>
    </row>
    <row r="44" spans="1:8" x14ac:dyDescent="0.2">
      <c r="A44" t="s">
        <v>281</v>
      </c>
      <c r="B44">
        <v>16.24099885791475</v>
      </c>
      <c r="C44">
        <v>16.757725293379821</v>
      </c>
      <c r="D44">
        <v>20.503017162752311</v>
      </c>
      <c r="E44">
        <v>22.032199018640291</v>
      </c>
      <c r="F44" t="s">
        <v>384</v>
      </c>
      <c r="G44" t="s">
        <v>389</v>
      </c>
    </row>
    <row r="45" spans="1:8" x14ac:dyDescent="0.2">
      <c r="A45" t="s">
        <v>71</v>
      </c>
      <c r="B45">
        <v>1.189765</v>
      </c>
      <c r="C45">
        <v>-0.67783000000000004</v>
      </c>
      <c r="D45">
        <v>1.062819</v>
      </c>
      <c r="E45">
        <v>0.85198099999999999</v>
      </c>
      <c r="F45">
        <v>3.4420630000000001</v>
      </c>
      <c r="G45" t="s">
        <v>381</v>
      </c>
    </row>
    <row r="46" spans="1:8" x14ac:dyDescent="0.2">
      <c r="A46" t="s">
        <v>390</v>
      </c>
      <c r="B46">
        <v>0.427929</v>
      </c>
      <c r="C46">
        <v>0.43287599999999998</v>
      </c>
      <c r="D46">
        <v>0.433452</v>
      </c>
      <c r="E46">
        <v>0.49997599999999998</v>
      </c>
      <c r="F46">
        <v>0.502919</v>
      </c>
      <c r="G46" t="s">
        <v>381</v>
      </c>
    </row>
    <row r="47" spans="1:8" x14ac:dyDescent="0.2">
      <c r="A47" t="s">
        <v>97</v>
      </c>
      <c r="B47" t="s">
        <v>384</v>
      </c>
      <c r="C47" t="s">
        <v>384</v>
      </c>
      <c r="D47" t="s">
        <v>384</v>
      </c>
      <c r="E47" t="s">
        <v>384</v>
      </c>
      <c r="F47" t="s">
        <v>384</v>
      </c>
      <c r="G47">
        <v>0</v>
      </c>
    </row>
    <row r="48" spans="1:8" x14ac:dyDescent="0.2">
      <c r="A48" t="s">
        <v>370</v>
      </c>
      <c r="B48">
        <v>1</v>
      </c>
      <c r="C48">
        <v>1</v>
      </c>
      <c r="D48">
        <v>1</v>
      </c>
      <c r="E48">
        <v>1</v>
      </c>
      <c r="F48">
        <v>1</v>
      </c>
      <c r="G48" t="s">
        <v>391</v>
      </c>
    </row>
    <row r="49" spans="1:8" x14ac:dyDescent="0.2">
      <c r="A49" t="s">
        <v>392</v>
      </c>
      <c r="B49">
        <v>0.75430899010596142</v>
      </c>
      <c r="C49">
        <v>0.90129642336709559</v>
      </c>
      <c r="D49">
        <v>0.87550639698799804</v>
      </c>
      <c r="E49">
        <v>0.92388954611760676</v>
      </c>
      <c r="F49">
        <v>0.8849689584123579</v>
      </c>
      <c r="G49" t="s">
        <v>391</v>
      </c>
    </row>
    <row r="50" spans="1:8" x14ac:dyDescent="0.2">
      <c r="A50" t="s">
        <v>72</v>
      </c>
      <c r="B50">
        <v>36.704999999999998</v>
      </c>
      <c r="C50">
        <v>42.417234999999998</v>
      </c>
      <c r="D50">
        <v>45.893140000000002</v>
      </c>
      <c r="E50">
        <v>37.965004999999998</v>
      </c>
      <c r="F50">
        <v>39.829576000000003</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6598.353673962325</v>
      </c>
      <c r="C53">
        <v>1697.1501538485199</v>
      </c>
      <c r="D53">
        <v>4846.5190499204245</v>
      </c>
      <c r="E53">
        <v>7407.1015821062301</v>
      </c>
      <c r="F53">
        <v>7059.1273247189783</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3.068715185540595</v>
      </c>
      <c r="C58">
        <v>3.4367186480471501</v>
      </c>
      <c r="D58">
        <v>3.5324199391432618</v>
      </c>
      <c r="E58">
        <v>2.7153909996817438</v>
      </c>
      <c r="F58">
        <v>2.5732529465934868</v>
      </c>
      <c r="G58" t="s">
        <v>389</v>
      </c>
      <c r="H58" t="s">
        <v>395</v>
      </c>
    </row>
    <row r="59" spans="1:8" x14ac:dyDescent="0.2">
      <c r="A59" t="s">
        <v>396</v>
      </c>
      <c r="B59">
        <v>26.21165181444935</v>
      </c>
      <c r="C59">
        <v>26.963697861103821</v>
      </c>
      <c r="D59">
        <v>24.787690073852559</v>
      </c>
      <c r="E59">
        <v>24.237094292420121</v>
      </c>
      <c r="F59">
        <v>23.394637462384949</v>
      </c>
      <c r="G59" t="s">
        <v>389</v>
      </c>
    </row>
    <row r="60" spans="1:8" x14ac:dyDescent="0.2">
      <c r="A60" t="s">
        <v>397</v>
      </c>
      <c r="B60">
        <v>60.034325456485263</v>
      </c>
      <c r="C60">
        <v>59.201971949573377</v>
      </c>
      <c r="D60">
        <v>61.01700944364292</v>
      </c>
      <c r="E60">
        <v>63.089907035012267</v>
      </c>
      <c r="F60">
        <v>63.588617853683317</v>
      </c>
      <c r="G60" t="s">
        <v>389</v>
      </c>
    </row>
    <row r="61" spans="1:8" x14ac:dyDescent="0.2">
      <c r="A61" t="s">
        <v>98</v>
      </c>
      <c r="B61">
        <v>17.085004703320639</v>
      </c>
      <c r="C61">
        <v>19.597246462767782</v>
      </c>
      <c r="D61">
        <v>21.43371577539639</v>
      </c>
      <c r="E61">
        <v>23.683121809861351</v>
      </c>
      <c r="F61">
        <v>22.500960690095539</v>
      </c>
      <c r="G61" t="s">
        <v>389</v>
      </c>
    </row>
    <row r="62" spans="1:8" x14ac:dyDescent="0.2">
      <c r="A62" t="s">
        <v>99</v>
      </c>
      <c r="B62">
        <v>84.171679481296508</v>
      </c>
      <c r="C62">
        <v>78.431586534380727</v>
      </c>
      <c r="D62">
        <v>74.407371771552903</v>
      </c>
      <c r="E62">
        <v>74.162021285670889</v>
      </c>
      <c r="F62">
        <v>74.407997645089708</v>
      </c>
      <c r="G62" t="s">
        <v>389</v>
      </c>
    </row>
    <row r="63" spans="1:8" x14ac:dyDescent="0.2">
      <c r="A63" t="s">
        <v>278</v>
      </c>
      <c r="B63">
        <v>63.992959999999997</v>
      </c>
      <c r="C63">
        <v>61.28266</v>
      </c>
      <c r="D63">
        <v>56.040390000000002</v>
      </c>
      <c r="E63">
        <v>56.675879999999999</v>
      </c>
      <c r="F63">
        <v>55.649189999999997</v>
      </c>
      <c r="G63" t="s">
        <v>385</v>
      </c>
    </row>
    <row r="64" spans="1:8" x14ac:dyDescent="0.2">
      <c r="A64" t="s">
        <v>398</v>
      </c>
      <c r="B64">
        <v>16.381732286435419</v>
      </c>
      <c r="C64">
        <v>2.422510935886677</v>
      </c>
      <c r="D64">
        <v>6.8054173661806772E-2</v>
      </c>
      <c r="E64">
        <v>-3.3965770597859972</v>
      </c>
      <c r="F64">
        <v>2.0805514043835842</v>
      </c>
      <c r="G64" t="s">
        <v>389</v>
      </c>
    </row>
    <row r="65" spans="1:8" x14ac:dyDescent="0.2">
      <c r="A65" t="s">
        <v>399</v>
      </c>
      <c r="B65">
        <v>64.798513445583069</v>
      </c>
      <c r="C65">
        <v>68.60438078184086</v>
      </c>
      <c r="D65">
        <v>72.434685503459718</v>
      </c>
      <c r="E65">
        <v>76.472858103364644</v>
      </c>
      <c r="F65">
        <v>74.113980754518366</v>
      </c>
      <c r="G65" t="s">
        <v>389</v>
      </c>
    </row>
    <row r="66" spans="1:8" x14ac:dyDescent="0.2">
      <c r="A66" t="s">
        <v>400</v>
      </c>
      <c r="B66">
        <v>16.810719596459009</v>
      </c>
      <c r="C66">
        <v>9.50237631483634</v>
      </c>
      <c r="D66">
        <v>-4.3368314503694307</v>
      </c>
      <c r="E66">
        <v>-5.3408544940786982</v>
      </c>
      <c r="F66">
        <v>2.3998591120482899</v>
      </c>
      <c r="G66" t="s">
        <v>389</v>
      </c>
    </row>
    <row r="67" spans="1:8" x14ac:dyDescent="0.2">
      <c r="A67" t="s">
        <v>401</v>
      </c>
      <c r="B67">
        <v>66.827993950425679</v>
      </c>
      <c r="C67">
        <v>69.591194227759658</v>
      </c>
      <c r="D67">
        <v>63.361880060058972</v>
      </c>
      <c r="E67">
        <v>72.569050911243622</v>
      </c>
      <c r="F67">
        <v>68.934410108861286</v>
      </c>
      <c r="G67" t="s">
        <v>389</v>
      </c>
    </row>
    <row r="68" spans="1:8" x14ac:dyDescent="0.2">
      <c r="A68" t="s">
        <v>402</v>
      </c>
      <c r="B68">
        <v>0.89042390668053595</v>
      </c>
      <c r="C68">
        <v>1.1348608509551299</v>
      </c>
      <c r="D68">
        <v>2.0491555802302801</v>
      </c>
      <c r="E68">
        <v>2.7130005288797099</v>
      </c>
      <c r="F68">
        <v>3.1181748644028899</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367</v>
      </c>
      <c r="B73">
        <v>3.0972819999999999</v>
      </c>
      <c r="C73">
        <v>2.9111090000000002</v>
      </c>
      <c r="D73">
        <v>2.8103690000000001</v>
      </c>
      <c r="E73">
        <v>2.8715850000000001</v>
      </c>
      <c r="F73">
        <v>2.888055</v>
      </c>
      <c r="G73" t="s">
        <v>381</v>
      </c>
      <c r="H73" t="s">
        <v>403</v>
      </c>
    </row>
    <row r="74" spans="1:8" x14ac:dyDescent="0.2">
      <c r="A74" t="s">
        <v>404</v>
      </c>
      <c r="B74">
        <v>49.3</v>
      </c>
      <c r="C74">
        <v>46.1</v>
      </c>
      <c r="D74">
        <v>44.4</v>
      </c>
      <c r="E74">
        <v>45.3</v>
      </c>
      <c r="F74">
        <v>45.2</v>
      </c>
      <c r="G74" t="s">
        <v>405</v>
      </c>
    </row>
    <row r="75" spans="1:8" x14ac:dyDescent="0.2">
      <c r="A75" t="s">
        <v>406</v>
      </c>
      <c r="B75">
        <v>14.922203253070499</v>
      </c>
      <c r="C75">
        <v>14.613488913758999</v>
      </c>
      <c r="D75">
        <v>15.1154362250468</v>
      </c>
      <c r="E75">
        <v>14.8871500252794</v>
      </c>
      <c r="F75">
        <v>14.7059775080318</v>
      </c>
      <c r="G75" t="s">
        <v>389</v>
      </c>
    </row>
    <row r="76" spans="1:8" x14ac:dyDescent="0.2">
      <c r="A76" t="s">
        <v>407</v>
      </c>
      <c r="B76">
        <v>67.468019618948702</v>
      </c>
      <c r="C76">
        <v>66.506209726598598</v>
      </c>
      <c r="D76">
        <v>64.950409807406899</v>
      </c>
      <c r="E76">
        <v>65.256671194657201</v>
      </c>
      <c r="F76">
        <v>65.127533590441402</v>
      </c>
      <c r="G76" t="s">
        <v>389</v>
      </c>
    </row>
    <row r="77" spans="1:8" x14ac:dyDescent="0.2">
      <c r="A77" t="s">
        <v>408</v>
      </c>
      <c r="B77">
        <v>17.609777127980799</v>
      </c>
      <c r="C77">
        <v>18.880301359642399</v>
      </c>
      <c r="D77">
        <v>19.934153967546301</v>
      </c>
      <c r="E77">
        <v>19.856178780063299</v>
      </c>
      <c r="F77">
        <v>20.1664889015269</v>
      </c>
      <c r="G77" t="s">
        <v>389</v>
      </c>
    </row>
    <row r="78" spans="1:8" x14ac:dyDescent="0.2">
      <c r="A78" t="s">
        <v>409</v>
      </c>
      <c r="B78">
        <v>66.771286010742202</v>
      </c>
      <c r="C78">
        <v>67.228248596191406</v>
      </c>
      <c r="D78">
        <v>67.425460815429702</v>
      </c>
      <c r="E78">
        <v>68.575454583199004</v>
      </c>
      <c r="F78">
        <v>68.828583331531505</v>
      </c>
      <c r="G78" t="s">
        <v>389</v>
      </c>
    </row>
    <row r="79" spans="1:8" x14ac:dyDescent="0.2">
      <c r="A79" t="s">
        <v>410</v>
      </c>
      <c r="B79">
        <v>5.2</v>
      </c>
      <c r="C79">
        <v>4.7</v>
      </c>
      <c r="D79">
        <v>5.2</v>
      </c>
      <c r="E79" t="s">
        <v>384</v>
      </c>
      <c r="F79">
        <v>6.1</v>
      </c>
      <c r="G79" t="s">
        <v>389</v>
      </c>
    </row>
    <row r="80" spans="1:8" x14ac:dyDescent="0.2">
      <c r="A80" t="s">
        <v>411</v>
      </c>
      <c r="B80">
        <v>9.9</v>
      </c>
      <c r="C80">
        <v>10.3</v>
      </c>
      <c r="D80">
        <v>8.4</v>
      </c>
      <c r="E80">
        <v>7.2</v>
      </c>
      <c r="F80">
        <v>6.6</v>
      </c>
      <c r="G80" t="s">
        <v>389</v>
      </c>
    </row>
    <row r="81" spans="1:14" x14ac:dyDescent="0.2">
      <c r="A81" t="s">
        <v>88</v>
      </c>
      <c r="B81">
        <v>1.5</v>
      </c>
      <c r="C81">
        <v>1.63</v>
      </c>
      <c r="D81">
        <v>1.36</v>
      </c>
      <c r="E81">
        <v>1.18</v>
      </c>
      <c r="F81">
        <v>1.1100000000000001</v>
      </c>
      <c r="G81" t="s">
        <v>389</v>
      </c>
    </row>
    <row r="82" spans="1:14" x14ac:dyDescent="0.2">
      <c r="A82" t="s">
        <v>412</v>
      </c>
      <c r="B82">
        <v>-2.0969434198547501</v>
      </c>
      <c r="C82">
        <v>-0.89406825888146002</v>
      </c>
      <c r="D82">
        <v>-2.5616130332623301E-2</v>
      </c>
      <c r="E82">
        <v>1.40084461829591</v>
      </c>
      <c r="F82">
        <v>0.57963346478516098</v>
      </c>
      <c r="G82" t="s">
        <v>389</v>
      </c>
    </row>
    <row r="83" spans="1:14" x14ac:dyDescent="0.2">
      <c r="A83" t="s">
        <v>413</v>
      </c>
      <c r="B83">
        <v>73.268292682926827</v>
      </c>
      <c r="C83">
        <v>74.321951219512215</v>
      </c>
      <c r="D83">
        <v>75.029268292682929</v>
      </c>
      <c r="E83">
        <v>77.290243902439045</v>
      </c>
      <c r="F83">
        <v>77.195121951219519</v>
      </c>
      <c r="G83" t="s">
        <v>389</v>
      </c>
    </row>
    <row r="85" spans="1:14" x14ac:dyDescent="0.2">
      <c r="A85" s="28" t="s">
        <v>140</v>
      </c>
    </row>
    <row r="87" spans="1:14" x14ac:dyDescent="0.2">
      <c r="B87" t="s">
        <v>414</v>
      </c>
      <c r="C87" t="s">
        <v>415</v>
      </c>
      <c r="D87" t="s">
        <v>416</v>
      </c>
      <c r="E87" t="s">
        <v>417</v>
      </c>
      <c r="F87" t="s">
        <v>418</v>
      </c>
      <c r="G87" t="s">
        <v>419</v>
      </c>
      <c r="H87" t="s">
        <v>314</v>
      </c>
      <c r="I87" t="s">
        <v>316</v>
      </c>
      <c r="J87" t="s">
        <v>345</v>
      </c>
      <c r="K87" t="s">
        <v>420</v>
      </c>
      <c r="L87" t="s">
        <v>421</v>
      </c>
      <c r="M87" t="s">
        <v>379</v>
      </c>
      <c r="N87" t="s">
        <v>380</v>
      </c>
    </row>
    <row r="88" spans="1:14" x14ac:dyDescent="0.2">
      <c r="A88" t="s">
        <v>422</v>
      </c>
      <c r="B88">
        <v>702.71</v>
      </c>
      <c r="C88">
        <v>751.67</v>
      </c>
      <c r="D88">
        <v>848.59</v>
      </c>
      <c r="E88">
        <v>799.11099999999999</v>
      </c>
      <c r="F88">
        <v>833.73800000000006</v>
      </c>
      <c r="G88">
        <v>698.45899999999995</v>
      </c>
      <c r="H88">
        <v>462.24799999999999</v>
      </c>
      <c r="I88">
        <v>422.59199999999998</v>
      </c>
      <c r="J88">
        <v>361.11</v>
      </c>
      <c r="K88">
        <v>282.726</v>
      </c>
      <c r="L88">
        <v>256.452</v>
      </c>
      <c r="M88" t="s">
        <v>423</v>
      </c>
      <c r="N88" t="s">
        <v>423</v>
      </c>
    </row>
    <row r="89" spans="1:14" x14ac:dyDescent="0.2">
      <c r="A89" t="s">
        <v>424</v>
      </c>
      <c r="B89">
        <v>1548.1445000000001</v>
      </c>
      <c r="C89">
        <v>1798.6635000000001</v>
      </c>
      <c r="D89">
        <v>1970.3064999999999</v>
      </c>
      <c r="E89">
        <v>2241.6</v>
      </c>
      <c r="F89">
        <v>2460.2015000000001</v>
      </c>
      <c r="G89">
        <v>2317.453</v>
      </c>
      <c r="H89">
        <v>2089.9699999999998</v>
      </c>
      <c r="I89">
        <v>1815.8605</v>
      </c>
      <c r="J89">
        <v>1720.1315</v>
      </c>
      <c r="K89">
        <v>1541.922</v>
      </c>
      <c r="L89">
        <v>1355.875</v>
      </c>
      <c r="M89" t="s">
        <v>423</v>
      </c>
    </row>
    <row r="90" spans="1:14" x14ac:dyDescent="0.2">
      <c r="A90" t="s">
        <v>425</v>
      </c>
      <c r="B90">
        <v>182.14099999999999</v>
      </c>
      <c r="C90">
        <v>218.761</v>
      </c>
      <c r="D90">
        <v>316.97550000000001</v>
      </c>
      <c r="E90">
        <v>387.70800000000003</v>
      </c>
      <c r="F90">
        <v>401.07299999999998</v>
      </c>
      <c r="G90">
        <v>484.49</v>
      </c>
      <c r="H90">
        <v>545.50149999999996</v>
      </c>
      <c r="I90">
        <v>557.31200000000001</v>
      </c>
      <c r="J90">
        <v>625.11649999999997</v>
      </c>
      <c r="K90">
        <v>660.18700000000001</v>
      </c>
      <c r="L90">
        <v>646.447</v>
      </c>
      <c r="M90" t="s">
        <v>423</v>
      </c>
    </row>
    <row r="92" spans="1:14" x14ac:dyDescent="0.2">
      <c r="A92" s="28" t="s">
        <v>19</v>
      </c>
    </row>
    <row r="94" spans="1:14" x14ac:dyDescent="0.2">
      <c r="A94" t="s">
        <v>374</v>
      </c>
      <c r="B94" t="s">
        <v>314</v>
      </c>
      <c r="C94" t="s">
        <v>315</v>
      </c>
      <c r="D94" t="s">
        <v>316</v>
      </c>
      <c r="E94" t="s">
        <v>325</v>
      </c>
      <c r="F94" t="s">
        <v>323</v>
      </c>
      <c r="G94" t="s">
        <v>379</v>
      </c>
      <c r="H94" t="s">
        <v>380</v>
      </c>
    </row>
    <row r="95" spans="1:14" x14ac:dyDescent="0.2">
      <c r="A95" t="s">
        <v>426</v>
      </c>
      <c r="B95">
        <v>6.9058671</v>
      </c>
      <c r="C95">
        <v>6.4739685099999997</v>
      </c>
      <c r="D95">
        <v>7.4161906200000001</v>
      </c>
      <c r="E95">
        <v>7.2436795199999997</v>
      </c>
      <c r="F95">
        <v>7.3180193899999999</v>
      </c>
      <c r="G95" t="s">
        <v>389</v>
      </c>
      <c r="H95" t="s">
        <v>167</v>
      </c>
    </row>
    <row r="96" spans="1:14" x14ac:dyDescent="0.2">
      <c r="A96" t="s">
        <v>427</v>
      </c>
      <c r="B96">
        <v>805.22448729999996</v>
      </c>
      <c r="C96">
        <v>918.50750731999995</v>
      </c>
      <c r="D96">
        <v>1511.79626465</v>
      </c>
      <c r="E96">
        <v>1831.27734375</v>
      </c>
      <c r="F96">
        <v>2044.1837158200001</v>
      </c>
      <c r="G96" t="s">
        <v>389</v>
      </c>
    </row>
    <row r="97" spans="1:13" x14ac:dyDescent="0.2">
      <c r="A97" t="s">
        <v>428</v>
      </c>
      <c r="B97">
        <v>4.9000000000000004</v>
      </c>
      <c r="C97">
        <v>4.0999999999999996</v>
      </c>
      <c r="D97">
        <v>3.1</v>
      </c>
      <c r="E97">
        <v>2.9</v>
      </c>
      <c r="F97">
        <v>2.9</v>
      </c>
      <c r="G97" t="s">
        <v>389</v>
      </c>
    </row>
    <row r="98" spans="1:13" x14ac:dyDescent="0.2">
      <c r="A98" t="s">
        <v>168</v>
      </c>
      <c r="B98">
        <v>6.1</v>
      </c>
      <c r="C98">
        <v>5</v>
      </c>
      <c r="D98">
        <v>3.7</v>
      </c>
      <c r="E98">
        <v>3.5</v>
      </c>
      <c r="F98">
        <v>3.4</v>
      </c>
      <c r="G98" t="s">
        <v>389</v>
      </c>
    </row>
    <row r="100" spans="1:13" x14ac:dyDescent="0.2">
      <c r="A100" s="28" t="s">
        <v>22</v>
      </c>
    </row>
    <row r="102" spans="1:13" x14ac:dyDescent="0.2">
      <c r="A102" t="s">
        <v>374</v>
      </c>
      <c r="B102" t="s">
        <v>314</v>
      </c>
      <c r="C102" t="s">
        <v>315</v>
      </c>
      <c r="D102" t="s">
        <v>316</v>
      </c>
      <c r="E102" t="s">
        <v>325</v>
      </c>
      <c r="F102" t="s">
        <v>323</v>
      </c>
      <c r="G102" t="s">
        <v>379</v>
      </c>
      <c r="H102" t="s">
        <v>380</v>
      </c>
    </row>
    <row r="103" spans="1:13" x14ac:dyDescent="0.2">
      <c r="A103" t="s">
        <v>429</v>
      </c>
      <c r="B103">
        <v>5.368800163269043</v>
      </c>
      <c r="C103">
        <v>4.2164602279663086</v>
      </c>
      <c r="D103">
        <v>4.473480224609375</v>
      </c>
      <c r="E103">
        <v>4.2528500556945801</v>
      </c>
      <c r="F103" t="s">
        <v>384</v>
      </c>
      <c r="G103" t="s">
        <v>430</v>
      </c>
      <c r="H103" t="s">
        <v>166</v>
      </c>
      <c r="L103" t="s">
        <v>166</v>
      </c>
      <c r="M103" t="s">
        <v>431</v>
      </c>
    </row>
    <row r="104" spans="1:13" x14ac:dyDescent="0.2">
      <c r="A104" t="s">
        <v>432</v>
      </c>
      <c r="B104">
        <v>98.475151062011719</v>
      </c>
      <c r="C104">
        <v>98.719802856445327</v>
      </c>
      <c r="D104">
        <v>99.212097167968764</v>
      </c>
      <c r="E104">
        <v>99.276211719357605</v>
      </c>
      <c r="F104">
        <v>99.38167115541728</v>
      </c>
      <c r="G104" t="s">
        <v>430</v>
      </c>
      <c r="L104" t="s">
        <v>167</v>
      </c>
    </row>
    <row r="105" spans="1:13" x14ac:dyDescent="0.2">
      <c r="A105" t="s">
        <v>433</v>
      </c>
      <c r="B105">
        <v>80.54962158203125</v>
      </c>
      <c r="C105">
        <v>84.314300537109375</v>
      </c>
      <c r="D105">
        <v>89.865806579589844</v>
      </c>
      <c r="E105">
        <v>91.99490454462132</v>
      </c>
      <c r="F105">
        <v>92.4704079528139</v>
      </c>
      <c r="G105" t="s">
        <v>430</v>
      </c>
    </row>
    <row r="106" spans="1:13" x14ac:dyDescent="0.2">
      <c r="A106" t="s">
        <v>434</v>
      </c>
      <c r="B106" t="s">
        <v>384</v>
      </c>
      <c r="C106">
        <v>33.09735107421875</v>
      </c>
      <c r="D106">
        <v>38.103458404541023</v>
      </c>
      <c r="E106">
        <v>41.414946604161699</v>
      </c>
      <c r="F106">
        <v>41.307054847858701</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1492.23</v>
      </c>
      <c r="C111">
        <v>1470.288</v>
      </c>
      <c r="D111">
        <v>1494.75</v>
      </c>
      <c r="E111">
        <v>1554.585</v>
      </c>
      <c r="F111">
        <v>1530.6079999999999</v>
      </c>
      <c r="G111" t="s">
        <v>389</v>
      </c>
      <c r="H111" t="s">
        <v>435</v>
      </c>
    </row>
    <row r="112" spans="1:13" x14ac:dyDescent="0.2">
      <c r="A112" t="s">
        <v>121</v>
      </c>
      <c r="B112">
        <v>50.599103355380869</v>
      </c>
      <c r="C112">
        <v>50.455965089832738</v>
      </c>
      <c r="D112">
        <v>49.407660143836758</v>
      </c>
      <c r="E112">
        <v>49.058494710807068</v>
      </c>
      <c r="F112">
        <v>49.007910581938681</v>
      </c>
      <c r="G112" t="s">
        <v>389</v>
      </c>
    </row>
    <row r="113" spans="1:11" x14ac:dyDescent="0.2">
      <c r="A113" t="s">
        <v>64</v>
      </c>
      <c r="B113">
        <v>56.628999999999998</v>
      </c>
      <c r="C113">
        <v>59.15</v>
      </c>
      <c r="D113">
        <v>62.658000000000001</v>
      </c>
      <c r="E113">
        <v>63.103999999999999</v>
      </c>
      <c r="F113">
        <v>62.917999999999999</v>
      </c>
      <c r="G113" t="s">
        <v>389</v>
      </c>
    </row>
    <row r="114" spans="1:11" x14ac:dyDescent="0.2">
      <c r="A114" t="s">
        <v>65</v>
      </c>
      <c r="B114">
        <v>61.860999999999997</v>
      </c>
      <c r="C114">
        <v>64.882000000000005</v>
      </c>
      <c r="D114">
        <v>68.867000000000004</v>
      </c>
      <c r="E114">
        <v>69.138000000000005</v>
      </c>
      <c r="F114">
        <v>68.950999999999993</v>
      </c>
      <c r="G114" t="s">
        <v>389</v>
      </c>
    </row>
    <row r="115" spans="1:11" x14ac:dyDescent="0.2">
      <c r="A115" t="s">
        <v>66</v>
      </c>
      <c r="B115">
        <v>52.31</v>
      </c>
      <c r="C115">
        <v>54.427999999999997</v>
      </c>
      <c r="D115">
        <v>57.363</v>
      </c>
      <c r="E115">
        <v>57.86</v>
      </c>
      <c r="F115">
        <v>57.667999999999999</v>
      </c>
      <c r="G115" t="s">
        <v>389</v>
      </c>
    </row>
    <row r="116" spans="1:11" x14ac:dyDescent="0.2">
      <c r="A116" t="s">
        <v>436</v>
      </c>
      <c r="B116">
        <v>46.540999999999997</v>
      </c>
      <c r="C116">
        <v>53.755000000000003</v>
      </c>
      <c r="D116">
        <v>57.34</v>
      </c>
      <c r="E116">
        <v>58.78</v>
      </c>
      <c r="F116">
        <v>58.683</v>
      </c>
      <c r="G116" t="s">
        <v>389</v>
      </c>
    </row>
    <row r="117" spans="1:11" x14ac:dyDescent="0.2">
      <c r="A117" t="s">
        <v>437</v>
      </c>
      <c r="B117">
        <v>10.875442939663101</v>
      </c>
      <c r="C117">
        <v>12.2706732416564</v>
      </c>
      <c r="D117">
        <v>11.7597217496614</v>
      </c>
      <c r="E117">
        <v>11.681935255231499</v>
      </c>
      <c r="F117">
        <v>11.498773159951201</v>
      </c>
      <c r="G117" t="s">
        <v>389</v>
      </c>
    </row>
    <row r="118" spans="1:11" x14ac:dyDescent="0.2">
      <c r="A118" t="s">
        <v>118</v>
      </c>
      <c r="B118">
        <v>17.813679</v>
      </c>
      <c r="C118">
        <v>9.1192240000000009</v>
      </c>
      <c r="D118">
        <v>8.4881659999999997</v>
      </c>
      <c r="E118">
        <v>7.1333330000000004</v>
      </c>
      <c r="F118">
        <v>6.9083329999999998</v>
      </c>
      <c r="G118" t="s">
        <v>381</v>
      </c>
    </row>
    <row r="119" spans="1:11" x14ac:dyDescent="0.2">
      <c r="A119" t="s">
        <v>438</v>
      </c>
      <c r="B119">
        <v>35.744</v>
      </c>
      <c r="C119">
        <v>16.302</v>
      </c>
      <c r="D119">
        <v>19.556000000000001</v>
      </c>
      <c r="E119">
        <v>13.688000000000001</v>
      </c>
      <c r="F119">
        <v>13.756</v>
      </c>
      <c r="G119" t="s">
        <v>389</v>
      </c>
    </row>
    <row r="120" spans="1:11" x14ac:dyDescent="0.2">
      <c r="A120" t="s">
        <v>439</v>
      </c>
      <c r="B120">
        <v>67894.67</v>
      </c>
      <c r="C120">
        <v>76941.740000000005</v>
      </c>
      <c r="D120">
        <v>89000.06</v>
      </c>
      <c r="E120">
        <v>95040.59</v>
      </c>
      <c r="F120">
        <v>98568.77</v>
      </c>
      <c r="G120" t="s">
        <v>440</v>
      </c>
    </row>
    <row r="122" spans="1:11" x14ac:dyDescent="0.2">
      <c r="A122" s="28" t="s">
        <v>137</v>
      </c>
    </row>
    <row r="124" spans="1:11" x14ac:dyDescent="0.2">
      <c r="A124" t="s">
        <v>374</v>
      </c>
      <c r="B124" t="s">
        <v>441</v>
      </c>
      <c r="C124" t="s">
        <v>442</v>
      </c>
      <c r="D124" t="s">
        <v>354</v>
      </c>
      <c r="E124" t="s">
        <v>379</v>
      </c>
      <c r="F124" t="s">
        <v>380</v>
      </c>
    </row>
    <row r="125" spans="1:11" x14ac:dyDescent="0.2">
      <c r="A125" t="s">
        <v>443</v>
      </c>
      <c r="B125">
        <v>2025</v>
      </c>
      <c r="C125">
        <v>4.6629077376844101</v>
      </c>
      <c r="D125" t="s">
        <v>355</v>
      </c>
      <c r="E125" t="s">
        <v>389</v>
      </c>
      <c r="F125" t="s">
        <v>167</v>
      </c>
      <c r="G125" t="s">
        <v>444</v>
      </c>
      <c r="J125" s="8" t="s">
        <v>29</v>
      </c>
      <c r="K125" s="8" t="s">
        <v>445</v>
      </c>
    </row>
    <row r="126" spans="1:11" x14ac:dyDescent="0.2">
      <c r="A126" t="s">
        <v>446</v>
      </c>
      <c r="B126">
        <v>2025</v>
      </c>
      <c r="C126">
        <v>25.901818991089598</v>
      </c>
      <c r="D126" t="s">
        <v>355</v>
      </c>
      <c r="E126" t="s">
        <v>389</v>
      </c>
      <c r="J126" s="8" t="s">
        <v>69</v>
      </c>
      <c r="K126" s="8"/>
    </row>
    <row r="127" spans="1:11" x14ac:dyDescent="0.2">
      <c r="A127" t="s">
        <v>447</v>
      </c>
      <c r="B127">
        <v>2025</v>
      </c>
      <c r="C127">
        <v>69.435273271225995</v>
      </c>
      <c r="D127" t="s">
        <v>355</v>
      </c>
      <c r="E127" t="s">
        <v>389</v>
      </c>
      <c r="J127" s="8" t="s">
        <v>152</v>
      </c>
      <c r="K127" s="8"/>
    </row>
    <row r="128" spans="1:11" x14ac:dyDescent="0.2">
      <c r="K128" s="8"/>
    </row>
    <row r="129" spans="1:11" x14ac:dyDescent="0.2">
      <c r="K129" s="8"/>
    </row>
    <row r="130" spans="1:11" x14ac:dyDescent="0.2">
      <c r="B130" t="s">
        <v>441</v>
      </c>
      <c r="C130" t="s">
        <v>442</v>
      </c>
      <c r="D130" t="s">
        <v>354</v>
      </c>
      <c r="E130" t="s">
        <v>379</v>
      </c>
      <c r="F130" t="s">
        <v>380</v>
      </c>
      <c r="K130" s="8"/>
    </row>
    <row r="131" spans="1:11" x14ac:dyDescent="0.2">
      <c r="A131" t="s">
        <v>394</v>
      </c>
      <c r="B131">
        <v>2024</v>
      </c>
      <c r="C131">
        <v>2.5732529465934868</v>
      </c>
      <c r="D131" t="s">
        <v>355</v>
      </c>
      <c r="E131" t="s">
        <v>389</v>
      </c>
      <c r="F131" t="s">
        <v>167</v>
      </c>
      <c r="G131" t="s">
        <v>448</v>
      </c>
      <c r="K131" s="8" t="s">
        <v>445</v>
      </c>
    </row>
    <row r="132" spans="1:11" x14ac:dyDescent="0.2">
      <c r="A132" t="s">
        <v>396</v>
      </c>
      <c r="B132">
        <v>2024</v>
      </c>
      <c r="C132">
        <v>23.394637462384949</v>
      </c>
      <c r="D132" t="s">
        <v>355</v>
      </c>
      <c r="E132" t="s">
        <v>389</v>
      </c>
    </row>
    <row r="133" spans="1:11" x14ac:dyDescent="0.2">
      <c r="A133" t="s">
        <v>397</v>
      </c>
      <c r="B133">
        <v>2024</v>
      </c>
      <c r="C133">
        <v>63.588617853683317</v>
      </c>
      <c r="D133" t="s">
        <v>355</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12430</v>
      </c>
      <c r="C138">
        <v>15220</v>
      </c>
      <c r="D138">
        <v>19800</v>
      </c>
      <c r="E138">
        <v>25460</v>
      </c>
      <c r="F138">
        <v>27150</v>
      </c>
      <c r="G138" t="s">
        <v>389</v>
      </c>
      <c r="H138" t="s">
        <v>449</v>
      </c>
    </row>
    <row r="139" spans="1:11" x14ac:dyDescent="0.2">
      <c r="A139" t="s">
        <v>28</v>
      </c>
      <c r="B139">
        <v>0.85399999999999998</v>
      </c>
      <c r="C139">
        <v>0.86899999999999999</v>
      </c>
      <c r="D139">
        <v>0.88800000000000001</v>
      </c>
      <c r="E139">
        <v>0.89500000000000002</v>
      </c>
      <c r="F139" t="s">
        <v>384</v>
      </c>
      <c r="G139" t="s">
        <v>450</v>
      </c>
    </row>
    <row r="140" spans="1:11" x14ac:dyDescent="0.2">
      <c r="A140" t="s">
        <v>122</v>
      </c>
      <c r="B140">
        <v>94.275856497817898</v>
      </c>
      <c r="C140">
        <v>96.654074409251905</v>
      </c>
      <c r="D140">
        <v>98.892219928089901</v>
      </c>
      <c r="E140">
        <v>99.917565913435396</v>
      </c>
      <c r="F140">
        <v>99.918202679109299</v>
      </c>
      <c r="G140" t="s">
        <v>389</v>
      </c>
    </row>
    <row r="141" spans="1:11" x14ac:dyDescent="0.2">
      <c r="A141" t="s">
        <v>451</v>
      </c>
      <c r="B141">
        <v>89.194147706065905</v>
      </c>
      <c r="C141">
        <v>91.988082148628195</v>
      </c>
      <c r="D141">
        <v>94.786284769893001</v>
      </c>
      <c r="E141">
        <v>96.384840955275806</v>
      </c>
      <c r="F141">
        <v>96.396564596238207</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6267.5</v>
      </c>
      <c r="C146">
        <v>6265</v>
      </c>
      <c r="D146">
        <v>6262</v>
      </c>
      <c r="E146">
        <v>6260</v>
      </c>
      <c r="F146" t="s">
        <v>384</v>
      </c>
      <c r="G146" t="s">
        <v>453</v>
      </c>
      <c r="H146" t="s">
        <v>454</v>
      </c>
    </row>
    <row r="147" spans="1:8" x14ac:dyDescent="0.2">
      <c r="A147" t="s">
        <v>455</v>
      </c>
      <c r="B147">
        <v>2772.3</v>
      </c>
      <c r="C147">
        <v>3005.9</v>
      </c>
      <c r="D147">
        <v>2942.8</v>
      </c>
      <c r="E147">
        <v>2873</v>
      </c>
      <c r="F147" t="s">
        <v>384</v>
      </c>
      <c r="G147" t="s">
        <v>453</v>
      </c>
    </row>
    <row r="148" spans="1:8" x14ac:dyDescent="0.2">
      <c r="A148" t="s">
        <v>456</v>
      </c>
      <c r="B148">
        <v>2170</v>
      </c>
      <c r="C148">
        <v>2187</v>
      </c>
      <c r="D148">
        <v>2202.19</v>
      </c>
      <c r="E148">
        <v>2210.6799999999998</v>
      </c>
      <c r="F148">
        <v>2213.5100000000002</v>
      </c>
      <c r="G148" t="s">
        <v>453</v>
      </c>
    </row>
    <row r="149" spans="1:8" x14ac:dyDescent="0.2">
      <c r="A149" t="s">
        <v>443</v>
      </c>
      <c r="B149">
        <v>108.313</v>
      </c>
      <c r="C149">
        <v>120.95699999999999</v>
      </c>
      <c r="D149">
        <v>77.426000000000002</v>
      </c>
      <c r="E149">
        <v>71.998999999999995</v>
      </c>
      <c r="F149">
        <v>69.453000000000003</v>
      </c>
      <c r="G149" t="s">
        <v>440</v>
      </c>
    </row>
    <row r="150" spans="1:8" x14ac:dyDescent="0.2">
      <c r="A150" t="s">
        <v>394</v>
      </c>
      <c r="B150">
        <v>3.068715185540595</v>
      </c>
      <c r="C150">
        <v>3.4367186480471501</v>
      </c>
      <c r="D150">
        <v>3.5324199391432618</v>
      </c>
      <c r="E150">
        <v>2.7153909996817438</v>
      </c>
      <c r="F150">
        <v>2.5732529465934868</v>
      </c>
      <c r="G150" t="s">
        <v>389</v>
      </c>
    </row>
    <row r="151" spans="1:8" x14ac:dyDescent="0.2">
      <c r="A151" t="s">
        <v>105</v>
      </c>
      <c r="B151">
        <v>72.61</v>
      </c>
      <c r="C151">
        <v>105.97</v>
      </c>
      <c r="D151">
        <v>107.57</v>
      </c>
      <c r="E151" t="s">
        <v>384</v>
      </c>
      <c r="F151" t="s">
        <v>384</v>
      </c>
      <c r="G151" t="s">
        <v>389</v>
      </c>
    </row>
    <row r="152" spans="1:8" x14ac:dyDescent="0.2">
      <c r="A152" t="s">
        <v>457</v>
      </c>
      <c r="B152">
        <v>145</v>
      </c>
      <c r="C152">
        <v>85</v>
      </c>
      <c r="D152">
        <v>100</v>
      </c>
      <c r="E152">
        <v>127</v>
      </c>
      <c r="F152">
        <v>125</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23378.046999999999</v>
      </c>
      <c r="C157">
        <v>28176.441999999999</v>
      </c>
      <c r="D157">
        <v>33313.760999999999</v>
      </c>
      <c r="E157">
        <v>44746.54</v>
      </c>
      <c r="F157" t="s">
        <v>384</v>
      </c>
      <c r="G157" t="s">
        <v>385</v>
      </c>
      <c r="H157" t="s">
        <v>459</v>
      </c>
    </row>
    <row r="158" spans="1:8" x14ac:dyDescent="0.2">
      <c r="A158" t="s">
        <v>460</v>
      </c>
      <c r="B158">
        <v>20813.922999999999</v>
      </c>
      <c r="C158">
        <v>25411.022000000001</v>
      </c>
      <c r="D158">
        <v>32790.372000000003</v>
      </c>
      <c r="E158">
        <v>39819.067999999999</v>
      </c>
      <c r="F158" t="s">
        <v>384</v>
      </c>
      <c r="G158" t="s">
        <v>385</v>
      </c>
    </row>
    <row r="159" spans="1:8" x14ac:dyDescent="0.2">
      <c r="A159" t="s">
        <v>461</v>
      </c>
      <c r="B159">
        <v>171.92599999999999</v>
      </c>
      <c r="C159">
        <v>374.94200000000001</v>
      </c>
      <c r="D159">
        <v>396.00599999999997</v>
      </c>
      <c r="E159">
        <v>501.70600000000002</v>
      </c>
      <c r="F159" t="s">
        <v>384</v>
      </c>
      <c r="G159" t="s">
        <v>385</v>
      </c>
    </row>
    <row r="160" spans="1:8" x14ac:dyDescent="0.2">
      <c r="A160" t="s">
        <v>159</v>
      </c>
      <c r="B160">
        <v>12854.754000000001</v>
      </c>
      <c r="C160">
        <v>18238.609</v>
      </c>
      <c r="D160">
        <v>23599.105</v>
      </c>
      <c r="E160">
        <v>30378.687999999998</v>
      </c>
      <c r="F160" t="s">
        <v>384</v>
      </c>
      <c r="G160" t="s">
        <v>385</v>
      </c>
    </row>
    <row r="161" spans="1:9" x14ac:dyDescent="0.2">
      <c r="A161" t="s">
        <v>462</v>
      </c>
      <c r="B161">
        <v>70.45</v>
      </c>
      <c r="C161">
        <v>94.113</v>
      </c>
      <c r="D161">
        <v>312.49799999999999</v>
      </c>
      <c r="E161">
        <v>298.65600000000001</v>
      </c>
      <c r="F161" t="s">
        <v>384</v>
      </c>
      <c r="G161" t="s">
        <v>385</v>
      </c>
    </row>
    <row r="162" spans="1:9" x14ac:dyDescent="0.2">
      <c r="A162" t="s">
        <v>160</v>
      </c>
      <c r="B162">
        <v>11723.272000000001</v>
      </c>
      <c r="C162">
        <v>14419.326999999999</v>
      </c>
      <c r="D162">
        <v>18305.467000000001</v>
      </c>
      <c r="E162">
        <v>26674.204000000002</v>
      </c>
      <c r="F162" t="s">
        <v>384</v>
      </c>
      <c r="G162" t="s">
        <v>385</v>
      </c>
    </row>
    <row r="163" spans="1:9" x14ac:dyDescent="0.2">
      <c r="A163" t="s">
        <v>161</v>
      </c>
      <c r="B163">
        <v>3045.8696356305841</v>
      </c>
      <c r="C163">
        <v>4736.462694978979</v>
      </c>
      <c r="D163">
        <v>6782.5360160646596</v>
      </c>
      <c r="E163">
        <v>14734.00844139332</v>
      </c>
      <c r="F163">
        <v>17478.61736686714</v>
      </c>
      <c r="G163" t="s">
        <v>391</v>
      </c>
    </row>
    <row r="164" spans="1:9" x14ac:dyDescent="0.2">
      <c r="A164" t="s">
        <v>162</v>
      </c>
      <c r="B164">
        <v>4318.3192779913315</v>
      </c>
      <c r="C164">
        <v>6687.8194399612676</v>
      </c>
      <c r="D164">
        <v>12464.17197882509</v>
      </c>
      <c r="E164">
        <v>24339.215264434461</v>
      </c>
      <c r="F164">
        <v>28820.403278624839</v>
      </c>
      <c r="G164" t="s">
        <v>391</v>
      </c>
    </row>
    <row r="165" spans="1:9" x14ac:dyDescent="0.2">
      <c r="A165" t="s">
        <v>84</v>
      </c>
      <c r="B165">
        <v>15455.29</v>
      </c>
      <c r="C165">
        <v>15747.303</v>
      </c>
      <c r="D165">
        <v>24860.062000000002</v>
      </c>
      <c r="E165">
        <v>35034.974999999999</v>
      </c>
      <c r="F165" t="s">
        <v>384</v>
      </c>
      <c r="G165" t="s">
        <v>385</v>
      </c>
    </row>
    <row r="166" spans="1:9" x14ac:dyDescent="0.2">
      <c r="A166" t="s">
        <v>85</v>
      </c>
      <c r="B166">
        <v>2646.9189999999999</v>
      </c>
      <c r="C166">
        <v>3669.8530000000001</v>
      </c>
      <c r="D166">
        <v>5690.01</v>
      </c>
      <c r="E166">
        <v>7811.8180000000002</v>
      </c>
      <c r="F166" t="s">
        <v>384</v>
      </c>
      <c r="G166" t="s">
        <v>385</v>
      </c>
    </row>
    <row r="167" spans="1:9" x14ac:dyDescent="0.2">
      <c r="A167" t="s">
        <v>463</v>
      </c>
      <c r="B167">
        <v>1019.542</v>
      </c>
      <c r="C167">
        <v>1054.9870000000001</v>
      </c>
      <c r="D167">
        <v>488.43799999999999</v>
      </c>
      <c r="E167">
        <v>3271.277</v>
      </c>
      <c r="F167" t="s">
        <v>384</v>
      </c>
      <c r="G167" t="s">
        <v>385</v>
      </c>
    </row>
    <row r="168" spans="1:9" x14ac:dyDescent="0.2">
      <c r="A168" t="s">
        <v>464</v>
      </c>
      <c r="B168">
        <v>42.249000000000002</v>
      </c>
      <c r="C168">
        <v>377.17700000000002</v>
      </c>
      <c r="D168">
        <v>-12.815</v>
      </c>
      <c r="E168">
        <v>-3.6150000000000002</v>
      </c>
      <c r="F168" t="s">
        <v>384</v>
      </c>
      <c r="G168" t="s">
        <v>385</v>
      </c>
    </row>
    <row r="171" spans="1:9" x14ac:dyDescent="0.2">
      <c r="A171" s="28" t="s">
        <v>150</v>
      </c>
    </row>
    <row r="173" spans="1:9" x14ac:dyDescent="0.2">
      <c r="A173" t="s">
        <v>465</v>
      </c>
      <c r="B173" t="s">
        <v>441</v>
      </c>
      <c r="C173" t="s">
        <v>354</v>
      </c>
      <c r="D173" t="s">
        <v>442</v>
      </c>
      <c r="E173" t="s">
        <v>466</v>
      </c>
      <c r="F173" t="s">
        <v>467</v>
      </c>
    </row>
    <row r="174" spans="1:9" x14ac:dyDescent="0.2">
      <c r="A174" t="s">
        <v>468</v>
      </c>
      <c r="B174">
        <v>2025</v>
      </c>
      <c r="C174" t="s">
        <v>355</v>
      </c>
      <c r="D174">
        <v>36863568069</v>
      </c>
      <c r="E174">
        <v>1</v>
      </c>
      <c r="F174" t="s">
        <v>469</v>
      </c>
      <c r="I174" t="s">
        <v>470</v>
      </c>
    </row>
    <row r="175" spans="1:9" x14ac:dyDescent="0.2">
      <c r="A175" t="s">
        <v>468</v>
      </c>
      <c r="B175">
        <v>2025</v>
      </c>
      <c r="C175" t="s">
        <v>355</v>
      </c>
      <c r="D175">
        <v>5172175193</v>
      </c>
      <c r="E175">
        <v>0.14030587552780821</v>
      </c>
      <c r="F175" t="s">
        <v>471</v>
      </c>
    </row>
    <row r="176" spans="1:9" x14ac:dyDescent="0.2">
      <c r="A176" t="s">
        <v>468</v>
      </c>
      <c r="B176">
        <v>2025</v>
      </c>
      <c r="C176" t="s">
        <v>355</v>
      </c>
      <c r="D176">
        <v>3093599377</v>
      </c>
      <c r="E176">
        <v>8.3920237216579346E-2</v>
      </c>
      <c r="F176" t="s">
        <v>472</v>
      </c>
    </row>
    <row r="177" spans="1:9" x14ac:dyDescent="0.2">
      <c r="A177" t="s">
        <v>468</v>
      </c>
      <c r="B177">
        <v>2025</v>
      </c>
      <c r="C177" t="s">
        <v>355</v>
      </c>
      <c r="D177">
        <v>2910852052</v>
      </c>
      <c r="E177">
        <v>7.89628406710811E-2</v>
      </c>
      <c r="F177" t="s">
        <v>473</v>
      </c>
    </row>
    <row r="178" spans="1:9" x14ac:dyDescent="0.2">
      <c r="A178" t="s">
        <v>468</v>
      </c>
      <c r="B178">
        <v>2025</v>
      </c>
      <c r="C178" t="s">
        <v>355</v>
      </c>
      <c r="D178">
        <v>2145746392</v>
      </c>
      <c r="E178">
        <v>5.8207778150602872E-2</v>
      </c>
      <c r="F178" t="s">
        <v>474</v>
      </c>
    </row>
    <row r="179" spans="1:9" x14ac:dyDescent="0.2">
      <c r="A179" t="s">
        <v>468</v>
      </c>
      <c r="B179">
        <v>2025</v>
      </c>
      <c r="C179" t="s">
        <v>355</v>
      </c>
      <c r="D179">
        <v>1996245418</v>
      </c>
      <c r="E179">
        <v>5.4152257162505109E-2</v>
      </c>
      <c r="F179" t="s">
        <v>475</v>
      </c>
    </row>
    <row r="180" spans="1:9" x14ac:dyDescent="0.2">
      <c r="A180" t="s">
        <v>476</v>
      </c>
      <c r="B180">
        <v>2025</v>
      </c>
      <c r="C180" t="s">
        <v>355</v>
      </c>
      <c r="D180">
        <v>43388597088</v>
      </c>
      <c r="E180">
        <v>1</v>
      </c>
      <c r="F180" t="s">
        <v>469</v>
      </c>
      <c r="I180" t="s">
        <v>477</v>
      </c>
    </row>
    <row r="181" spans="1:9" x14ac:dyDescent="0.2">
      <c r="A181" t="s">
        <v>476</v>
      </c>
      <c r="B181">
        <v>2025</v>
      </c>
      <c r="C181" t="s">
        <v>355</v>
      </c>
      <c r="D181">
        <v>7094237011</v>
      </c>
      <c r="E181">
        <v>0.1635046414755377</v>
      </c>
      <c r="F181" t="s">
        <v>471</v>
      </c>
    </row>
    <row r="182" spans="1:9" x14ac:dyDescent="0.2">
      <c r="A182" t="s">
        <v>476</v>
      </c>
      <c r="B182">
        <v>2025</v>
      </c>
      <c r="C182" t="s">
        <v>355</v>
      </c>
      <c r="D182">
        <v>4793134643</v>
      </c>
      <c r="E182">
        <v>0.1104699152470555</v>
      </c>
      <c r="F182" t="s">
        <v>474</v>
      </c>
    </row>
    <row r="183" spans="1:9" x14ac:dyDescent="0.2">
      <c r="A183" t="s">
        <v>476</v>
      </c>
      <c r="B183">
        <v>2025</v>
      </c>
      <c r="C183" t="s">
        <v>355</v>
      </c>
      <c r="D183">
        <v>4365917437</v>
      </c>
      <c r="E183">
        <v>0.10062361380675949</v>
      </c>
      <c r="F183" t="s">
        <v>472</v>
      </c>
    </row>
    <row r="184" spans="1:9" x14ac:dyDescent="0.2">
      <c r="A184" t="s">
        <v>476</v>
      </c>
      <c r="B184">
        <v>2025</v>
      </c>
      <c r="C184" t="s">
        <v>355</v>
      </c>
      <c r="D184">
        <v>3691792341</v>
      </c>
      <c r="E184">
        <v>8.5086695324865444E-2</v>
      </c>
      <c r="F184" t="s">
        <v>478</v>
      </c>
    </row>
    <row r="185" spans="1:9" x14ac:dyDescent="0.2">
      <c r="A185" t="s">
        <v>476</v>
      </c>
      <c r="B185">
        <v>2025</v>
      </c>
      <c r="C185" t="s">
        <v>355</v>
      </c>
      <c r="D185">
        <v>1989779127</v>
      </c>
      <c r="E185">
        <v>4.5859494441923637E-2</v>
      </c>
      <c r="F185" t="s">
        <v>479</v>
      </c>
    </row>
    <row r="187" spans="1:9" x14ac:dyDescent="0.2">
      <c r="A187" s="28" t="s">
        <v>151</v>
      </c>
    </row>
    <row r="189" spans="1:9" x14ac:dyDescent="0.2">
      <c r="A189" t="s">
        <v>465</v>
      </c>
      <c r="B189" t="s">
        <v>441</v>
      </c>
      <c r="C189" t="s">
        <v>354</v>
      </c>
      <c r="D189" t="s">
        <v>442</v>
      </c>
      <c r="E189" t="s">
        <v>466</v>
      </c>
      <c r="F189" t="s">
        <v>347</v>
      </c>
    </row>
    <row r="190" spans="1:9" x14ac:dyDescent="0.2">
      <c r="A190" t="s">
        <v>468</v>
      </c>
      <c r="B190">
        <v>2025</v>
      </c>
      <c r="C190" t="s">
        <v>355</v>
      </c>
      <c r="D190">
        <v>36863568069</v>
      </c>
      <c r="E190">
        <v>1</v>
      </c>
      <c r="F190" t="s">
        <v>480</v>
      </c>
      <c r="I190" t="s">
        <v>481</v>
      </c>
    </row>
    <row r="191" spans="1:9" x14ac:dyDescent="0.2">
      <c r="A191" t="s">
        <v>468</v>
      </c>
      <c r="B191">
        <v>2025</v>
      </c>
      <c r="C191" t="s">
        <v>355</v>
      </c>
      <c r="D191">
        <v>4582205289</v>
      </c>
      <c r="E191">
        <v>0.1243017301098792</v>
      </c>
      <c r="F191" t="s">
        <v>482</v>
      </c>
    </row>
    <row r="192" spans="1:9" x14ac:dyDescent="0.2">
      <c r="A192" t="s">
        <v>468</v>
      </c>
      <c r="B192">
        <v>2025</v>
      </c>
      <c r="C192" t="s">
        <v>355</v>
      </c>
      <c r="D192">
        <v>3769158351</v>
      </c>
      <c r="E192">
        <v>0.10224616195439939</v>
      </c>
      <c r="F192" t="s">
        <v>483</v>
      </c>
    </row>
    <row r="193" spans="1:9" x14ac:dyDescent="0.2">
      <c r="A193" t="s">
        <v>468</v>
      </c>
      <c r="B193">
        <v>2025</v>
      </c>
      <c r="C193" t="s">
        <v>355</v>
      </c>
      <c r="D193">
        <v>3303177856</v>
      </c>
      <c r="E193">
        <v>8.9605483924323923E-2</v>
      </c>
      <c r="F193" t="s">
        <v>484</v>
      </c>
    </row>
    <row r="194" spans="1:9" x14ac:dyDescent="0.2">
      <c r="A194" t="s">
        <v>468</v>
      </c>
      <c r="B194">
        <v>2025</v>
      </c>
      <c r="C194" t="s">
        <v>355</v>
      </c>
      <c r="D194">
        <v>2422749042</v>
      </c>
      <c r="E194">
        <v>6.5722043982969283E-2</v>
      </c>
      <c r="F194" t="s">
        <v>485</v>
      </c>
    </row>
    <row r="195" spans="1:9" x14ac:dyDescent="0.2">
      <c r="A195" t="s">
        <v>468</v>
      </c>
      <c r="B195">
        <v>2025</v>
      </c>
      <c r="C195" t="s">
        <v>355</v>
      </c>
      <c r="D195">
        <v>2229446814</v>
      </c>
      <c r="E195">
        <v>6.0478324014294968E-2</v>
      </c>
      <c r="F195" t="s">
        <v>486</v>
      </c>
    </row>
    <row r="196" spans="1:9" x14ac:dyDescent="0.2">
      <c r="A196" t="s">
        <v>476</v>
      </c>
      <c r="B196">
        <v>2025</v>
      </c>
      <c r="C196" t="s">
        <v>355</v>
      </c>
      <c r="D196">
        <v>43388597088</v>
      </c>
      <c r="E196">
        <v>1</v>
      </c>
      <c r="F196" t="s">
        <v>480</v>
      </c>
      <c r="I196" t="s">
        <v>487</v>
      </c>
    </row>
    <row r="197" spans="1:9" x14ac:dyDescent="0.2">
      <c r="A197" t="s">
        <v>476</v>
      </c>
      <c r="B197">
        <v>2025</v>
      </c>
      <c r="C197" t="s">
        <v>355</v>
      </c>
      <c r="D197">
        <v>6016909956</v>
      </c>
      <c r="E197">
        <v>0.1386749136828879</v>
      </c>
      <c r="F197" t="s">
        <v>483</v>
      </c>
    </row>
    <row r="198" spans="1:9" x14ac:dyDescent="0.2">
      <c r="A198" t="s">
        <v>476</v>
      </c>
      <c r="B198">
        <v>2025</v>
      </c>
      <c r="C198" t="s">
        <v>355</v>
      </c>
      <c r="D198">
        <v>5594433196</v>
      </c>
      <c r="E198">
        <v>0.1289378678147502</v>
      </c>
      <c r="F198" t="s">
        <v>484</v>
      </c>
    </row>
    <row r="199" spans="1:9" x14ac:dyDescent="0.2">
      <c r="A199" t="s">
        <v>476</v>
      </c>
      <c r="B199">
        <v>2025</v>
      </c>
      <c r="C199" t="s">
        <v>355</v>
      </c>
      <c r="D199">
        <v>3670162376</v>
      </c>
      <c r="E199">
        <v>8.4588178054161106E-2</v>
      </c>
      <c r="F199" t="s">
        <v>482</v>
      </c>
    </row>
    <row r="200" spans="1:9" x14ac:dyDescent="0.2">
      <c r="A200" t="s">
        <v>476</v>
      </c>
      <c r="B200">
        <v>2025</v>
      </c>
      <c r="C200" t="s">
        <v>355</v>
      </c>
      <c r="D200">
        <v>2268728729</v>
      </c>
      <c r="E200">
        <v>5.2288593807230131E-2</v>
      </c>
      <c r="F200" t="s">
        <v>488</v>
      </c>
    </row>
    <row r="201" spans="1:9" x14ac:dyDescent="0.2">
      <c r="A201" t="s">
        <v>476</v>
      </c>
      <c r="B201">
        <v>2025</v>
      </c>
      <c r="C201" t="s">
        <v>355</v>
      </c>
      <c r="D201">
        <v>2253917838</v>
      </c>
      <c r="E201">
        <v>5.1947239350206301E-2</v>
      </c>
      <c r="F201" t="s">
        <v>485</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489</v>
      </c>
      <c r="B206">
        <v>4073000</v>
      </c>
      <c r="C206">
        <v>5048000</v>
      </c>
      <c r="D206">
        <v>2284300</v>
      </c>
      <c r="E206">
        <v>5530100</v>
      </c>
      <c r="F206">
        <v>5034500</v>
      </c>
      <c r="G206" t="s">
        <v>490</v>
      </c>
      <c r="H206" t="s">
        <v>491</v>
      </c>
    </row>
    <row r="207" spans="1:9" x14ac:dyDescent="0.2">
      <c r="A207" t="s">
        <v>102</v>
      </c>
      <c r="B207" t="s">
        <v>384</v>
      </c>
      <c r="C207" t="s">
        <v>384</v>
      </c>
      <c r="D207">
        <v>574037837.80343807</v>
      </c>
      <c r="E207">
        <v>1702115447.5790701</v>
      </c>
      <c r="F207">
        <v>1915528828.1988201</v>
      </c>
      <c r="G207" t="s">
        <v>490</v>
      </c>
    </row>
    <row r="208" spans="1:9" x14ac:dyDescent="0.2">
      <c r="A208" t="s">
        <v>369</v>
      </c>
      <c r="B208">
        <v>36.692903999999999</v>
      </c>
      <c r="C208">
        <v>41.547919</v>
      </c>
      <c r="D208">
        <v>57.352266999999998</v>
      </c>
      <c r="E208">
        <v>80.391823000000002</v>
      </c>
      <c r="F208">
        <v>85.481987000000004</v>
      </c>
      <c r="G208" t="s">
        <v>381</v>
      </c>
    </row>
    <row r="210" spans="1:8" x14ac:dyDescent="0.2">
      <c r="A210" s="28" t="s">
        <v>40</v>
      </c>
    </row>
    <row r="212" spans="1:8" x14ac:dyDescent="0.2">
      <c r="A212" t="s">
        <v>374</v>
      </c>
      <c r="B212" t="s">
        <v>314</v>
      </c>
      <c r="C212" t="s">
        <v>315</v>
      </c>
      <c r="D212" t="s">
        <v>316</v>
      </c>
      <c r="E212" t="s">
        <v>325</v>
      </c>
      <c r="F212" t="s">
        <v>323</v>
      </c>
      <c r="G212" t="s">
        <v>379</v>
      </c>
      <c r="H212" t="s">
        <v>380</v>
      </c>
    </row>
    <row r="213" spans="1:8" x14ac:dyDescent="0.2">
      <c r="A213" t="s">
        <v>41</v>
      </c>
      <c r="B213">
        <v>546.28834355828224</v>
      </c>
      <c r="C213">
        <v>428.24888123924268</v>
      </c>
      <c r="D213" t="s">
        <v>384</v>
      </c>
      <c r="E213" t="s">
        <v>384</v>
      </c>
      <c r="F213" t="s">
        <v>384</v>
      </c>
      <c r="G213" t="s">
        <v>492</v>
      </c>
      <c r="H213" t="s">
        <v>493</v>
      </c>
    </row>
    <row r="214" spans="1:8" x14ac:dyDescent="0.2">
      <c r="A214" t="s">
        <v>494</v>
      </c>
      <c r="B214">
        <v>373</v>
      </c>
      <c r="C214">
        <v>361</v>
      </c>
      <c r="D214">
        <v>260</v>
      </c>
      <c r="E214" t="s">
        <v>384</v>
      </c>
      <c r="F214" t="s">
        <v>384</v>
      </c>
      <c r="G214" t="s">
        <v>389</v>
      </c>
    </row>
    <row r="215" spans="1:8" x14ac:dyDescent="0.2">
      <c r="A215" t="s">
        <v>495</v>
      </c>
      <c r="B215">
        <v>13431</v>
      </c>
      <c r="C215">
        <v>14036</v>
      </c>
      <c r="D215">
        <v>15865</v>
      </c>
      <c r="E215" t="s">
        <v>384</v>
      </c>
      <c r="F215" t="s">
        <v>384</v>
      </c>
      <c r="G215" t="s">
        <v>389</v>
      </c>
    </row>
    <row r="216" spans="1:8" x14ac:dyDescent="0.2">
      <c r="A216" t="s">
        <v>496</v>
      </c>
      <c r="B216">
        <v>81450</v>
      </c>
      <c r="C216">
        <v>1363946</v>
      </c>
      <c r="D216">
        <v>35027</v>
      </c>
      <c r="E216">
        <v>29256</v>
      </c>
      <c r="F216" t="s">
        <v>384</v>
      </c>
      <c r="G216" t="s">
        <v>389</v>
      </c>
    </row>
    <row r="217" spans="1:8" x14ac:dyDescent="0.2">
      <c r="A217" t="s">
        <v>497</v>
      </c>
      <c r="B217">
        <v>2.6402227027027001</v>
      </c>
      <c r="C217">
        <v>0.56564667000000002</v>
      </c>
      <c r="D217">
        <v>2.80719338834438</v>
      </c>
      <c r="E217">
        <v>1.0130793600000001</v>
      </c>
      <c r="F217">
        <v>1.6890375929999999</v>
      </c>
      <c r="G217" t="s">
        <v>389</v>
      </c>
    </row>
    <row r="218" spans="1:8" x14ac:dyDescent="0.2">
      <c r="A218" t="s">
        <v>498</v>
      </c>
      <c r="B218">
        <v>1.59</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499</v>
      </c>
      <c r="B223">
        <v>65.450822000000002</v>
      </c>
      <c r="C223">
        <v>77.865397000000002</v>
      </c>
      <c r="D223">
        <v>85.058104</v>
      </c>
      <c r="E223">
        <v>90.845258000000001</v>
      </c>
      <c r="F223">
        <v>107.02911</v>
      </c>
      <c r="G223" t="s">
        <v>373</v>
      </c>
      <c r="H223" t="s">
        <v>500</v>
      </c>
    </row>
    <row r="224" spans="1:8" x14ac:dyDescent="0.2">
      <c r="A224" t="s">
        <v>304</v>
      </c>
      <c r="B224">
        <v>294.46356500000002</v>
      </c>
      <c r="C224">
        <v>297.37850500000002</v>
      </c>
      <c r="D224">
        <v>317.29585500000002</v>
      </c>
      <c r="E224">
        <v>296.91277300000002</v>
      </c>
      <c r="F224">
        <v>314.91614499999997</v>
      </c>
      <c r="G224" t="s">
        <v>373</v>
      </c>
    </row>
    <row r="225" spans="1:9" x14ac:dyDescent="0.2">
      <c r="A225" t="s">
        <v>501</v>
      </c>
      <c r="B225">
        <v>2276.5177609012521</v>
      </c>
      <c r="C225">
        <v>2420.6055505346831</v>
      </c>
      <c r="D225">
        <v>2674.068403564318</v>
      </c>
      <c r="E225">
        <v>2437.0460115879391</v>
      </c>
      <c r="F225">
        <v>2602.99603179939</v>
      </c>
      <c r="G225" t="s">
        <v>389</v>
      </c>
    </row>
    <row r="226" spans="1:9" x14ac:dyDescent="0.2">
      <c r="A226" t="s">
        <v>90</v>
      </c>
      <c r="B226">
        <v>81.934338712518056</v>
      </c>
      <c r="C226">
        <v>77.683549752736596</v>
      </c>
      <c r="D226">
        <v>78.021757992390874</v>
      </c>
      <c r="E226">
        <v>71.455972696245638</v>
      </c>
      <c r="F226" t="s">
        <v>384</v>
      </c>
      <c r="G226" t="s">
        <v>389</v>
      </c>
    </row>
    <row r="227" spans="1:9" x14ac:dyDescent="0.2">
      <c r="A227" t="s">
        <v>60</v>
      </c>
      <c r="B227">
        <v>5748.6</v>
      </c>
      <c r="C227">
        <v>4932.8999999999996</v>
      </c>
      <c r="D227">
        <v>5517.5</v>
      </c>
      <c r="E227">
        <v>5978.6</v>
      </c>
      <c r="F227">
        <v>7806.1334946407214</v>
      </c>
      <c r="G227" t="s">
        <v>502</v>
      </c>
    </row>
    <row r="228" spans="1:9" x14ac:dyDescent="0.2">
      <c r="A228" t="s">
        <v>50</v>
      </c>
      <c r="B228">
        <v>3470.7850302297311</v>
      </c>
      <c r="C228">
        <v>3898.1707658490291</v>
      </c>
      <c r="D228">
        <v>4438.9188750658723</v>
      </c>
      <c r="E228">
        <v>4202.9053641107612</v>
      </c>
      <c r="F228">
        <v>4387.0430754934259</v>
      </c>
      <c r="G228" t="s">
        <v>389</v>
      </c>
    </row>
    <row r="229" spans="1:9" x14ac:dyDescent="0.2">
      <c r="A229" t="s">
        <v>52</v>
      </c>
      <c r="B229">
        <v>1</v>
      </c>
      <c r="C229">
        <v>1.52</v>
      </c>
      <c r="D229">
        <v>2.27</v>
      </c>
      <c r="E229">
        <v>4.51</v>
      </c>
      <c r="F229">
        <v>6.04</v>
      </c>
      <c r="G229" t="s">
        <v>389</v>
      </c>
    </row>
    <row r="230" spans="1:9" x14ac:dyDescent="0.2">
      <c r="A230" t="s">
        <v>503</v>
      </c>
      <c r="B230">
        <v>7.7548513474421998</v>
      </c>
      <c r="C230">
        <v>8.4342074669766003</v>
      </c>
      <c r="D230">
        <v>8.5714241518101009</v>
      </c>
      <c r="E230">
        <v>7.6672175974997003</v>
      </c>
      <c r="F230">
        <v>7.6885780484095996</v>
      </c>
      <c r="G230" t="s">
        <v>504</v>
      </c>
    </row>
    <row r="232" spans="1:9" x14ac:dyDescent="0.2">
      <c r="A232" s="28" t="s">
        <v>142</v>
      </c>
    </row>
    <row r="234" spans="1:9" x14ac:dyDescent="0.2">
      <c r="A234" t="s">
        <v>354</v>
      </c>
      <c r="B234" t="s">
        <v>441</v>
      </c>
      <c r="C234" t="s">
        <v>442</v>
      </c>
      <c r="D234" t="s">
        <v>347</v>
      </c>
      <c r="E234" t="s">
        <v>379</v>
      </c>
      <c r="F234" t="s">
        <v>380</v>
      </c>
    </row>
    <row r="235" spans="1:9" x14ac:dyDescent="0.2">
      <c r="A235" t="s">
        <v>355</v>
      </c>
      <c r="B235">
        <v>2024</v>
      </c>
      <c r="C235" s="33">
        <v>7.6885780484095996</v>
      </c>
      <c r="D235" t="s">
        <v>348</v>
      </c>
      <c r="E235" t="s">
        <v>504</v>
      </c>
      <c r="F235" t="s">
        <v>504</v>
      </c>
      <c r="G235" t="s">
        <v>505</v>
      </c>
      <c r="I235" s="8" t="s">
        <v>445</v>
      </c>
    </row>
    <row r="237" spans="1:9" x14ac:dyDescent="0.2">
      <c r="A237" t="s">
        <v>372</v>
      </c>
      <c r="B237">
        <v>2024</v>
      </c>
      <c r="C237" s="33">
        <v>17.344395558818999</v>
      </c>
      <c r="D237" t="s">
        <v>372</v>
      </c>
      <c r="E237" t="s">
        <v>504</v>
      </c>
    </row>
    <row r="238" spans="1:9" x14ac:dyDescent="0.2">
      <c r="A238" t="s">
        <v>506</v>
      </c>
      <c r="B238">
        <v>2024</v>
      </c>
      <c r="C238" s="33">
        <v>10.811534962181</v>
      </c>
      <c r="D238" t="s">
        <v>488</v>
      </c>
      <c r="E238" t="s">
        <v>504</v>
      </c>
    </row>
    <row r="239" spans="1:9" x14ac:dyDescent="0.2">
      <c r="A239" t="s">
        <v>507</v>
      </c>
      <c r="B239">
        <v>2024</v>
      </c>
      <c r="C239" s="33">
        <v>8.0135331275054007</v>
      </c>
      <c r="D239" t="s">
        <v>508</v>
      </c>
      <c r="E239" t="s">
        <v>504</v>
      </c>
    </row>
    <row r="240" spans="1:9" x14ac:dyDescent="0.2">
      <c r="A240" t="s">
        <v>509</v>
      </c>
      <c r="B240">
        <v>2024</v>
      </c>
      <c r="C240" s="33">
        <v>7.1378475703047002</v>
      </c>
      <c r="D240" t="s">
        <v>510</v>
      </c>
      <c r="E240" t="s">
        <v>504</v>
      </c>
    </row>
    <row r="241" spans="1:12" x14ac:dyDescent="0.2">
      <c r="A241" t="s">
        <v>511</v>
      </c>
      <c r="B241">
        <v>2024</v>
      </c>
      <c r="C241" s="33">
        <v>3.0384144187064002</v>
      </c>
      <c r="D241" t="s">
        <v>512</v>
      </c>
      <c r="E241" t="s">
        <v>504</v>
      </c>
    </row>
    <row r="242" spans="1:12" x14ac:dyDescent="0.2">
      <c r="A242" t="s">
        <v>513</v>
      </c>
      <c r="B242">
        <v>2024</v>
      </c>
      <c r="C242" s="33">
        <v>6.5615314537218996</v>
      </c>
      <c r="D242" t="s">
        <v>514</v>
      </c>
      <c r="E242" t="s">
        <v>504</v>
      </c>
    </row>
    <row r="244" spans="1:12" x14ac:dyDescent="0.2">
      <c r="A244" s="28" t="s">
        <v>143</v>
      </c>
    </row>
    <row r="246" spans="1:12" x14ac:dyDescent="0.2">
      <c r="A246" t="s">
        <v>374</v>
      </c>
      <c r="B246" t="s">
        <v>386</v>
      </c>
      <c r="C246" t="s">
        <v>375</v>
      </c>
      <c r="D246" t="s">
        <v>376</v>
      </c>
      <c r="E246" t="s">
        <v>377</v>
      </c>
      <c r="F246" t="s">
        <v>316</v>
      </c>
      <c r="G246" t="s">
        <v>378</v>
      </c>
      <c r="H246" t="s">
        <v>325</v>
      </c>
      <c r="I246" t="s">
        <v>323</v>
      </c>
      <c r="J246" t="s">
        <v>317</v>
      </c>
      <c r="K246" t="s">
        <v>379</v>
      </c>
      <c r="L246" t="s">
        <v>380</v>
      </c>
    </row>
    <row r="247" spans="1:12" x14ac:dyDescent="0.2">
      <c r="A247" t="s">
        <v>56</v>
      </c>
      <c r="B247">
        <v>74.376599999999996</v>
      </c>
      <c r="C247">
        <v>77.615300000000005</v>
      </c>
      <c r="D247">
        <v>79.7226</v>
      </c>
      <c r="E247">
        <v>81.581900000000005</v>
      </c>
      <c r="F247">
        <v>83.055499999999995</v>
      </c>
      <c r="G247">
        <v>86.930499999999995</v>
      </c>
      <c r="H247">
        <v>87.724199999999996</v>
      </c>
      <c r="I247">
        <v>88.502899999999997</v>
      </c>
      <c r="J247">
        <v>89.161162930000003</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515</v>
      </c>
      <c r="B252">
        <v>0.79379</v>
      </c>
      <c r="C252">
        <v>1.04077</v>
      </c>
      <c r="D252">
        <v>1.1237900000000001</v>
      </c>
      <c r="E252">
        <v>1.0497700000000001</v>
      </c>
      <c r="F252" t="s">
        <v>384</v>
      </c>
      <c r="G252" t="s">
        <v>430</v>
      </c>
      <c r="H252" t="s">
        <v>516</v>
      </c>
    </row>
    <row r="253" spans="1:12" x14ac:dyDescent="0.2">
      <c r="A253" t="s">
        <v>127</v>
      </c>
      <c r="B253">
        <v>1263210387</v>
      </c>
      <c r="C253">
        <v>1919840823</v>
      </c>
      <c r="D253">
        <v>2619281589</v>
      </c>
      <c r="E253">
        <v>3740035230</v>
      </c>
      <c r="F253">
        <v>4181003497</v>
      </c>
      <c r="G253" t="s">
        <v>389</v>
      </c>
    </row>
    <row r="254" spans="1:12" x14ac:dyDescent="0.2">
      <c r="A254" t="s">
        <v>517</v>
      </c>
      <c r="B254">
        <v>164</v>
      </c>
      <c r="C254">
        <v>221</v>
      </c>
      <c r="D254">
        <v>250</v>
      </c>
      <c r="E254">
        <v>444</v>
      </c>
      <c r="F254">
        <v>332</v>
      </c>
      <c r="G254" t="s">
        <v>518</v>
      </c>
    </row>
    <row r="255" spans="1:12" x14ac:dyDescent="0.2">
      <c r="A255" t="s">
        <v>519</v>
      </c>
      <c r="B255">
        <v>157.88999999999999</v>
      </c>
      <c r="C255">
        <v>143.99100000000001</v>
      </c>
      <c r="D255">
        <v>131.34100000000001</v>
      </c>
      <c r="E255">
        <v>137.20400000000001</v>
      </c>
      <c r="F255">
        <v>138.728835196967</v>
      </c>
      <c r="G255" t="s">
        <v>389</v>
      </c>
    </row>
    <row r="256" spans="1:12" x14ac:dyDescent="0.2">
      <c r="A256" t="s">
        <v>56</v>
      </c>
      <c r="B256">
        <v>62.12</v>
      </c>
      <c r="C256">
        <v>71.378100000000003</v>
      </c>
      <c r="D256">
        <v>83.055499999999995</v>
      </c>
      <c r="E256">
        <v>88.502899999999997</v>
      </c>
      <c r="F256">
        <v>89.161162930000003</v>
      </c>
      <c r="G256" t="s">
        <v>520</v>
      </c>
    </row>
    <row r="257" spans="1:35" x14ac:dyDescent="0.2">
      <c r="A257" t="s">
        <v>521</v>
      </c>
      <c r="B257">
        <v>21.9297</v>
      </c>
      <c r="C257">
        <v>28.677399999999999</v>
      </c>
      <c r="D257">
        <v>28.498899999999999</v>
      </c>
      <c r="E257">
        <v>27.963799999999999</v>
      </c>
      <c r="F257">
        <v>27.8460080234758</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522</v>
      </c>
      <c r="B262">
        <v>62963622</v>
      </c>
      <c r="C262">
        <v>92929803</v>
      </c>
      <c r="D262">
        <v>275681744</v>
      </c>
      <c r="E262">
        <v>275429251</v>
      </c>
      <c r="F262">
        <v>306378488</v>
      </c>
      <c r="G262" t="s">
        <v>523</v>
      </c>
      <c r="H262" t="s">
        <v>524</v>
      </c>
    </row>
    <row r="263" spans="1:35" x14ac:dyDescent="0.2">
      <c r="A263" t="s">
        <v>525</v>
      </c>
      <c r="B263">
        <v>5.540030451123138E-4</v>
      </c>
      <c r="C263">
        <v>6.9595066553467899E-4</v>
      </c>
      <c r="D263">
        <v>1.908872879112306E-3</v>
      </c>
      <c r="E263">
        <v>1.457376673729431E-3</v>
      </c>
      <c r="F263">
        <v>1.5574443001473131E-3</v>
      </c>
      <c r="G263" t="s">
        <v>523</v>
      </c>
      <c r="H263" t="s">
        <v>524</v>
      </c>
    </row>
    <row r="264" spans="1:35" x14ac:dyDescent="0.2">
      <c r="A264" t="s">
        <v>526</v>
      </c>
      <c r="B264">
        <v>122075988</v>
      </c>
      <c r="C264">
        <v>174794434</v>
      </c>
      <c r="D264">
        <v>268499282</v>
      </c>
      <c r="E264">
        <v>444527184</v>
      </c>
      <c r="F264">
        <v>497197814</v>
      </c>
      <c r="G264" t="s">
        <v>523</v>
      </c>
      <c r="H264" t="s">
        <v>524</v>
      </c>
    </row>
    <row r="265" spans="1:35" x14ac:dyDescent="0.2">
      <c r="A265" t="s">
        <v>527</v>
      </c>
      <c r="B265">
        <v>1.116146703260754E-3</v>
      </c>
      <c r="C265">
        <v>1.328847383199022E-3</v>
      </c>
      <c r="D265">
        <v>1.8833273423091281E-3</v>
      </c>
      <c r="E265">
        <v>2.3251284380327972E-3</v>
      </c>
      <c r="F265">
        <v>2.6149557809729629E-3</v>
      </c>
      <c r="G265" t="s">
        <v>523</v>
      </c>
      <c r="H265" t="s">
        <v>524</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528</v>
      </c>
      <c r="D269" t="s">
        <v>529</v>
      </c>
      <c r="E269" t="s">
        <v>530</v>
      </c>
      <c r="F269" t="s">
        <v>531</v>
      </c>
      <c r="G269" t="s">
        <v>532</v>
      </c>
      <c r="H269" t="s">
        <v>419</v>
      </c>
      <c r="I269" t="s">
        <v>533</v>
      </c>
      <c r="J269" t="s">
        <v>534</v>
      </c>
      <c r="K269" t="s">
        <v>535</v>
      </c>
      <c r="L269" t="s">
        <v>536</v>
      </c>
      <c r="M269" t="s">
        <v>537</v>
      </c>
      <c r="N269" t="s">
        <v>538</v>
      </c>
      <c r="O269" t="s">
        <v>539</v>
      </c>
      <c r="P269" t="s">
        <v>540</v>
      </c>
      <c r="Q269" t="s">
        <v>541</v>
      </c>
      <c r="R269" t="s">
        <v>314</v>
      </c>
      <c r="S269" t="s">
        <v>542</v>
      </c>
      <c r="T269" t="s">
        <v>543</v>
      </c>
      <c r="U269" t="s">
        <v>544</v>
      </c>
      <c r="V269" t="s">
        <v>545</v>
      </c>
      <c r="W269" t="s">
        <v>315</v>
      </c>
      <c r="X269" t="s">
        <v>386</v>
      </c>
      <c r="Y269" t="s">
        <v>375</v>
      </c>
      <c r="Z269" t="s">
        <v>376</v>
      </c>
      <c r="AA269" t="s">
        <v>377</v>
      </c>
      <c r="AB269" t="s">
        <v>316</v>
      </c>
      <c r="AC269" t="s">
        <v>378</v>
      </c>
      <c r="AD269" t="s">
        <v>325</v>
      </c>
      <c r="AE269" t="s">
        <v>323</v>
      </c>
      <c r="AF269" t="s">
        <v>317</v>
      </c>
      <c r="AG269" t="s">
        <v>318</v>
      </c>
      <c r="AH269" t="s">
        <v>445</v>
      </c>
      <c r="AI269" t="s">
        <v>445</v>
      </c>
    </row>
    <row r="270" spans="1:35" x14ac:dyDescent="0.2">
      <c r="A270" t="s">
        <v>546</v>
      </c>
      <c r="B270" t="s">
        <v>547</v>
      </c>
      <c r="C270">
        <v>100</v>
      </c>
      <c r="D270">
        <v>140.85264985494641</v>
      </c>
      <c r="E270">
        <v>170.0241227665982</v>
      </c>
      <c r="F270">
        <v>207.31661499784349</v>
      </c>
      <c r="G270">
        <v>251.17119275727211</v>
      </c>
      <c r="H270">
        <v>201.1840872312269</v>
      </c>
      <c r="I270">
        <v>209.60594811983231</v>
      </c>
      <c r="J270">
        <v>203.48149322284439</v>
      </c>
      <c r="K270">
        <v>235.7139771231831</v>
      </c>
      <c r="L270">
        <v>259.21343708875372</v>
      </c>
      <c r="M270">
        <v>268.57058600186531</v>
      </c>
      <c r="N270">
        <v>321.63001927904492</v>
      </c>
      <c r="O270">
        <v>417.60349308276722</v>
      </c>
      <c r="P270">
        <v>427.28434563677979</v>
      </c>
      <c r="Q270">
        <v>398.00035387921662</v>
      </c>
      <c r="R270">
        <v>464.19827557606737</v>
      </c>
      <c r="S270">
        <v>508.3399452224462</v>
      </c>
      <c r="T270">
        <v>546.45573745111119</v>
      </c>
      <c r="U270">
        <v>620.28273474909599</v>
      </c>
      <c r="V270">
        <v>644.97151640930554</v>
      </c>
      <c r="W270">
        <v>685.12345592544943</v>
      </c>
      <c r="X270">
        <v>827.50358855643094</v>
      </c>
      <c r="Y270">
        <v>980.77506183670687</v>
      </c>
      <c r="Z270">
        <v>1127.3128918935861</v>
      </c>
      <c r="AA270">
        <v>1506.954847223707</v>
      </c>
      <c r="AB270">
        <v>2032.459158283538</v>
      </c>
      <c r="AC270">
        <v>2489.4842431592569</v>
      </c>
      <c r="AD270">
        <v>2642.905289388415</v>
      </c>
      <c r="AE270">
        <v>2186.367075962386</v>
      </c>
      <c r="AF270">
        <v>2030.5976577619349</v>
      </c>
      <c r="AG270">
        <v>2258.770402427022</v>
      </c>
      <c r="AH270" t="s">
        <v>445</v>
      </c>
      <c r="AI270" t="s">
        <v>445</v>
      </c>
    </row>
    <row r="271" spans="1:35" x14ac:dyDescent="0.2">
      <c r="A271" t="s">
        <v>548</v>
      </c>
      <c r="B271" t="s">
        <v>547</v>
      </c>
      <c r="C271">
        <v>100</v>
      </c>
      <c r="D271">
        <v>152.022911853144</v>
      </c>
      <c r="E271">
        <v>208.13939658848639</v>
      </c>
      <c r="F271">
        <v>256.93855780169463</v>
      </c>
      <c r="G271">
        <v>288.75846934733022</v>
      </c>
      <c r="H271">
        <v>264.6295663139465</v>
      </c>
      <c r="I271">
        <v>364.19055245766248</v>
      </c>
      <c r="J271">
        <v>432.93022976406883</v>
      </c>
      <c r="K271">
        <v>687.70291280267747</v>
      </c>
      <c r="L271">
        <v>647.91341248614606</v>
      </c>
      <c r="M271">
        <v>920.16249374597828</v>
      </c>
      <c r="N271">
        <v>897.41523446389579</v>
      </c>
      <c r="O271">
        <v>1009.818308481356</v>
      </c>
      <c r="P271">
        <v>959.65437469047822</v>
      </c>
      <c r="Q271">
        <v>625.96233816299446</v>
      </c>
      <c r="R271">
        <v>739.25527272621571</v>
      </c>
      <c r="S271">
        <v>951.93653943767038</v>
      </c>
      <c r="T271">
        <v>1077.438953420422</v>
      </c>
      <c r="U271">
        <v>1104.1826158603319</v>
      </c>
      <c r="V271">
        <v>1041.0716428998701</v>
      </c>
      <c r="W271">
        <v>1058.5022418798239</v>
      </c>
      <c r="X271">
        <v>1154.678765223872</v>
      </c>
      <c r="Y271">
        <v>1322.219026832433</v>
      </c>
      <c r="Z271">
        <v>1482.4133638588939</v>
      </c>
      <c r="AA271">
        <v>1626.721486475145</v>
      </c>
      <c r="AB271">
        <v>1625.950468995615</v>
      </c>
      <c r="AC271">
        <v>2107.9915648976398</v>
      </c>
      <c r="AD271">
        <v>2473.235518071594</v>
      </c>
      <c r="AE271">
        <v>2606.8187216010492</v>
      </c>
      <c r="AF271">
        <v>2691.9222201350249</v>
      </c>
      <c r="AG271">
        <v>3010.879630050164</v>
      </c>
      <c r="AH271" t="s">
        <v>445</v>
      </c>
      <c r="AI271" t="s">
        <v>445</v>
      </c>
    </row>
    <row r="272" spans="1:35" x14ac:dyDescent="0.2">
      <c r="A272" t="s">
        <v>549</v>
      </c>
      <c r="B272" t="s">
        <v>550</v>
      </c>
      <c r="C272">
        <v>2.949424</v>
      </c>
      <c r="D272">
        <v>5.9989290000000004</v>
      </c>
      <c r="E272">
        <v>11.30885</v>
      </c>
      <c r="F272">
        <v>14.308903000000001</v>
      </c>
      <c r="G272">
        <v>13.615031</v>
      </c>
      <c r="H272">
        <v>16.410761000000001</v>
      </c>
      <c r="I272">
        <v>31.709302000000001</v>
      </c>
      <c r="J272">
        <v>43.891260000000003</v>
      </c>
      <c r="K272">
        <v>81.590828000000002</v>
      </c>
      <c r="L272">
        <v>71.832784000000004</v>
      </c>
      <c r="M272">
        <v>115.52109400000001</v>
      </c>
      <c r="N272">
        <v>104.56779899999999</v>
      </c>
      <c r="O272">
        <v>110.11154500000001</v>
      </c>
      <c r="P272">
        <v>100.514681</v>
      </c>
      <c r="Q272">
        <v>49.382933000000001</v>
      </c>
      <c r="R272">
        <v>59.112366000000002</v>
      </c>
      <c r="S272">
        <v>88.245864999999995</v>
      </c>
      <c r="T272">
        <v>103.800541</v>
      </c>
      <c r="U272">
        <v>98.202965000000006</v>
      </c>
      <c r="V272">
        <v>84.43244</v>
      </c>
      <c r="W272">
        <v>81.864631000000003</v>
      </c>
      <c r="X272">
        <v>78.434250000000006</v>
      </c>
      <c r="Y272">
        <v>85.311133999999996</v>
      </c>
      <c r="Z272">
        <v>91.888306</v>
      </c>
      <c r="AA272">
        <v>64.224001000000001</v>
      </c>
      <c r="AB272">
        <v>-7.1824620000000001</v>
      </c>
      <c r="AC272">
        <v>10.428133000000001</v>
      </c>
      <c r="AD272">
        <v>49.932279000000001</v>
      </c>
      <c r="AE272">
        <v>133.915988</v>
      </c>
      <c r="AF272">
        <v>169.09793300000001</v>
      </c>
      <c r="AG272">
        <v>190.81932599999999</v>
      </c>
      <c r="AH272" t="s">
        <v>445</v>
      </c>
      <c r="AI272" t="s">
        <v>445</v>
      </c>
    </row>
    <row r="274" spans="1:9" x14ac:dyDescent="0.2">
      <c r="A274" s="28" t="s">
        <v>158</v>
      </c>
    </row>
    <row r="276" spans="1:9" x14ac:dyDescent="0.2">
      <c r="A276" t="s">
        <v>465</v>
      </c>
      <c r="B276" t="s">
        <v>441</v>
      </c>
      <c r="C276" t="s">
        <v>354</v>
      </c>
      <c r="D276" t="s">
        <v>442</v>
      </c>
      <c r="E276" t="s">
        <v>466</v>
      </c>
      <c r="F276" t="s">
        <v>467</v>
      </c>
    </row>
    <row r="277" spans="1:9" x14ac:dyDescent="0.2">
      <c r="A277" t="s">
        <v>468</v>
      </c>
      <c r="B277" t="s">
        <v>318</v>
      </c>
      <c r="C277" t="s">
        <v>355</v>
      </c>
      <c r="D277">
        <v>497197814</v>
      </c>
      <c r="E277">
        <v>1</v>
      </c>
      <c r="F277" t="s">
        <v>469</v>
      </c>
      <c r="I277" t="s">
        <v>470</v>
      </c>
    </row>
    <row r="278" spans="1:9" x14ac:dyDescent="0.2">
      <c r="A278" t="s">
        <v>468</v>
      </c>
      <c r="B278" t="s">
        <v>318</v>
      </c>
      <c r="C278" t="s">
        <v>355</v>
      </c>
      <c r="D278">
        <v>94684532</v>
      </c>
      <c r="E278">
        <v>0.19043634009219521</v>
      </c>
      <c r="F278" t="s">
        <v>479</v>
      </c>
    </row>
    <row r="279" spans="1:9" x14ac:dyDescent="0.2">
      <c r="A279" t="s">
        <v>468</v>
      </c>
      <c r="B279" t="s">
        <v>318</v>
      </c>
      <c r="C279" t="s">
        <v>355</v>
      </c>
      <c r="D279">
        <v>94218974</v>
      </c>
      <c r="E279">
        <v>0.18949997636152119</v>
      </c>
      <c r="F279" t="s">
        <v>474</v>
      </c>
    </row>
    <row r="280" spans="1:9" x14ac:dyDescent="0.2">
      <c r="A280" t="s">
        <v>468</v>
      </c>
      <c r="B280" t="s">
        <v>318</v>
      </c>
      <c r="C280" t="s">
        <v>355</v>
      </c>
      <c r="D280">
        <v>77435062</v>
      </c>
      <c r="E280">
        <v>0.15574296551512989</v>
      </c>
      <c r="F280" t="s">
        <v>478</v>
      </c>
    </row>
    <row r="281" spans="1:9" x14ac:dyDescent="0.2">
      <c r="A281" t="s">
        <v>468</v>
      </c>
      <c r="B281" t="s">
        <v>318</v>
      </c>
      <c r="C281" t="s">
        <v>355</v>
      </c>
      <c r="D281">
        <v>29994237</v>
      </c>
      <c r="E281">
        <v>6.0326566520262297E-2</v>
      </c>
      <c r="F281" t="s">
        <v>475</v>
      </c>
    </row>
    <row r="282" spans="1:9" x14ac:dyDescent="0.2">
      <c r="A282" t="s">
        <v>468</v>
      </c>
      <c r="B282" t="s">
        <v>318</v>
      </c>
      <c r="C282" t="s">
        <v>355</v>
      </c>
      <c r="D282">
        <v>24928604</v>
      </c>
      <c r="E282">
        <v>5.01382011305464E-2</v>
      </c>
      <c r="F282" t="s">
        <v>472</v>
      </c>
    </row>
    <row r="283" spans="1:9" x14ac:dyDescent="0.2">
      <c r="A283" t="s">
        <v>476</v>
      </c>
      <c r="B283" t="s">
        <v>318</v>
      </c>
      <c r="C283" t="s">
        <v>355</v>
      </c>
      <c r="D283">
        <v>306378488</v>
      </c>
      <c r="E283">
        <v>1</v>
      </c>
      <c r="F283" t="s">
        <v>469</v>
      </c>
      <c r="I283" t="s">
        <v>477</v>
      </c>
    </row>
    <row r="284" spans="1:9" x14ac:dyDescent="0.2">
      <c r="A284" t="s">
        <v>476</v>
      </c>
      <c r="B284" t="s">
        <v>318</v>
      </c>
      <c r="C284" t="s">
        <v>355</v>
      </c>
      <c r="D284">
        <v>54130695</v>
      </c>
      <c r="E284">
        <v>0.17667916358409599</v>
      </c>
      <c r="F284" t="s">
        <v>473</v>
      </c>
    </row>
    <row r="285" spans="1:9" x14ac:dyDescent="0.2">
      <c r="A285" t="s">
        <v>476</v>
      </c>
      <c r="B285" t="s">
        <v>318</v>
      </c>
      <c r="C285" t="s">
        <v>355</v>
      </c>
      <c r="D285">
        <v>37026210</v>
      </c>
      <c r="E285">
        <v>0.12085120675966</v>
      </c>
      <c r="F285" t="s">
        <v>472</v>
      </c>
    </row>
    <row r="286" spans="1:9" x14ac:dyDescent="0.2">
      <c r="A286" t="s">
        <v>476</v>
      </c>
      <c r="B286" t="s">
        <v>318</v>
      </c>
      <c r="C286" t="s">
        <v>355</v>
      </c>
      <c r="D286">
        <v>36359518</v>
      </c>
      <c r="E286">
        <v>0.1186751662538396</v>
      </c>
      <c r="F286" t="s">
        <v>551</v>
      </c>
    </row>
    <row r="287" spans="1:9" x14ac:dyDescent="0.2">
      <c r="A287" t="s">
        <v>476</v>
      </c>
      <c r="B287" t="s">
        <v>318</v>
      </c>
      <c r="C287" t="s">
        <v>355</v>
      </c>
      <c r="D287">
        <v>27706152</v>
      </c>
      <c r="E287">
        <v>9.0431127135792905E-2</v>
      </c>
      <c r="F287" t="s">
        <v>475</v>
      </c>
    </row>
    <row r="288" spans="1:9" x14ac:dyDescent="0.2">
      <c r="A288" t="s">
        <v>476</v>
      </c>
      <c r="B288" t="s">
        <v>318</v>
      </c>
      <c r="C288" t="s">
        <v>355</v>
      </c>
      <c r="D288">
        <v>12866411</v>
      </c>
      <c r="E288">
        <v>4.199515143504462E-2</v>
      </c>
      <c r="F288" t="s">
        <v>478</v>
      </c>
    </row>
    <row r="290" spans="1:8" x14ac:dyDescent="0.2">
      <c r="A290" s="28" t="s">
        <v>163</v>
      </c>
    </row>
    <row r="291" spans="1:8" x14ac:dyDescent="0.2">
      <c r="A291" s="8" t="s">
        <v>348</v>
      </c>
      <c r="B291" t="s">
        <v>552</v>
      </c>
      <c r="C291" s="40"/>
      <c r="D291" s="40"/>
      <c r="E291" s="40"/>
    </row>
    <row r="293" spans="1:8" x14ac:dyDescent="0.2">
      <c r="A293" s="28" t="s">
        <v>61</v>
      </c>
    </row>
    <row r="295" spans="1:8" x14ac:dyDescent="0.2">
      <c r="A295" t="s">
        <v>374</v>
      </c>
      <c r="B295" t="s">
        <v>341</v>
      </c>
      <c r="C295" t="s">
        <v>342</v>
      </c>
      <c r="D295" t="s">
        <v>343</v>
      </c>
      <c r="E295" t="s">
        <v>344</v>
      </c>
      <c r="F295" t="s">
        <v>345</v>
      </c>
      <c r="G295" t="s">
        <v>379</v>
      </c>
      <c r="H295" t="s">
        <v>380</v>
      </c>
    </row>
    <row r="296" spans="1:8" x14ac:dyDescent="0.2">
      <c r="A296" t="s">
        <v>383</v>
      </c>
      <c r="B296">
        <v>2.9123230000000002</v>
      </c>
      <c r="C296">
        <v>2.2283620000000002</v>
      </c>
      <c r="D296">
        <v>2.6423169999999998</v>
      </c>
      <c r="E296">
        <v>2.474126</v>
      </c>
      <c r="F296">
        <v>2.4438460000000002</v>
      </c>
      <c r="G296" t="s">
        <v>381</v>
      </c>
      <c r="H296" t="s">
        <v>368</v>
      </c>
    </row>
    <row r="297" spans="1:8" x14ac:dyDescent="0.2">
      <c r="A297" t="s">
        <v>369</v>
      </c>
      <c r="B297">
        <v>105.907348</v>
      </c>
      <c r="C297">
        <v>110.45265000000001</v>
      </c>
      <c r="D297">
        <v>116.583119</v>
      </c>
      <c r="E297">
        <v>122.104049</v>
      </c>
      <c r="F297">
        <v>128.587931</v>
      </c>
      <c r="G297" t="s">
        <v>381</v>
      </c>
    </row>
    <row r="298" spans="1:8" x14ac:dyDescent="0.2">
      <c r="A298" t="s">
        <v>91</v>
      </c>
      <c r="B298">
        <v>36544.684567999997</v>
      </c>
      <c r="C298">
        <v>38088.269790999999</v>
      </c>
      <c r="D298">
        <v>40256.039826</v>
      </c>
      <c r="E298">
        <v>42299.154059</v>
      </c>
      <c r="F298">
        <v>44689.305095999996</v>
      </c>
      <c r="G298" t="s">
        <v>381</v>
      </c>
    </row>
    <row r="299" spans="1:8" x14ac:dyDescent="0.2">
      <c r="A299" t="s">
        <v>367</v>
      </c>
      <c r="B299">
        <v>2.8980229999999998</v>
      </c>
      <c r="C299">
        <v>2.8999130000000002</v>
      </c>
      <c r="D299">
        <v>2.8960400000000002</v>
      </c>
      <c r="E299">
        <v>2.8866779999999999</v>
      </c>
      <c r="F299">
        <v>2.8773759999999999</v>
      </c>
      <c r="G299" t="s">
        <v>381</v>
      </c>
    </row>
    <row r="300" spans="1:8" x14ac:dyDescent="0.2">
      <c r="A300" t="s">
        <v>118</v>
      </c>
      <c r="B300">
        <v>6.5</v>
      </c>
      <c r="C300">
        <v>6.3</v>
      </c>
      <c r="D300">
        <v>6.2</v>
      </c>
      <c r="E300">
        <v>6.1</v>
      </c>
      <c r="F300">
        <v>6</v>
      </c>
      <c r="G300" t="s">
        <v>381</v>
      </c>
    </row>
    <row r="301" spans="1:8" x14ac:dyDescent="0.2">
      <c r="A301" t="s">
        <v>106</v>
      </c>
      <c r="B301">
        <v>0.206676</v>
      </c>
      <c r="C301">
        <v>1.066665</v>
      </c>
      <c r="D301">
        <v>0.79331099999999999</v>
      </c>
      <c r="E301">
        <v>1.545661</v>
      </c>
      <c r="F301">
        <v>2.2183090000000001</v>
      </c>
      <c r="G301" t="s">
        <v>381</v>
      </c>
    </row>
    <row r="302" spans="1:8" x14ac:dyDescent="0.2">
      <c r="A302" t="s">
        <v>553</v>
      </c>
      <c r="B302">
        <v>0.19514799999999999</v>
      </c>
      <c r="C302">
        <v>0.96572100000000005</v>
      </c>
      <c r="D302">
        <v>0.68046799999999996</v>
      </c>
      <c r="E302">
        <v>1.265855</v>
      </c>
      <c r="F302">
        <v>1.7251300000000001</v>
      </c>
      <c r="G302" t="s">
        <v>381</v>
      </c>
    </row>
    <row r="303" spans="1:8" x14ac:dyDescent="0.2">
      <c r="A303" t="s">
        <v>71</v>
      </c>
      <c r="B303">
        <v>3.9656020000000001</v>
      </c>
      <c r="C303">
        <v>2.66709</v>
      </c>
      <c r="D303">
        <v>2.6823440000000001</v>
      </c>
      <c r="E303">
        <v>2.48685</v>
      </c>
      <c r="F303">
        <v>2.4952420000000002</v>
      </c>
      <c r="G303" t="s">
        <v>381</v>
      </c>
    </row>
    <row r="304" spans="1:8" x14ac:dyDescent="0.2">
      <c r="A304" t="s">
        <v>83</v>
      </c>
      <c r="B304">
        <v>-2.8324980000000002</v>
      </c>
      <c r="C304">
        <v>-3.0323720000000001</v>
      </c>
      <c r="D304">
        <v>-3.313434</v>
      </c>
      <c r="E304">
        <v>-3.8166380000000002</v>
      </c>
      <c r="F304">
        <v>-4.3391229999999998</v>
      </c>
      <c r="G304" t="s">
        <v>381</v>
      </c>
    </row>
    <row r="305" spans="1:8" x14ac:dyDescent="0.2">
      <c r="A305" t="s">
        <v>72</v>
      </c>
      <c r="B305">
        <v>45.119615000000003</v>
      </c>
      <c r="C305">
        <v>48.858569000000003</v>
      </c>
      <c r="D305">
        <v>50.786011000000002</v>
      </c>
      <c r="E305">
        <v>52.730659000000003</v>
      </c>
      <c r="F305">
        <v>54.403072000000002</v>
      </c>
      <c r="G305" t="s">
        <v>381</v>
      </c>
    </row>
    <row r="306" spans="1:8" x14ac:dyDescent="0.2">
      <c r="A306" t="s">
        <v>117</v>
      </c>
      <c r="B306">
        <v>39.902678000000002</v>
      </c>
      <c r="C306">
        <v>39.675463999999998</v>
      </c>
      <c r="D306">
        <v>38.998032000000002</v>
      </c>
      <c r="E306">
        <v>39.028672999999998</v>
      </c>
      <c r="F306">
        <v>38.906576999999999</v>
      </c>
      <c r="G306" t="s">
        <v>381</v>
      </c>
    </row>
    <row r="307" spans="1:8" x14ac:dyDescent="0.2">
      <c r="A307" t="s">
        <v>280</v>
      </c>
      <c r="B307">
        <v>42.735176000000003</v>
      </c>
      <c r="C307">
        <v>42.707836</v>
      </c>
      <c r="D307">
        <v>42.311466000000003</v>
      </c>
      <c r="E307">
        <v>42.845309999999998</v>
      </c>
      <c r="F307">
        <v>43.245699999999999</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554</v>
      </c>
      <c r="D312" t="s">
        <v>555</v>
      </c>
      <c r="E312" t="s">
        <v>556</v>
      </c>
    </row>
    <row r="313" spans="1:8" x14ac:dyDescent="0.2">
      <c r="A313" t="s">
        <v>557</v>
      </c>
      <c r="B313" t="s">
        <v>317</v>
      </c>
      <c r="C313" s="44" t="s">
        <v>176</v>
      </c>
      <c r="D313">
        <v>-0.36210653832733108</v>
      </c>
      <c r="E313">
        <v>0.35011717351764149</v>
      </c>
      <c r="G313">
        <v>-0.51408733039466836</v>
      </c>
      <c r="H313">
        <v>0.52607669520435796</v>
      </c>
    </row>
    <row r="314" spans="1:8" x14ac:dyDescent="0.2">
      <c r="B314" t="s">
        <v>317</v>
      </c>
      <c r="C314" s="44" t="s">
        <v>177</v>
      </c>
      <c r="D314">
        <v>-0.40420792053476717</v>
      </c>
      <c r="E314">
        <v>0.38837225660983038</v>
      </c>
      <c r="G314">
        <v>-0.47198594818723227</v>
      </c>
      <c r="H314">
        <v>0.48782161211216907</v>
      </c>
    </row>
    <row r="315" spans="1:8" x14ac:dyDescent="0.2">
      <c r="B315" t="s">
        <v>317</v>
      </c>
      <c r="C315" s="44" t="s">
        <v>178</v>
      </c>
      <c r="D315">
        <v>-0.43348830569137919</v>
      </c>
      <c r="E315">
        <v>0.4175140363929199</v>
      </c>
      <c r="G315">
        <v>-0.44270556303062025</v>
      </c>
      <c r="H315">
        <v>0.45867983232907955</v>
      </c>
    </row>
    <row r="316" spans="1:8" x14ac:dyDescent="0.2">
      <c r="B316" t="s">
        <v>317</v>
      </c>
      <c r="C316" s="44" t="s">
        <v>179</v>
      </c>
      <c r="D316">
        <v>-0.44606674333853907</v>
      </c>
      <c r="E316">
        <v>0.41786054982672588</v>
      </c>
      <c r="G316">
        <v>-0.43012712538346037</v>
      </c>
      <c r="H316">
        <v>0.45833331889527357</v>
      </c>
    </row>
    <row r="317" spans="1:8" x14ac:dyDescent="0.2">
      <c r="B317" t="s">
        <v>317</v>
      </c>
      <c r="C317" s="44" t="s">
        <v>180</v>
      </c>
      <c r="D317">
        <v>-0.47399572610330742</v>
      </c>
      <c r="E317">
        <v>0.44516580841064329</v>
      </c>
      <c r="G317">
        <v>-0.40219814261869202</v>
      </c>
      <c r="H317">
        <v>0.43102806031135615</v>
      </c>
    </row>
    <row r="318" spans="1:8" x14ac:dyDescent="0.2">
      <c r="B318" t="s">
        <v>317</v>
      </c>
      <c r="C318" s="44" t="s">
        <v>181</v>
      </c>
      <c r="D318">
        <v>-0.50154354409088908</v>
      </c>
      <c r="E318">
        <v>0.47926273029715949</v>
      </c>
      <c r="G318">
        <v>-0.37465032463111037</v>
      </c>
      <c r="H318">
        <v>0.39693113842483996</v>
      </c>
    </row>
    <row r="319" spans="1:8" x14ac:dyDescent="0.2">
      <c r="B319" t="s">
        <v>317</v>
      </c>
      <c r="C319" s="44" t="s">
        <v>182</v>
      </c>
      <c r="D319">
        <v>-0.52746274893958234</v>
      </c>
      <c r="E319">
        <v>0.49606863183675343</v>
      </c>
      <c r="G319">
        <v>-0.34873111978241711</v>
      </c>
      <c r="H319">
        <v>0.38012523688524602</v>
      </c>
    </row>
    <row r="320" spans="1:8" x14ac:dyDescent="0.2">
      <c r="B320" t="s">
        <v>317</v>
      </c>
      <c r="C320" s="44" t="s">
        <v>183</v>
      </c>
      <c r="D320">
        <v>-0.55057519497444629</v>
      </c>
      <c r="E320">
        <v>0.51800293219667681</v>
      </c>
      <c r="G320">
        <v>-0.32561867374755316</v>
      </c>
      <c r="H320">
        <v>0.35819093652532263</v>
      </c>
    </row>
    <row r="321" spans="2:8" x14ac:dyDescent="0.2">
      <c r="B321" t="s">
        <v>317</v>
      </c>
      <c r="C321" s="44" t="s">
        <v>184</v>
      </c>
      <c r="D321">
        <v>-0.54787239019075906</v>
      </c>
      <c r="E321">
        <v>0.51554268681665394</v>
      </c>
      <c r="G321">
        <v>-0.32832147853124038</v>
      </c>
      <c r="H321">
        <v>0.36065118190534551</v>
      </c>
    </row>
    <row r="322" spans="2:8" x14ac:dyDescent="0.2">
      <c r="B322" t="s">
        <v>317</v>
      </c>
      <c r="C322" s="44" t="s">
        <v>185</v>
      </c>
      <c r="D322">
        <v>-0.52888345401818704</v>
      </c>
      <c r="E322">
        <v>0.50150889274750843</v>
      </c>
      <c r="G322">
        <v>-0.34731041470381241</v>
      </c>
      <c r="H322">
        <v>0.37468497597449102</v>
      </c>
    </row>
    <row r="323" spans="2:8" x14ac:dyDescent="0.2">
      <c r="B323" t="s">
        <v>317</v>
      </c>
      <c r="C323" s="44" t="s">
        <v>186</v>
      </c>
      <c r="D323">
        <v>-0.51124592023745874</v>
      </c>
      <c r="E323">
        <v>0.49336582705306609</v>
      </c>
      <c r="G323">
        <v>-0.36494794848454071</v>
      </c>
      <c r="H323">
        <v>0.38282804166893336</v>
      </c>
    </row>
    <row r="324" spans="2:8" x14ac:dyDescent="0.2">
      <c r="B324" t="s">
        <v>317</v>
      </c>
      <c r="C324" s="44" t="s">
        <v>187</v>
      </c>
      <c r="D324">
        <v>-0.52670041938520895</v>
      </c>
      <c r="E324">
        <v>0.50244447901878486</v>
      </c>
      <c r="G324">
        <v>-0.3494934493367905</v>
      </c>
      <c r="H324">
        <v>0.37374938970321459</v>
      </c>
    </row>
    <row r="325" spans="2:8" x14ac:dyDescent="0.2">
      <c r="B325" t="s">
        <v>317</v>
      </c>
      <c r="C325" s="44" t="s">
        <v>188</v>
      </c>
      <c r="D325">
        <v>-0.53051206715707555</v>
      </c>
      <c r="E325">
        <v>0.49620723721027582</v>
      </c>
      <c r="G325">
        <v>-0.3456818015649239</v>
      </c>
      <c r="H325">
        <v>0.37998663151172363</v>
      </c>
    </row>
    <row r="326" spans="2:8" x14ac:dyDescent="0.2">
      <c r="B326" t="s">
        <v>317</v>
      </c>
      <c r="C326" s="44" t="s">
        <v>189</v>
      </c>
      <c r="D326">
        <v>-0.54281329405719059</v>
      </c>
      <c r="E326">
        <v>0.52164132325164048</v>
      </c>
      <c r="G326">
        <v>-0.33338057466480886</v>
      </c>
      <c r="H326">
        <v>0.35455254547035897</v>
      </c>
    </row>
    <row r="327" spans="2:8" x14ac:dyDescent="0.2">
      <c r="B327" t="s">
        <v>317</v>
      </c>
      <c r="C327" s="44" t="s">
        <v>190</v>
      </c>
      <c r="D327">
        <v>-0.55331265110151429</v>
      </c>
      <c r="E327">
        <v>0.53099718596440415</v>
      </c>
      <c r="G327">
        <v>-0.32288121762048516</v>
      </c>
      <c r="H327">
        <v>0.3451966827575953</v>
      </c>
    </row>
    <row r="328" spans="2:8" x14ac:dyDescent="0.2">
      <c r="B328" t="s">
        <v>317</v>
      </c>
      <c r="C328" s="44" t="s">
        <v>191</v>
      </c>
      <c r="D328">
        <v>-0.52410156863166357</v>
      </c>
      <c r="E328">
        <v>0.49942981214467208</v>
      </c>
      <c r="G328">
        <v>-0.35209230009033587</v>
      </c>
      <c r="H328">
        <v>0.37676405657732737</v>
      </c>
    </row>
    <row r="329" spans="2:8" x14ac:dyDescent="0.2">
      <c r="B329" t="s">
        <v>317</v>
      </c>
      <c r="C329" s="44" t="s">
        <v>192</v>
      </c>
      <c r="D329">
        <v>-0.4887571983834455</v>
      </c>
      <c r="E329">
        <v>0.4672040628007087</v>
      </c>
      <c r="G329">
        <v>-0.38743667033855395</v>
      </c>
      <c r="H329">
        <v>0.40898980592129075</v>
      </c>
    </row>
    <row r="330" spans="2:8" x14ac:dyDescent="0.2">
      <c r="B330" t="s">
        <v>317</v>
      </c>
      <c r="C330" s="44" t="s">
        <v>193</v>
      </c>
      <c r="D330">
        <v>-0.48366345090649648</v>
      </c>
      <c r="E330">
        <v>0.46928314340354499</v>
      </c>
      <c r="G330">
        <v>-0.39253041781550296</v>
      </c>
      <c r="H330">
        <v>0.40691072531845446</v>
      </c>
    </row>
    <row r="331" spans="2:8" x14ac:dyDescent="0.2">
      <c r="B331" t="s">
        <v>317</v>
      </c>
      <c r="C331" s="44" t="s">
        <v>194</v>
      </c>
      <c r="D331">
        <v>-0.48421787240058611</v>
      </c>
      <c r="E331">
        <v>0.4633924150288421</v>
      </c>
      <c r="G331">
        <v>-0.39197599632141333</v>
      </c>
      <c r="H331">
        <v>0.41280145369315735</v>
      </c>
    </row>
    <row r="332" spans="2:8" x14ac:dyDescent="0.2">
      <c r="B332" t="s">
        <v>317</v>
      </c>
      <c r="C332" s="44" t="s">
        <v>195</v>
      </c>
      <c r="D332">
        <v>-0.47344130460921768</v>
      </c>
      <c r="E332">
        <v>0.44901210752589071</v>
      </c>
      <c r="G332">
        <v>-0.40275256411278176</v>
      </c>
      <c r="H332">
        <v>0.42718176119610873</v>
      </c>
    </row>
    <row r="333" spans="2:8" x14ac:dyDescent="0.2">
      <c r="B333" t="s">
        <v>317</v>
      </c>
      <c r="C333" s="44" t="s">
        <v>196</v>
      </c>
      <c r="D333">
        <v>-0.46661498996323841</v>
      </c>
      <c r="E333">
        <v>0.44277486571738162</v>
      </c>
      <c r="G333">
        <v>-0.40957887875876103</v>
      </c>
      <c r="H333">
        <v>0.43341900300461783</v>
      </c>
    </row>
    <row r="334" spans="2:8" x14ac:dyDescent="0.2">
      <c r="B334" t="s">
        <v>317</v>
      </c>
      <c r="C334" s="44" t="s">
        <v>197</v>
      </c>
      <c r="D334">
        <v>-0.45608098157553417</v>
      </c>
      <c r="E334">
        <v>0.43061224419078897</v>
      </c>
      <c r="G334">
        <v>-0.42011288714646527</v>
      </c>
      <c r="H334">
        <v>0.44558162453121047</v>
      </c>
    </row>
    <row r="335" spans="2:8" x14ac:dyDescent="0.2">
      <c r="B335" t="s">
        <v>317</v>
      </c>
      <c r="C335" s="44" t="s">
        <v>198</v>
      </c>
      <c r="D335">
        <v>-0.47285223177174751</v>
      </c>
      <c r="E335">
        <v>0.45032885857435362</v>
      </c>
      <c r="G335">
        <v>-0.40334163695025194</v>
      </c>
      <c r="H335">
        <v>0.42586501014764583</v>
      </c>
    </row>
    <row r="336" spans="2:8" x14ac:dyDescent="0.2">
      <c r="B336" t="s">
        <v>317</v>
      </c>
      <c r="C336" s="44" t="s">
        <v>199</v>
      </c>
      <c r="D336">
        <v>-0.50778078589939812</v>
      </c>
      <c r="E336">
        <v>0.46703080608380559</v>
      </c>
      <c r="G336">
        <v>-0.36841308282260132</v>
      </c>
      <c r="H336">
        <v>0.40916306263819385</v>
      </c>
    </row>
    <row r="337" spans="2:8" x14ac:dyDescent="0.2">
      <c r="B337" t="s">
        <v>317</v>
      </c>
      <c r="C337" s="44" t="s">
        <v>200</v>
      </c>
      <c r="D337">
        <v>-0.54045700270730945</v>
      </c>
      <c r="E337">
        <v>0.48986604137162493</v>
      </c>
      <c r="G337">
        <v>-0.33573686601468999</v>
      </c>
      <c r="H337">
        <v>0.38632782735037452</v>
      </c>
    </row>
    <row r="338" spans="2:8" x14ac:dyDescent="0.2">
      <c r="B338" t="s">
        <v>317</v>
      </c>
      <c r="C338" s="44" t="s">
        <v>201</v>
      </c>
      <c r="D338">
        <v>-0.55535708036096998</v>
      </c>
      <c r="E338">
        <v>0.49537560496914118</v>
      </c>
      <c r="G338">
        <v>-0.32083678836102947</v>
      </c>
      <c r="H338">
        <v>0.38081826375285827</v>
      </c>
    </row>
    <row r="339" spans="2:8" x14ac:dyDescent="0.2">
      <c r="B339" t="s">
        <v>317</v>
      </c>
      <c r="C339" s="44" t="s">
        <v>202</v>
      </c>
      <c r="D339">
        <v>-0.55896082007255299</v>
      </c>
      <c r="E339">
        <v>0.50584031067008417</v>
      </c>
      <c r="G339">
        <v>-0.31723304864944646</v>
      </c>
      <c r="H339">
        <v>0.37035355805191528</v>
      </c>
    </row>
    <row r="340" spans="2:8" x14ac:dyDescent="0.2">
      <c r="B340" t="s">
        <v>317</v>
      </c>
      <c r="C340" s="44" t="s">
        <v>203</v>
      </c>
      <c r="D340">
        <v>-0.57261344936451164</v>
      </c>
      <c r="E340">
        <v>0.52562622774041012</v>
      </c>
      <c r="G340">
        <v>-0.30358041935748781</v>
      </c>
      <c r="H340">
        <v>0.35056764098158932</v>
      </c>
    </row>
    <row r="341" spans="2:8" x14ac:dyDescent="0.2">
      <c r="B341" t="s">
        <v>317</v>
      </c>
      <c r="C341" s="44" t="s">
        <v>204</v>
      </c>
      <c r="D341">
        <v>-0.60528966617242308</v>
      </c>
      <c r="E341">
        <v>0.5384472247912343</v>
      </c>
      <c r="G341">
        <v>-0.27090420254957637</v>
      </c>
      <c r="H341">
        <v>0.33774664393076514</v>
      </c>
    </row>
    <row r="342" spans="2:8" x14ac:dyDescent="0.2">
      <c r="B342" t="s">
        <v>317</v>
      </c>
      <c r="C342" s="44" t="s">
        <v>205</v>
      </c>
      <c r="D342">
        <v>-0.61287831037277574</v>
      </c>
      <c r="E342">
        <v>0.55168403796262577</v>
      </c>
      <c r="G342">
        <v>-0.26331555834922371</v>
      </c>
      <c r="H342">
        <v>0.32450983075937367</v>
      </c>
    </row>
    <row r="343" spans="2:8" x14ac:dyDescent="0.2">
      <c r="B343" t="s">
        <v>317</v>
      </c>
      <c r="C343" s="44" t="s">
        <v>206</v>
      </c>
      <c r="D343">
        <v>-0.68051773265171833</v>
      </c>
      <c r="E343">
        <v>0.6041115204974824</v>
      </c>
      <c r="G343">
        <v>-0.19567613607028111</v>
      </c>
      <c r="H343">
        <v>0.27208234822451705</v>
      </c>
    </row>
    <row r="344" spans="2:8" x14ac:dyDescent="0.2">
      <c r="B344" t="s">
        <v>317</v>
      </c>
      <c r="C344" s="44" t="s">
        <v>207</v>
      </c>
      <c r="D344">
        <v>-0.75491416688987911</v>
      </c>
      <c r="E344">
        <v>0.67791888189817295</v>
      </c>
      <c r="G344">
        <v>-0.12127970183212033</v>
      </c>
      <c r="H344">
        <v>0.19827498682382649</v>
      </c>
    </row>
    <row r="345" spans="2:8" x14ac:dyDescent="0.2">
      <c r="B345" t="s">
        <v>317</v>
      </c>
      <c r="C345" s="44" t="s">
        <v>208</v>
      </c>
      <c r="D345">
        <v>-0.77847708038869112</v>
      </c>
      <c r="E345">
        <v>0.68706683655065282</v>
      </c>
      <c r="G345">
        <v>-9.7716788333308324E-2</v>
      </c>
      <c r="H345">
        <v>0.18912703217134663</v>
      </c>
    </row>
    <row r="346" spans="2:8" x14ac:dyDescent="0.2">
      <c r="B346" t="s">
        <v>317</v>
      </c>
      <c r="C346" s="44" t="s">
        <v>209</v>
      </c>
      <c r="D346">
        <v>-0.7906743532586642</v>
      </c>
      <c r="E346">
        <v>0.71419883841766718</v>
      </c>
      <c r="G346">
        <v>-8.5519515463335249E-2</v>
      </c>
      <c r="H346">
        <v>0.16199503030433227</v>
      </c>
    </row>
    <row r="347" spans="2:8" x14ac:dyDescent="0.2">
      <c r="B347" t="s">
        <v>317</v>
      </c>
      <c r="C347" s="44" t="s">
        <v>210</v>
      </c>
      <c r="D347">
        <v>-0.77255170067060741</v>
      </c>
      <c r="E347">
        <v>0.68890335774982492</v>
      </c>
      <c r="G347">
        <v>-0.10364216805139204</v>
      </c>
      <c r="H347">
        <v>0.18729051097217453</v>
      </c>
    </row>
    <row r="348" spans="2:8" x14ac:dyDescent="0.2">
      <c r="B348" t="s">
        <v>317</v>
      </c>
      <c r="C348" s="44" t="s">
        <v>211</v>
      </c>
      <c r="D348">
        <v>-0.78731317295074543</v>
      </c>
      <c r="E348">
        <v>0.69864038523977512</v>
      </c>
      <c r="G348">
        <v>-8.8880695771254015E-2</v>
      </c>
      <c r="H348">
        <v>0.17755348348222433</v>
      </c>
    </row>
    <row r="349" spans="2:8" x14ac:dyDescent="0.2">
      <c r="B349" t="s">
        <v>317</v>
      </c>
      <c r="C349" s="44" t="s">
        <v>212</v>
      </c>
      <c r="D349">
        <v>-0.81579657720960363</v>
      </c>
      <c r="E349">
        <v>0.73270265578291072</v>
      </c>
      <c r="G349">
        <v>-6.0397291512395812E-2</v>
      </c>
      <c r="H349">
        <v>0.14349121293908873</v>
      </c>
    </row>
    <row r="350" spans="2:8" x14ac:dyDescent="0.2">
      <c r="B350" t="s">
        <v>317</v>
      </c>
      <c r="C350" s="44" t="s">
        <v>213</v>
      </c>
      <c r="D350">
        <v>-0.83426574323146652</v>
      </c>
      <c r="E350">
        <v>0.72871775129414107</v>
      </c>
      <c r="G350">
        <v>-4.192812549053293E-2</v>
      </c>
      <c r="H350">
        <v>0.14747611742785838</v>
      </c>
    </row>
    <row r="351" spans="2:8" x14ac:dyDescent="0.2">
      <c r="B351" t="s">
        <v>317</v>
      </c>
      <c r="C351" s="44" t="s">
        <v>214</v>
      </c>
      <c r="D351">
        <v>-0.79285738789164251</v>
      </c>
      <c r="E351">
        <v>0.71437209513457023</v>
      </c>
      <c r="G351">
        <v>-8.333648083035694E-2</v>
      </c>
      <c r="H351">
        <v>0.16182177358742922</v>
      </c>
    </row>
    <row r="352" spans="2:8" x14ac:dyDescent="0.2">
      <c r="B352" t="s">
        <v>317</v>
      </c>
      <c r="C352" s="44" t="s">
        <v>215</v>
      </c>
      <c r="D352">
        <v>-0.78000173949743767</v>
      </c>
      <c r="E352">
        <v>0.69916015539048426</v>
      </c>
      <c r="G352">
        <v>-9.6192129224561773E-2</v>
      </c>
      <c r="H352">
        <v>0.17703371333151519</v>
      </c>
    </row>
    <row r="353" spans="2:8" x14ac:dyDescent="0.2">
      <c r="B353" t="s">
        <v>317</v>
      </c>
      <c r="C353" s="44" t="s">
        <v>216</v>
      </c>
      <c r="D353">
        <v>-0.76787376931422568</v>
      </c>
      <c r="E353">
        <v>0.69112104372618366</v>
      </c>
      <c r="G353">
        <v>-0.10832009940777376</v>
      </c>
      <c r="H353">
        <v>0.18507282499581579</v>
      </c>
    </row>
    <row r="354" spans="2:8" x14ac:dyDescent="0.2">
      <c r="B354" t="s">
        <v>317</v>
      </c>
      <c r="C354" s="44" t="s">
        <v>217</v>
      </c>
      <c r="D354">
        <v>-0.70823880735620304</v>
      </c>
      <c r="E354">
        <v>0.64666337016886644</v>
      </c>
      <c r="G354">
        <v>-0.16795506136579641</v>
      </c>
      <c r="H354">
        <v>0.22953049855313301</v>
      </c>
    </row>
    <row r="355" spans="2:8" x14ac:dyDescent="0.2">
      <c r="B355" t="s">
        <v>317</v>
      </c>
      <c r="C355" s="44" t="s">
        <v>218</v>
      </c>
      <c r="D355">
        <v>-0.70075411718599212</v>
      </c>
      <c r="E355">
        <v>0.63602540775102046</v>
      </c>
      <c r="G355">
        <v>-0.17543975153600733</v>
      </c>
      <c r="H355">
        <v>0.24016846097097899</v>
      </c>
    </row>
    <row r="356" spans="2:8" x14ac:dyDescent="0.2">
      <c r="B356" t="s">
        <v>317</v>
      </c>
      <c r="C356" s="44" t="s">
        <v>219</v>
      </c>
      <c r="D356">
        <v>-0.6900122007380044</v>
      </c>
      <c r="E356">
        <v>0.6317632925152058</v>
      </c>
      <c r="G356">
        <v>-0.18618166798399505</v>
      </c>
      <c r="H356">
        <v>0.24443057620679365</v>
      </c>
    </row>
    <row r="357" spans="2:8" x14ac:dyDescent="0.2">
      <c r="B357" t="s">
        <v>317</v>
      </c>
      <c r="C357" s="44" t="s">
        <v>220</v>
      </c>
      <c r="D357">
        <v>-0.67899307354297167</v>
      </c>
      <c r="E357">
        <v>0.64063403642064098</v>
      </c>
      <c r="G357">
        <v>-0.19720079517902778</v>
      </c>
      <c r="H357">
        <v>0.23555983230135846</v>
      </c>
    </row>
    <row r="358" spans="2:8" x14ac:dyDescent="0.2">
      <c r="B358" t="s">
        <v>317</v>
      </c>
      <c r="C358" s="44" t="s">
        <v>221</v>
      </c>
      <c r="D358">
        <v>-0.67698329562689652</v>
      </c>
      <c r="E358">
        <v>0.64385661135503724</v>
      </c>
      <c r="G358">
        <v>-0.19921057309510293</v>
      </c>
      <c r="H358">
        <v>0.2323372573669622</v>
      </c>
    </row>
    <row r="359" spans="2:8" x14ac:dyDescent="0.2">
      <c r="B359" t="s">
        <v>317</v>
      </c>
      <c r="C359" s="44" t="s">
        <v>222</v>
      </c>
      <c r="D359">
        <v>-0.6758398012953365</v>
      </c>
      <c r="E359">
        <v>0.6541134089956967</v>
      </c>
      <c r="G359">
        <v>-0.20035406742666295</v>
      </c>
      <c r="H359">
        <v>0.22208045972630275</v>
      </c>
    </row>
    <row r="360" spans="2:8" x14ac:dyDescent="0.2">
      <c r="B360" t="s">
        <v>317</v>
      </c>
      <c r="C360" s="44" t="s">
        <v>223</v>
      </c>
      <c r="D360">
        <v>-0.671750942776425</v>
      </c>
      <c r="E360">
        <v>0.66859767052878993</v>
      </c>
      <c r="G360">
        <v>-0.20444292594557445</v>
      </c>
      <c r="H360">
        <v>0.20759619819320951</v>
      </c>
    </row>
    <row r="361" spans="2:8" x14ac:dyDescent="0.2">
      <c r="B361" t="s">
        <v>317</v>
      </c>
      <c r="C361" s="44" t="s">
        <v>224</v>
      </c>
      <c r="D361">
        <v>-0.65619248959853305</v>
      </c>
      <c r="E361">
        <v>0.67157768605952195</v>
      </c>
      <c r="G361">
        <v>-0.2200013791234664</v>
      </c>
      <c r="H361">
        <v>0.2046161826624775</v>
      </c>
    </row>
    <row r="362" spans="2:8" x14ac:dyDescent="0.2">
      <c r="B362" t="s">
        <v>317</v>
      </c>
      <c r="C362" s="44" t="s">
        <v>225</v>
      </c>
      <c r="D362">
        <v>-0.65390550093541311</v>
      </c>
      <c r="E362">
        <v>0.6857154341588092</v>
      </c>
      <c r="G362">
        <v>-0.22228836778658634</v>
      </c>
      <c r="H362">
        <v>0.19047843456319025</v>
      </c>
    </row>
    <row r="363" spans="2:8" x14ac:dyDescent="0.2">
      <c r="B363" t="s">
        <v>317</v>
      </c>
      <c r="C363" s="44" t="s">
        <v>226</v>
      </c>
      <c r="D363">
        <v>-0.66284554752760927</v>
      </c>
      <c r="E363">
        <v>0.68893800909320546</v>
      </c>
      <c r="G363">
        <v>-0.21334832119439018</v>
      </c>
      <c r="H363">
        <v>0.18725585962879399</v>
      </c>
    </row>
    <row r="364" spans="2:8" x14ac:dyDescent="0.2">
      <c r="B364" t="s">
        <v>317</v>
      </c>
      <c r="C364" s="44" t="s">
        <v>227</v>
      </c>
      <c r="D364">
        <v>-0.68405216967654014</v>
      </c>
      <c r="E364">
        <v>0.72774751367948409</v>
      </c>
      <c r="G364">
        <v>-0.1921416990454593</v>
      </c>
      <c r="H364">
        <v>0.14844635504251535</v>
      </c>
    </row>
    <row r="365" spans="2:8" x14ac:dyDescent="0.2">
      <c r="B365" t="s">
        <v>317</v>
      </c>
      <c r="C365" s="44" t="s">
        <v>228</v>
      </c>
      <c r="D365">
        <v>-0.71101091482665146</v>
      </c>
      <c r="E365">
        <v>0.75446369942593117</v>
      </c>
      <c r="G365">
        <v>-0.16518295389534798</v>
      </c>
      <c r="H365">
        <v>0.12173016929606828</v>
      </c>
    </row>
    <row r="366" spans="2:8" x14ac:dyDescent="0.2">
      <c r="B366" t="s">
        <v>317</v>
      </c>
      <c r="C366" s="44" t="s">
        <v>229</v>
      </c>
      <c r="D366">
        <v>-0.70300645450573152</v>
      </c>
      <c r="E366">
        <v>0.7534934618112743</v>
      </c>
      <c r="G366">
        <v>-0.17318741421626793</v>
      </c>
      <c r="H366">
        <v>0.12270040691072515</v>
      </c>
    </row>
    <row r="367" spans="2:8" x14ac:dyDescent="0.2">
      <c r="B367" t="s">
        <v>317</v>
      </c>
      <c r="C367" s="44" t="s">
        <v>230</v>
      </c>
      <c r="D367">
        <v>-0.68547287475514496</v>
      </c>
      <c r="E367">
        <v>0.74358317760442094</v>
      </c>
      <c r="G367">
        <v>-0.19072099396685449</v>
      </c>
      <c r="H367">
        <v>0.13261069111757851</v>
      </c>
    </row>
    <row r="368" spans="2:8" x14ac:dyDescent="0.2">
      <c r="B368" t="s">
        <v>317</v>
      </c>
      <c r="C368" s="44" t="s">
        <v>231</v>
      </c>
      <c r="D368">
        <v>-0.68356705086921166</v>
      </c>
      <c r="E368">
        <v>0.75429044270902823</v>
      </c>
      <c r="G368">
        <v>-0.19262681785278779</v>
      </c>
      <c r="H368">
        <v>0.12190342601297122</v>
      </c>
    </row>
    <row r="369" spans="2:8" x14ac:dyDescent="0.2">
      <c r="B369" t="s">
        <v>317</v>
      </c>
      <c r="C369" s="44" t="s">
        <v>232</v>
      </c>
      <c r="D369">
        <v>-0.66142484244900457</v>
      </c>
      <c r="E369">
        <v>0.75862186063160386</v>
      </c>
      <c r="G369">
        <v>-0.21476902627299488</v>
      </c>
      <c r="H369">
        <v>0.11757200809039559</v>
      </c>
    </row>
    <row r="370" spans="2:8" x14ac:dyDescent="0.2">
      <c r="B370" t="s">
        <v>317</v>
      </c>
      <c r="C370" s="44" t="s">
        <v>233</v>
      </c>
      <c r="D370">
        <v>-0.66683045201637892</v>
      </c>
      <c r="E370">
        <v>0.75720115555299905</v>
      </c>
      <c r="G370">
        <v>-0.20936341670562053</v>
      </c>
      <c r="H370">
        <v>0.1189927131690004</v>
      </c>
    </row>
    <row r="371" spans="2:8" x14ac:dyDescent="0.2">
      <c r="B371" t="s">
        <v>317</v>
      </c>
      <c r="C371" s="44" t="s">
        <v>234</v>
      </c>
      <c r="D371">
        <v>-0.66461276604002029</v>
      </c>
      <c r="E371">
        <v>0.75106786777463186</v>
      </c>
      <c r="G371">
        <v>-0.21158110268197916</v>
      </c>
      <c r="H371">
        <v>0.12512600094736759</v>
      </c>
    </row>
    <row r="372" spans="2:8" x14ac:dyDescent="0.2">
      <c r="B372" t="s">
        <v>317</v>
      </c>
      <c r="C372" s="44" t="s">
        <v>235</v>
      </c>
      <c r="D372">
        <v>-0.67029558635443953</v>
      </c>
      <c r="E372">
        <v>0.77858103441883286</v>
      </c>
      <c r="G372">
        <v>-0.20589828236755991</v>
      </c>
      <c r="H372">
        <v>9.7612834303166585E-2</v>
      </c>
    </row>
    <row r="373" spans="2:8" x14ac:dyDescent="0.2">
      <c r="B373" t="s">
        <v>317</v>
      </c>
      <c r="C373" s="44" t="s">
        <v>236</v>
      </c>
      <c r="D373">
        <v>-0.68200774041708434</v>
      </c>
      <c r="E373">
        <v>0.79455530371729222</v>
      </c>
      <c r="G373">
        <v>-0.19418612830491511</v>
      </c>
      <c r="H373">
        <v>8.1638565004707231E-2</v>
      </c>
    </row>
    <row r="374" spans="2:8" x14ac:dyDescent="0.2">
      <c r="B374" t="s">
        <v>317</v>
      </c>
      <c r="C374" s="44" t="s">
        <v>237</v>
      </c>
      <c r="D374">
        <v>-0.69427431597381883</v>
      </c>
      <c r="E374">
        <v>0.83471621069541435</v>
      </c>
      <c r="G374">
        <v>-0.18191955274818061</v>
      </c>
      <c r="H374">
        <v>4.1477658026585096E-2</v>
      </c>
    </row>
    <row r="375" spans="2:8" x14ac:dyDescent="0.2">
      <c r="B375" t="s">
        <v>317</v>
      </c>
      <c r="C375" s="44" t="s">
        <v>238</v>
      </c>
      <c r="D375">
        <v>-0.71198115244130844</v>
      </c>
      <c r="E375">
        <v>0.87619386872199945</v>
      </c>
      <c r="G375">
        <v>-0.16421271628069101</v>
      </c>
      <c r="H375">
        <v>0</v>
      </c>
    </row>
    <row r="376" spans="2:8" x14ac:dyDescent="0.2">
      <c r="B376" t="s">
        <v>317</v>
      </c>
      <c r="C376" s="44" t="s">
        <v>239</v>
      </c>
      <c r="D376">
        <v>-0.68263146459793522</v>
      </c>
      <c r="E376">
        <v>0.86101658032129413</v>
      </c>
      <c r="G376">
        <v>-0.19356240412406422</v>
      </c>
      <c r="H376">
        <v>1.5177288400705313E-2</v>
      </c>
    </row>
    <row r="377" spans="2:8" x14ac:dyDescent="0.2">
      <c r="B377" t="s">
        <v>317</v>
      </c>
      <c r="C377" s="44" t="s">
        <v>240</v>
      </c>
      <c r="D377">
        <v>-0.65466783048978627</v>
      </c>
      <c r="E377">
        <v>0.85945726986916693</v>
      </c>
      <c r="G377">
        <v>-0.22152603823221317</v>
      </c>
      <c r="H377">
        <v>1.6736598852832518E-2</v>
      </c>
    </row>
    <row r="378" spans="2:8" x14ac:dyDescent="0.2">
      <c r="B378" t="s">
        <v>317</v>
      </c>
      <c r="C378" s="44" t="s">
        <v>241</v>
      </c>
      <c r="D378">
        <v>-0.63321864893719126</v>
      </c>
      <c r="E378">
        <v>0.83097386561030895</v>
      </c>
      <c r="G378">
        <v>-0.24297521978480818</v>
      </c>
      <c r="H378">
        <v>4.5220003111690499E-2</v>
      </c>
    </row>
    <row r="379" spans="2:8" x14ac:dyDescent="0.2">
      <c r="B379" t="s">
        <v>317</v>
      </c>
      <c r="C379" s="44" t="s">
        <v>242</v>
      </c>
      <c r="D379">
        <v>-0.57316787085860144</v>
      </c>
      <c r="E379">
        <v>0.76745795319365839</v>
      </c>
      <c r="G379">
        <v>-0.30302599786339801</v>
      </c>
      <c r="H379">
        <v>0.10873591552834105</v>
      </c>
    </row>
    <row r="380" spans="2:8" x14ac:dyDescent="0.2">
      <c r="B380" t="s">
        <v>317</v>
      </c>
      <c r="C380" s="44" t="s">
        <v>243</v>
      </c>
      <c r="D380">
        <v>-0.49981097692185877</v>
      </c>
      <c r="E380">
        <v>0.70394204077700784</v>
      </c>
      <c r="G380">
        <v>-0.37638289180014067</v>
      </c>
      <c r="H380">
        <v>0.17225182794499161</v>
      </c>
    </row>
    <row r="381" spans="2:8" x14ac:dyDescent="0.2">
      <c r="B381" t="s">
        <v>317</v>
      </c>
      <c r="C381" s="44" t="s">
        <v>244</v>
      </c>
      <c r="D381">
        <v>-0.47479270700106141</v>
      </c>
      <c r="E381">
        <v>0.68214634579060685</v>
      </c>
      <c r="G381">
        <v>-0.40140116172093804</v>
      </c>
      <c r="H381">
        <v>0.1940475229313926</v>
      </c>
    </row>
    <row r="382" spans="2:8" x14ac:dyDescent="0.2">
      <c r="B382" t="s">
        <v>317</v>
      </c>
      <c r="C382" s="44" t="s">
        <v>245</v>
      </c>
      <c r="D382">
        <v>-0.43608715644492468</v>
      </c>
      <c r="E382">
        <v>0.64011426626993184</v>
      </c>
      <c r="G382">
        <v>-0.44010671227707476</v>
      </c>
      <c r="H382">
        <v>0.23607960245206761</v>
      </c>
    </row>
    <row r="383" spans="2:8" x14ac:dyDescent="0.2">
      <c r="B383" t="s">
        <v>317</v>
      </c>
      <c r="C383" s="44" t="s">
        <v>246</v>
      </c>
      <c r="D383">
        <v>-0.39575299274989939</v>
      </c>
      <c r="E383">
        <v>0.59517147390528613</v>
      </c>
      <c r="G383">
        <v>-0.48044087597210006</v>
      </c>
      <c r="H383">
        <v>0.28102239481671332</v>
      </c>
    </row>
    <row r="384" spans="2:8" x14ac:dyDescent="0.2">
      <c r="B384" t="s">
        <v>317</v>
      </c>
      <c r="C384" s="44" t="s">
        <v>247</v>
      </c>
      <c r="D384">
        <v>-0.38473386555486683</v>
      </c>
      <c r="E384">
        <v>0.61759089307253812</v>
      </c>
      <c r="G384">
        <v>-0.49146000316713262</v>
      </c>
      <c r="H384">
        <v>0.25860297564946133</v>
      </c>
    </row>
    <row r="385" spans="2:8" x14ac:dyDescent="0.2">
      <c r="B385" t="s">
        <v>317</v>
      </c>
      <c r="C385" s="44" t="s">
        <v>248</v>
      </c>
      <c r="D385">
        <v>-0.36979913655782559</v>
      </c>
      <c r="E385">
        <v>0.6081310763296327</v>
      </c>
      <c r="G385">
        <v>-0.50639473216417386</v>
      </c>
      <c r="H385">
        <v>0.26806279239236674</v>
      </c>
    </row>
    <row r="386" spans="2:8" x14ac:dyDescent="0.2">
      <c r="B386" t="s">
        <v>317</v>
      </c>
      <c r="C386" s="44" t="s">
        <v>249</v>
      </c>
      <c r="D386">
        <v>-0.35722069891066571</v>
      </c>
      <c r="E386">
        <v>0.60151266974393691</v>
      </c>
      <c r="G386">
        <v>-0.51897316981133379</v>
      </c>
      <c r="H386">
        <v>0.27468119897806254</v>
      </c>
    </row>
    <row r="387" spans="2:8" x14ac:dyDescent="0.2">
      <c r="B387" t="s">
        <v>317</v>
      </c>
      <c r="C387" s="44" t="s">
        <v>250</v>
      </c>
      <c r="D387">
        <v>-0.34096921886516163</v>
      </c>
      <c r="E387">
        <v>0.61346738321024596</v>
      </c>
      <c r="G387">
        <v>-0.53522464985683782</v>
      </c>
      <c r="H387">
        <v>0.26272648551175348</v>
      </c>
    </row>
    <row r="388" spans="2:8" x14ac:dyDescent="0.2">
      <c r="B388" t="s">
        <v>317</v>
      </c>
      <c r="C388" s="44" t="s">
        <v>251</v>
      </c>
      <c r="D388">
        <v>-0.29588782112699341</v>
      </c>
      <c r="E388">
        <v>0.54558540152763912</v>
      </c>
      <c r="G388">
        <v>-0.58030604759500604</v>
      </c>
      <c r="H388">
        <v>0.33060846719436032</v>
      </c>
    </row>
    <row r="389" spans="2:8" x14ac:dyDescent="0.2">
      <c r="B389" t="s">
        <v>317</v>
      </c>
      <c r="C389" s="44" t="s">
        <v>252</v>
      </c>
      <c r="D389">
        <v>-0.25489528190773658</v>
      </c>
      <c r="E389">
        <v>0.48345554284621278</v>
      </c>
      <c r="G389">
        <v>-0.62129858681426287</v>
      </c>
      <c r="H389">
        <v>0.39273832587578666</v>
      </c>
    </row>
    <row r="390" spans="2:8" x14ac:dyDescent="0.2">
      <c r="B390" t="s">
        <v>317</v>
      </c>
      <c r="C390" s="44" t="s">
        <v>253</v>
      </c>
      <c r="D390">
        <v>-0.2297384066134168</v>
      </c>
      <c r="E390">
        <v>0.44745279707376329</v>
      </c>
      <c r="G390">
        <v>-0.64645546210858262</v>
      </c>
      <c r="H390">
        <v>0.42874107164823616</v>
      </c>
    </row>
    <row r="391" spans="2:8" x14ac:dyDescent="0.2">
      <c r="B391" t="s">
        <v>317</v>
      </c>
      <c r="C391" s="44" t="s">
        <v>254</v>
      </c>
      <c r="D391">
        <v>-0.22804049078776709</v>
      </c>
      <c r="E391">
        <v>0.48154971896027948</v>
      </c>
      <c r="G391">
        <v>-0.64815337793423233</v>
      </c>
      <c r="H391">
        <v>0.39464414976171996</v>
      </c>
    </row>
    <row r="392" spans="2:8" x14ac:dyDescent="0.2">
      <c r="B392" t="s">
        <v>317</v>
      </c>
      <c r="C392" s="44" t="s">
        <v>255</v>
      </c>
      <c r="D392">
        <v>-0.19110215874404129</v>
      </c>
      <c r="E392">
        <v>0.40105464828713211</v>
      </c>
      <c r="G392">
        <v>-0.6850917099779581</v>
      </c>
      <c r="H392">
        <v>0.47513922043486734</v>
      </c>
    </row>
    <row r="393" spans="2:8" x14ac:dyDescent="0.2">
      <c r="B393" t="s">
        <v>317</v>
      </c>
      <c r="C393" s="44" t="s">
        <v>256</v>
      </c>
      <c r="D393">
        <v>-0.2007352322038497</v>
      </c>
      <c r="E393">
        <v>0.45580377082848927</v>
      </c>
      <c r="G393">
        <v>-0.67545863651814975</v>
      </c>
      <c r="H393">
        <v>0.42039009789351017</v>
      </c>
    </row>
    <row r="394" spans="2:8" x14ac:dyDescent="0.2">
      <c r="B394" t="s">
        <v>317</v>
      </c>
      <c r="C394" s="44" t="s">
        <v>257</v>
      </c>
      <c r="D394">
        <v>-0.20738829013292601</v>
      </c>
      <c r="E394">
        <v>0.4787429601464504</v>
      </c>
      <c r="G394">
        <v>-0.66880557858907341</v>
      </c>
      <c r="H394">
        <v>0.39745090857554904</v>
      </c>
    </row>
    <row r="395" spans="2:8" x14ac:dyDescent="0.2">
      <c r="B395" t="s">
        <v>317</v>
      </c>
      <c r="C395" s="44" t="s">
        <v>258</v>
      </c>
      <c r="D395">
        <v>-0.1836867712605916</v>
      </c>
      <c r="E395">
        <v>0.44038392302411972</v>
      </c>
      <c r="G395">
        <v>-0.69250709746140782</v>
      </c>
      <c r="H395">
        <v>0.43580994569787973</v>
      </c>
    </row>
    <row r="396" spans="2:8" x14ac:dyDescent="0.2">
      <c r="B396" t="s">
        <v>317</v>
      </c>
      <c r="C396" s="44" t="s">
        <v>259</v>
      </c>
      <c r="D396">
        <v>-0.15790617178542091</v>
      </c>
      <c r="E396">
        <v>0.38975831034505459</v>
      </c>
      <c r="G396">
        <v>-0.71828769693657857</v>
      </c>
      <c r="H396">
        <v>0.48643555837694485</v>
      </c>
    </row>
    <row r="397" spans="2:8" x14ac:dyDescent="0.2">
      <c r="B397" t="s">
        <v>317</v>
      </c>
      <c r="C397" s="44" t="s">
        <v>260</v>
      </c>
      <c r="D397">
        <v>-0.14148143502301369</v>
      </c>
      <c r="E397">
        <v>0.3577751204047554</v>
      </c>
      <c r="G397">
        <v>-0.73471243369898576</v>
      </c>
      <c r="H397">
        <v>0.51841874831724399</v>
      </c>
    </row>
    <row r="398" spans="2:8" x14ac:dyDescent="0.2">
      <c r="B398" t="s">
        <v>317</v>
      </c>
      <c r="C398" s="44" t="s">
        <v>261</v>
      </c>
      <c r="D398">
        <v>-0.1258536791583604</v>
      </c>
      <c r="E398">
        <v>0.33823176273809369</v>
      </c>
      <c r="G398">
        <v>-0.75034018956363902</v>
      </c>
      <c r="H398">
        <v>0.5379621059839057</v>
      </c>
    </row>
    <row r="399" spans="2:8" x14ac:dyDescent="0.2">
      <c r="B399" t="s">
        <v>317</v>
      </c>
      <c r="C399" s="44" t="s">
        <v>262</v>
      </c>
      <c r="D399">
        <v>-0.1040579841719594</v>
      </c>
      <c r="E399">
        <v>0.30701090235216782</v>
      </c>
      <c r="G399">
        <v>-0.77213588455004001</v>
      </c>
      <c r="H399">
        <v>0.56918296636983157</v>
      </c>
    </row>
    <row r="400" spans="2:8" x14ac:dyDescent="0.2">
      <c r="B400" t="s">
        <v>317</v>
      </c>
      <c r="C400" s="44" t="s">
        <v>263</v>
      </c>
      <c r="D400">
        <v>-9.5845615790755775E-2</v>
      </c>
      <c r="E400">
        <v>0.27811168197274261</v>
      </c>
      <c r="G400">
        <v>-0.78034825293124366</v>
      </c>
      <c r="H400">
        <v>0.59808218674925684</v>
      </c>
    </row>
    <row r="401" spans="2:8" x14ac:dyDescent="0.2">
      <c r="B401" t="s">
        <v>317</v>
      </c>
      <c r="C401" s="44" t="s">
        <v>264</v>
      </c>
      <c r="D401">
        <v>-7.612900140719106E-2</v>
      </c>
      <c r="E401">
        <v>0.23185213855963371</v>
      </c>
      <c r="G401">
        <v>-0.80006486731480841</v>
      </c>
      <c r="H401">
        <v>0.64434173016236573</v>
      </c>
    </row>
    <row r="402" spans="2:8" x14ac:dyDescent="0.2">
      <c r="B402" t="s">
        <v>317</v>
      </c>
      <c r="C402" s="44" t="s">
        <v>265</v>
      </c>
      <c r="D402">
        <v>-5.9461705241119642E-2</v>
      </c>
      <c r="E402">
        <v>0.1867707408214655</v>
      </c>
      <c r="G402">
        <v>-0.81673216348087985</v>
      </c>
      <c r="H402">
        <v>0.68942312790053395</v>
      </c>
    </row>
    <row r="403" spans="2:8" x14ac:dyDescent="0.2">
      <c r="B403" t="s">
        <v>317</v>
      </c>
      <c r="C403" s="44" t="s">
        <v>266</v>
      </c>
      <c r="D403">
        <v>-4.7784202521855473E-2</v>
      </c>
      <c r="E403">
        <v>0.1639701568770269</v>
      </c>
      <c r="G403">
        <v>-0.828409666200144</v>
      </c>
      <c r="H403">
        <v>0.71222371184497257</v>
      </c>
    </row>
    <row r="404" spans="2:8" x14ac:dyDescent="0.2">
      <c r="B404" t="s">
        <v>317</v>
      </c>
      <c r="C404" s="44" t="s">
        <v>267</v>
      </c>
      <c r="D404">
        <v>-3.8913458616420371E-2</v>
      </c>
      <c r="E404">
        <v>0.13420465291308639</v>
      </c>
      <c r="G404">
        <v>-0.83728041010557908</v>
      </c>
      <c r="H404">
        <v>0.74198921580891308</v>
      </c>
    </row>
    <row r="405" spans="2:8" x14ac:dyDescent="0.2">
      <c r="B405" t="s">
        <v>317</v>
      </c>
      <c r="C405" s="44" t="s">
        <v>268</v>
      </c>
      <c r="D405">
        <v>-2.9003174409567099E-2</v>
      </c>
      <c r="E405">
        <v>0.10170169282207819</v>
      </c>
      <c r="G405">
        <v>-0.84719069431243232</v>
      </c>
      <c r="H405">
        <v>0.77449217589992125</v>
      </c>
    </row>
    <row r="406" spans="2:8" x14ac:dyDescent="0.2">
      <c r="B406" t="s">
        <v>317</v>
      </c>
      <c r="C406" s="44" t="s">
        <v>269</v>
      </c>
      <c r="D406">
        <v>-2.3840124245856829E-2</v>
      </c>
      <c r="E406">
        <v>7.7965522606363163E-2</v>
      </c>
      <c r="G406">
        <v>-0.85235374447614265</v>
      </c>
      <c r="H406">
        <v>0.79822834611563631</v>
      </c>
    </row>
    <row r="407" spans="2:8" x14ac:dyDescent="0.2">
      <c r="B407" t="s">
        <v>317</v>
      </c>
      <c r="C407" s="44" t="s">
        <v>270</v>
      </c>
      <c r="D407">
        <v>-1.5038683027182941E-2</v>
      </c>
      <c r="E407">
        <v>5.5303544035446933E-2</v>
      </c>
      <c r="G407">
        <v>-0.86115518569481653</v>
      </c>
      <c r="H407">
        <v>0.82089032468655254</v>
      </c>
    </row>
    <row r="408" spans="2:8" x14ac:dyDescent="0.2">
      <c r="B408" t="s">
        <v>317</v>
      </c>
      <c r="C408" s="44" t="s">
        <v>271</v>
      </c>
      <c r="D408">
        <v>-1.0256797640659329E-2</v>
      </c>
      <c r="E408">
        <v>4.5116049081548808E-2</v>
      </c>
      <c r="G408">
        <v>-0.8659370710813401</v>
      </c>
      <c r="H408">
        <v>0.83107781964045069</v>
      </c>
    </row>
    <row r="409" spans="2:8" x14ac:dyDescent="0.2">
      <c r="B409" t="s">
        <v>317</v>
      </c>
      <c r="C409" s="44" t="s">
        <v>272</v>
      </c>
      <c r="D409">
        <v>-7.4846901702108632E-3</v>
      </c>
      <c r="E409">
        <v>2.7963634108148921E-2</v>
      </c>
      <c r="G409">
        <v>-0.86870917855178853</v>
      </c>
      <c r="H409">
        <v>0.8482302346138505</v>
      </c>
    </row>
    <row r="410" spans="2:8" x14ac:dyDescent="0.2">
      <c r="B410" t="s">
        <v>317</v>
      </c>
      <c r="C410" s="44" t="s">
        <v>273</v>
      </c>
      <c r="D410">
        <v>-4.227463892433914E-3</v>
      </c>
      <c r="E410">
        <v>1.9127541546094431E-2</v>
      </c>
      <c r="G410">
        <v>-0.87196640482956556</v>
      </c>
      <c r="H410">
        <v>0.85706632717590503</v>
      </c>
    </row>
    <row r="411" spans="2:8" x14ac:dyDescent="0.2">
      <c r="B411" t="s">
        <v>317</v>
      </c>
      <c r="C411" s="44" t="s">
        <v>274</v>
      </c>
      <c r="D411">
        <v>-2.876061500590285E-3</v>
      </c>
      <c r="E411">
        <v>1.250913496039871E-2</v>
      </c>
      <c r="G411">
        <v>-0.87331780722140917</v>
      </c>
      <c r="H411">
        <v>0.86368473376160071</v>
      </c>
    </row>
    <row r="412" spans="2:8" x14ac:dyDescent="0.2">
      <c r="B412" t="s">
        <v>317</v>
      </c>
      <c r="C412" s="44" t="s">
        <v>275</v>
      </c>
      <c r="D412">
        <v>-1.1781456749405991E-3</v>
      </c>
      <c r="E412">
        <v>7.5886442003526809E-3</v>
      </c>
      <c r="G412">
        <v>-0.87501572304705888</v>
      </c>
      <c r="H412">
        <v>0.86860522452164679</v>
      </c>
    </row>
    <row r="413" spans="2:8" x14ac:dyDescent="0.2">
      <c r="B413" t="s">
        <v>317</v>
      </c>
      <c r="C413" s="44" t="s">
        <v>276</v>
      </c>
      <c r="D413">
        <v>-1.628613138888475E-3</v>
      </c>
      <c r="E413">
        <v>1.029144898403994E-2</v>
      </c>
      <c r="G413">
        <v>-0.87456525558311093</v>
      </c>
      <c r="H413">
        <v>0.86590241973795956</v>
      </c>
    </row>
    <row r="415" spans="2:8" x14ac:dyDescent="0.2">
      <c r="C415" s="44" t="s">
        <v>277</v>
      </c>
      <c r="D415">
        <v>-0.83426574323146652</v>
      </c>
      <c r="E415">
        <v>0.87619386872199945</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2026-04-21T11:06:47Z</cp:lastPrinted>
  <dcterms:created xsi:type="dcterms:W3CDTF">2005-11-10T15:53:02Z</dcterms:created>
  <dcterms:modified xsi:type="dcterms:W3CDTF">2026-04-21T11:31:35Z</dcterms:modified>
</cp:coreProperties>
</file>