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FDA5EF2-B7F3-4FFA-A97B-39AD8EB6393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<sst xmlns="http://schemas.openxmlformats.org/spreadsheetml/2006/main" count="1487" uniqueCount="556">
  <si>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</si>
  <si>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</si>
  <si>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</si>
  <si>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</si>
  <si>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</si>
  <si>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</si>
  <si>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</si>
  <si>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</si>
  <si>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</si>
  <si>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</si>
  <si>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</si>
  <si>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</si>
  <si>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</si>
  <si>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</si>
  <si>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</si>
  <si>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</si>
  <si>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</si>
  <si>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</si>
  <si>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</si>
  <si>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</si>
  <si>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</si>
  <si>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</si>
  <si>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</si>
  <si>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</si>
  <si>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</si>
  <si>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</si>
  <si>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</si>
  <si>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</si>
  <si>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</si>
  <si>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</si>
  <si>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</si>
  <si>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</si>
  <si>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</si>
  <si>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</si>
  <si>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</si>
  <si>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</si>
  <si>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</si>
  <si>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</si>
  <si>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</si>
  <si>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</si>
  <si>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</si>
  <si>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</si>
  <si>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</si>
  <si>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</si>
  <si>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</si>
  <si>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</si>
  <si>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</si>
  <si>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</si>
  <si>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</si>
  <si>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</si>
  <si>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</si>
  <si>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</si>
  <si>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</si>
  <si>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</si>
  <si>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</si>
  <si>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</si>
  <si>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</si>
  <si>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</si>
  <si>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</si>
  <si>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</si>
  <si>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</si>
  <si>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</si>
  <si>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</si>
  <si>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</si>
  <si>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</si>
  <si>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</si>
  <si>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</si>
  <si>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</si>
  <si>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</si>
  <si>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</si>
  <si>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</si>
  <si>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</si>
  <si>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</si>
  <si>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</si>
  <si>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</si>
  <si>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</si>
  <si>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</si>
  <si>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</si>
  <si>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</si>
  <si>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</si>
  <si>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</si>
  <si>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</si>
  <si>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</si>
  <si>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</si>
  <si>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</si>
  <si>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</si>
  <si>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</si>
  <si>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</si>
  <si>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</si>
  <si>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</si>
  <si>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</si>
  <si>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</si>
  <si>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</si>
  <si>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</si>
  <si>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</si>
  <si>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</si>
  <si>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</si>
  <si>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</si>
  <si>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</si>
  <si>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</si>
  <si>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</si>
  <si>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</si>
  <si>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</si>
  <si>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</si>
  <si>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</si>
  <si>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</si>
  <si>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</si>
  <si>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</si>
  <si>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</si>
  <si>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</si>
  <si>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</si>
  <si>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</si>
  <si>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</si>
  <si>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</si>
  <si>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</si>
  <si>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</si>
  <si>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</si>
  <si>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</si>
  <si>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</si>
  <si>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</si>
  <si>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</si>
  <si>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</si>
  <si>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</si>
  <si>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</si>
  <si>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</si>
  <si>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</si>
  <si>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</si>
  <si>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</si>
  <si>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</si>
  <si>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</si>
  <si>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</si>
  <si>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</si>
  <si>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</si>
  <si>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</si>
  <si>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</si>
  <si>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</si>
  <si>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</si>
  <si>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</si>
  <si>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</si>
  <si>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</si>
  <si>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</si>
  <si>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</si>
  <si>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</si>
  <si>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</si>
  <si>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</si>
  <si>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</si>
  <si>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</si>
  <si>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</si>
  <si>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</si>
  <si>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</si>
  <si>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</si>
  <si>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</si>
  <si>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</si>
  <si>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</si>
  <si>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</si>
  <si>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</si>
  <si>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</si>
  <si>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</si>
  <si>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</si>
  <si>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</si>
  <si>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</si>
  <si>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</si>
  <si>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</si>
  <si>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</si>
  <si>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</si>
  <si>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</si>
  <si>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</si>
  <si>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</si>
  <si>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</si>
  <si>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</si>
  <si>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</si>
  <si>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</si>
  <si>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</si>
  <si>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</si>
  <si>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</si>
  <si>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</si>
  <si>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</si>
  <si>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</si>
  <si>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</si>
  <si>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</si>
  <si>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</si>
  <si>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</si>
  <si>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</si>
  <si>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</si>
  <si>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</si>
  <si>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</si>
  <si>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</si>
  <si>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</si>
  <si>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</si>
  <si>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</si>
  <si>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</si>
  <si>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</si>
  <si>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</si>
  <si>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</si>
  <si>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</si>
  <si>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</si>
  <si>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</si>
  <si>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</si>
  <si>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</si>
  <si>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</si>
  <si>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</si>
  <si>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</si>
  <si>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</si>
  <si>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</si>
  <si>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</si>
  <si>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</si>
  <si>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</si>
  <si>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</si>
  <si>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</si>
  <si>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</si>
  <si>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</si>
  <si>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</si>
  <si>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</si>
  <si>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</si>
  <si>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</si>
  <si>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</si>
  <si>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</si>
  <si>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</si>
  <si>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</si>
  <si>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</si>
  <si>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</si>
  <si>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</si>
  <si>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</si>
  <si>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</si>
  <si>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</si>
  <si>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</si>
  <si>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</si>
  <si>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</si>
  <si>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</si>
  <si>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</si>
  <si>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</si>
  <si>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</si>
  <si>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</si>
  <si>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</si>
  <si>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</si>
  <si>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</si>
  <si>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</si>
  <si>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</si>
  <si>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</si>
  <si>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</si>
  <si>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</si>
  <si>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</si>
  <si>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</si>
  <si>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</si>
  <si>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</si>
  <si>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</si>
  <si>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</si>
  <si>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</si>
  <si>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</si>
  <si>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</si>
  <si>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</si>
  <si>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</si>
  <si>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</si>
  <si>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</si>
  <si>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</si>
  <si>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</si>
  <si>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</si>
  <si>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</si>
  <si>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</si>
  <si>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</si>
  <si>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</si>
  <si>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</si>
  <si>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</si>
  <si>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</si>
  <si>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</si>
  <si>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</si>
  <si>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</si>
  <si>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</si>
  <si>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</si>
  <si>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</si>
  <si>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</si>
  <si>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</si>
  <si>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</si>
  <si>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</si>
  <si>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</si>
  <si>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</si>
  <si>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</si>
  <si>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</si>
  <si>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</si>
  <si>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</si>
  <si>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</si>
  <si>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</si>
  <si>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</si>
  <si>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</si>
  <si>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</si>
  <si>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</si>
  <si>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</si>
  <si>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</si>
  <si>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</si>
  <si>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</si>
  <si>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</si>
  <si>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</si>
  <si>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</si>
  <si>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</si>
  <si>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</si>
  <si>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</si>
  <si>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</si>
  <si>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</si>
  <si>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</si>
  <si>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</si>
  <si>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</si>
  <si>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</si>
  <si>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</si>
  <si>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</si>
  <si>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</si>
  <si>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LUXEMBURG</t>
  </si>
  <si>
    <t>Luxemburg</t>
  </si>
  <si>
    <t>Euro (EUR)</t>
  </si>
  <si>
    <t>Luxemburgisch, Deutsch, Französisch</t>
  </si>
  <si>
    <t>682 (2025)</t>
  </si>
  <si>
    <t>101,1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</si>
  <si>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</si>
  <si>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</si>
  <si>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</si>
  <si>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</si>
  <si>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</si>
  <si>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</si>
  <si>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</si>
  <si>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</si>
  <si>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</si>
  <si>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</si>
  <si>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</si>
  <si>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</si>
  <si>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</si>
  <si>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</si>
  <si>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</si>
  <si>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</si>
  <si>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</si>
  <si>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</si>
  <si>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</si>
  <si>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</si>
  <si>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</si>
  <si>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</si>
  <si>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</si>
  <si>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</si>
  <si>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</si>
  <si>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</si>
  <si>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LUXEMBURG</t>
  </si>
  <si>
    <t>Wareneinfuhr aus Luxemburg</t>
  </si>
  <si>
    <t>Warenausfuhr nach Luxemburg</t>
  </si>
  <si>
    <t>Quelle: Statistik Austria</t>
  </si>
  <si>
    <t>2026</t>
  </si>
  <si>
    <t>2027</t>
  </si>
  <si>
    <t>2028</t>
  </si>
  <si>
    <t>2029</t>
  </si>
  <si>
    <t>2030</t>
  </si>
  <si>
    <t>https://wko.at/aussenwirtschaft/lu</t>
  </si>
  <si>
    <t>Land_DE</t>
  </si>
  <si>
    <t>Amtssprache</t>
  </si>
  <si>
    <t>Waehrung</t>
  </si>
  <si>
    <t>Euro</t>
  </si>
  <si>
    <t>ISO_Code</t>
  </si>
  <si>
    <t>EUR</t>
  </si>
  <si>
    <t>Isocode_3</t>
  </si>
  <si>
    <t>LUX</t>
  </si>
  <si>
    <t>Land_Name</t>
  </si>
  <si>
    <t>LUXEMBURG</t>
  </si>
  <si>
    <t>Land_Dativ</t>
  </si>
  <si>
    <t>in LUXEMBURG</t>
  </si>
  <si>
    <t>AH_aus</t>
  </si>
  <si>
    <t>aus Luxemburg</t>
  </si>
  <si>
    <t>AH_nach</t>
  </si>
  <si>
    <t>nach Luxemburg</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</si>
  <si>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</si>
  <si>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</si>
  <si>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</si>
  <si>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</si>
  <si>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</si>
  <si>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</si>
  <si>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</si>
  <si>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</si>
  <si>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</si>
  <si>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</si>
  <si>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</si>
  <si>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</si>
  <si>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</si>
  <si>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</si>
  <si>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</si>
  <si>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</si>
  <si>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</si>
  <si>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</si>
  <si>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</si>
  <si>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</si>
  <si>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</si>
  <si>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</si>
  <si>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</si>
  <si>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</si>
  <si>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</si>
  <si>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</si>
  <si>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</si>
  <si>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</si>
  <si>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</si>
  <si>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</si>
  <si>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</si>
  <si>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</si>
  <si>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</si>
  <si>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</si>
  <si>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</si>
  <si>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</si>
  <si>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</si>
  <si>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</si>
  <si>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</si>
  <si>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</si>
  <si>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</si>
  <si>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</si>
  <si>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</si>
  <si>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</si>
  <si>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</si>
  <si>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</si>
  <si>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</si>
  <si>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</si>
  <si>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</si>
  <si>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</si>
  <si>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</si>
  <si>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</si>
  <si>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</si>
  <si>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</si>
  <si>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</si>
  <si>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</si>
  <si>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</si>
  <si>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</si>
  <si>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</si>
  <si>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</si>
  <si>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</si>
  <si>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</si>
  <si>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</si>
  <si>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</si>
  <si>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</si>
  <si>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</si>
  <si>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</si>
  <si>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</si>
  <si>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</si>
  <si>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</si>
  <si>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</si>
  <si>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</si>
  <si>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</si>
  <si>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</si>
  <si>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</si>
  <si>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</si>
  <si>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</si>
  <si>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</si>
  <si>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</si>
  <si>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</si>
  <si>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</si>
  <si>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</si>
  <si>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</si>
  <si>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</si>
  <si>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</si>
  <si>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</si>
  <si>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</si>
  <si>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</si>
  <si>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</si>
  <si>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</si>
  <si>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</si>
  <si>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</si>
  <si>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</si>
  <si>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</si>
  <si>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</si>
  <si>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</si>
  <si>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</si>
  <si>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</si>
  <si>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</si>
  <si>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</si>
  <si>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</si>
  <si>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</si>
  <si>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</si>
  <si>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</si>
  <si>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</si>
  <si>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</si>
  <si>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</si>
  <si>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</si>
  <si>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Kunststoffe und Waren daraus</t>
  </si>
  <si>
    <t>Zugmaschin.,Kraftwagen</t>
  </si>
  <si>
    <t>Elektr. Maschinen</t>
  </si>
  <si>
    <t>Eisen und Stahl</t>
  </si>
  <si>
    <t>AH_IMP</t>
  </si>
  <si>
    <t>Top 5  Importgüter 2025</t>
  </si>
  <si>
    <t>Mineral. Brennstoffe</t>
  </si>
  <si>
    <t>Insgesamt - Welt</t>
  </si>
  <si>
    <t>Top 5  Exportländer 2025</t>
  </si>
  <si>
    <t>Deutschland</t>
  </si>
  <si>
    <t>Frankreich</t>
  </si>
  <si>
    <t>Belgien</t>
  </si>
  <si>
    <t>Niederlande</t>
  </si>
  <si>
    <t>Italien</t>
  </si>
  <si>
    <t>Top 5  Importländer 2025</t>
  </si>
  <si>
    <t>Japan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</si>
  <si>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</si>
  <si>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</si>
  <si>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</si>
  <si>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</si>
  <si>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</si>
  <si>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</si>
  <si>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</si>
  <si>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</si>
  <si>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</si>
  <si>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</si>
  <si>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</si>
  <si>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</si>
  <si>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</si>
  <si>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</si>
  <si>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</si>
  <si>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</si>
  <si>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</si>
  <si>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</si>
  <si>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</si>
  <si>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</si>
  <si>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</si>
  <si>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</si>
  <si>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</si>
  <si>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</si>
  <si>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</si>
  <si>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</si>
  <si>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</si>
  <si>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</si>
  <si>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</si>
  <si>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</si>
  <si>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</si>
  <si>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</si>
  <si>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</si>
  <si>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</si>
  <si>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</si>
  <si>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</si>
  <si>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</si>
  <si>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</si>
  <si>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</si>
  <si>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</si>
  <si>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1999</t>
  </si>
  <si>
    <t>2001</t>
  </si>
  <si>
    <t>2002</t>
  </si>
  <si>
    <t>2003</t>
  </si>
  <si>
    <t>2004</t>
  </si>
  <si>
    <t>2005</t>
  </si>
  <si>
    <t>2006</t>
  </si>
  <si>
    <t>2007</t>
  </si>
  <si>
    <t>2008</t>
  </si>
  <si>
    <t>2009</t>
  </si>
  <si>
    <t>2011</t>
  </si>
  <si>
    <t>2012</t>
  </si>
  <si>
    <t>2013</t>
  </si>
  <si>
    <t>2014</t>
  </si>
  <si>
    <t>Importentwicklung</t>
  </si>
  <si>
    <t>Index 1999=100</t>
  </si>
  <si>
    <t>Exportentwicklung</t>
  </si>
  <si>
    <t>Aussenhandelssaldo</t>
  </si>
  <si>
    <t>Mio. Euro</t>
  </si>
  <si>
    <t>Waren aus Eisen oder Stahl</t>
  </si>
  <si>
    <t>Papier und Pappe</t>
  </si>
  <si>
    <t>Anorganische chemische Erzeugnisse</t>
  </si>
  <si>
    <t>Zink und Waren daraus</t>
  </si>
  <si>
    <t>wko.at/aussenwirtschaft/lu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</si>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</sst>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0.87817049831633498</c:v>
                </c:pt>
                <c:pt idx="1">
                  <c:v>7.6440199617238802</c:v>
                </c:pt>
                <c:pt idx="2">
                  <c:v>91.477809539959793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4.0487135737285407E-2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5.9668567294501811E-2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Belgien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0.13058141968235509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0.1930932816555653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0.24533236381766171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4.5260289217716597E-2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5.4759316160351172E-2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0.1081779244762039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0.27255596871530519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Belgien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0.31249037439649152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[0]!Wareneinfuhr</c:f>
              <c:numCache>
                <c:formatCode>General</c:formatCode>
                <c:ptCount val="27"/>
                <c:pt idx="0">
                  <c:v>100</c:v>
                </c:pt>
                <c:pt idx="1">
                  <c:v>106.13068665408809</c:v>
                </c:pt>
                <c:pt idx="2">
                  <c:v>114.2274202849533</c:v>
                </c:pt>
                <c:pt idx="3">
                  <c:v>110.9980132315446</c:v>
                </c:pt>
                <c:pt idx="4">
                  <c:v>115.3356922736988</c:v>
                </c:pt>
                <c:pt idx="5">
                  <c:v>227.74581502047971</c:v>
                </c:pt>
                <c:pt idx="6">
                  <c:v>207.69254444409469</c:v>
                </c:pt>
                <c:pt idx="7">
                  <c:v>214.64426619693589</c:v>
                </c:pt>
                <c:pt idx="8">
                  <c:v>212.30015921715929</c:v>
                </c:pt>
                <c:pt idx="9">
                  <c:v>182.04324127376199</c:v>
                </c:pt>
                <c:pt idx="10">
                  <c:v>146.09928143458799</c:v>
                </c:pt>
                <c:pt idx="11">
                  <c:v>191.09791947878651</c:v>
                </c:pt>
                <c:pt idx="12">
                  <c:v>226.50336466860341</c:v>
                </c:pt>
                <c:pt idx="13">
                  <c:v>268.37595617218</c:v>
                </c:pt>
                <c:pt idx="14">
                  <c:v>238.74636288880291</c:v>
                </c:pt>
                <c:pt idx="15">
                  <c:v>258.37066162043533</c:v>
                </c:pt>
                <c:pt idx="16">
                  <c:v>267.15327578144269</c:v>
                </c:pt>
                <c:pt idx="17">
                  <c:v>267.75460498447018</c:v>
                </c:pt>
                <c:pt idx="18">
                  <c:v>321.72678816875992</c:v>
                </c:pt>
                <c:pt idx="19">
                  <c:v>360.46198898626261</c:v>
                </c:pt>
                <c:pt idx="20">
                  <c:v>343.35372666699169</c:v>
                </c:pt>
                <c:pt idx="21">
                  <c:v>290.48328343267173</c:v>
                </c:pt>
                <c:pt idx="22">
                  <c:v>356.4517276162461</c:v>
                </c:pt>
                <c:pt idx="23">
                  <c:v>436.69679839577242</c:v>
                </c:pt>
                <c:pt idx="24">
                  <c:v>378.97253498858282</c:v>
                </c:pt>
                <c:pt idx="25">
                  <c:v>352.72946126418708</c:v>
                </c:pt>
                <c:pt idx="26">
                  <c:v>407.73227466986458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[0]!Warenausfuhr</c:f>
              <c:numCache>
                <c:formatCode>General</c:formatCode>
                <c:ptCount val="27"/>
                <c:pt idx="0">
                  <c:v>100</c:v>
                </c:pt>
                <c:pt idx="1">
                  <c:v>136.1908464239518</c:v>
                </c:pt>
                <c:pt idx="2">
                  <c:v>182.68133713542471</c:v>
                </c:pt>
                <c:pt idx="3">
                  <c:v>155.51903453322029</c:v>
                </c:pt>
                <c:pt idx="4">
                  <c:v>142.07198874782571</c:v>
                </c:pt>
                <c:pt idx="5">
                  <c:v>320.37877625957958</c:v>
                </c:pt>
                <c:pt idx="6">
                  <c:v>194.70848520313851</c:v>
                </c:pt>
                <c:pt idx="7">
                  <c:v>186.6398078093487</c:v>
                </c:pt>
                <c:pt idx="8">
                  <c:v>186.9018943984631</c:v>
                </c:pt>
                <c:pt idx="9">
                  <c:v>154.82721270554481</c:v>
                </c:pt>
                <c:pt idx="10">
                  <c:v>109.79079952834979</c:v>
                </c:pt>
                <c:pt idx="11">
                  <c:v>147.40093937976081</c:v>
                </c:pt>
                <c:pt idx="12">
                  <c:v>172.0792338636555</c:v>
                </c:pt>
                <c:pt idx="13">
                  <c:v>205.1048929982411</c:v>
                </c:pt>
                <c:pt idx="14">
                  <c:v>215.4536992553011</c:v>
                </c:pt>
                <c:pt idx="15">
                  <c:v>184.12166790490309</c:v>
                </c:pt>
                <c:pt idx="16">
                  <c:v>179.9160213076083</c:v>
                </c:pt>
                <c:pt idx="17">
                  <c:v>171.22271446743059</c:v>
                </c:pt>
                <c:pt idx="18">
                  <c:v>186.06947847486401</c:v>
                </c:pt>
                <c:pt idx="19">
                  <c:v>203.70251634602261</c:v>
                </c:pt>
                <c:pt idx="20">
                  <c:v>206.01892161137189</c:v>
                </c:pt>
                <c:pt idx="21">
                  <c:v>207.96387492738319</c:v>
                </c:pt>
                <c:pt idx="22">
                  <c:v>216.94731814603449</c:v>
                </c:pt>
                <c:pt idx="23">
                  <c:v>251.55836116000441</c:v>
                </c:pt>
                <c:pt idx="24">
                  <c:v>250.21395727449209</c:v>
                </c:pt>
                <c:pt idx="25">
                  <c:v>236.23113057707511</c:v>
                </c:pt>
                <c:pt idx="26">
                  <c:v>239.74710107962539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7.0691569758115691E-2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7.087682652488897E-2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9.4159925672541972E-2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0.1236075330713589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0.19239462431760559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5.6020411689403422E-2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7.7662713408562345E-2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Zink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9.3111133036228449E-2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9.700528381171715E-2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0.16726848708611161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[0]!Aussenhandelssaldo</c:f>
              <c:numCache>
                <c:formatCode>General</c:formatCode>
                <c:ptCount val="27"/>
                <c:pt idx="0">
                  <c:v>-7.6866209999999997</c:v>
                </c:pt>
                <c:pt idx="1">
                  <c:v>18.753951000000001</c:v>
                </c:pt>
                <c:pt idx="2">
                  <c:v>52.504179999999998</c:v>
                </c:pt>
                <c:pt idx="3">
                  <c:v>31.326124</c:v>
                </c:pt>
                <c:pt idx="4">
                  <c:v>15.070658</c:v>
                </c:pt>
                <c:pt idx="5">
                  <c:v>65.425107999999994</c:v>
                </c:pt>
                <c:pt idx="6">
                  <c:v>-27.588715000000001</c:v>
                </c:pt>
                <c:pt idx="7">
                  <c:v>-41.570307999999997</c:v>
                </c:pt>
                <c:pt idx="8">
                  <c:v>-39.056891</c:v>
                </c:pt>
                <c:pt idx="9">
                  <c:v>-38.358536999999998</c:v>
                </c:pt>
                <c:pt idx="10">
                  <c:v>-43.735818000000002</c:v>
                </c:pt>
                <c:pt idx="11">
                  <c:v>-53.809358000000003</c:v>
                </c:pt>
                <c:pt idx="12">
                  <c:v>-66.134484999999998</c:v>
                </c:pt>
                <c:pt idx="13">
                  <c:v>-77.273422999999994</c:v>
                </c:pt>
                <c:pt idx="14">
                  <c:v>-39.204639</c:v>
                </c:pt>
                <c:pt idx="15">
                  <c:v>-86.332513000000006</c:v>
                </c:pt>
                <c:pt idx="16">
                  <c:v>-98.635536999999999</c:v>
                </c:pt>
                <c:pt idx="17">
                  <c:v>-107.002923</c:v>
                </c:pt>
                <c:pt idx="18">
                  <c:v>-146.17918599999999</c:v>
                </c:pt>
                <c:pt idx="19">
                  <c:v>-168.04864599999999</c:v>
                </c:pt>
                <c:pt idx="20">
                  <c:v>-149.34336999999999</c:v>
                </c:pt>
                <c:pt idx="21">
                  <c:v>-96.205102999999994</c:v>
                </c:pt>
                <c:pt idx="22">
                  <c:v>-152.29253499999999</c:v>
                </c:pt>
                <c:pt idx="23">
                  <c:v>-199.315226</c:v>
                </c:pt>
                <c:pt idx="24">
                  <c:v>-144.403255</c:v>
                </c:pt>
                <c:pt idx="25">
                  <c:v>-131.40987699999999</c:v>
                </c:pt>
                <c:pt idx="26">
                  <c:v>-181.732113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2.1122179999999999</c:v>
                </c:pt>
                <c:pt idx="1">
                  <c:v>2.0184310000000001</c:v>
                </c:pt>
                <c:pt idx="2">
                  <c:v>1.6511340000000001</c:v>
                </c:pt>
                <c:pt idx="3">
                  <c:v>6.038E-3</c:v>
                </c:pt>
                <c:pt idx="4">
                  <c:v>3.4728439999999998</c:v>
                </c:pt>
                <c:pt idx="5">
                  <c:v>8.144171</c:v>
                </c:pt>
                <c:pt idx="6">
                  <c:v>2.925465</c:v>
                </c:pt>
                <c:pt idx="7">
                  <c:v>2.2534049999999999</c:v>
                </c:pt>
                <c:pt idx="8">
                  <c:v>2.5369999999999999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-0.48255338144483301</c:v>
                </c:pt>
                <c:pt idx="1">
                  <c:v>-0.50799791682166506</c:v>
                </c:pt>
                <c:pt idx="2">
                  <c:v>-0.53448404136596972</c:v>
                </c:pt>
                <c:pt idx="3">
                  <c:v>-0.52882970017111819</c:v>
                </c:pt>
                <c:pt idx="4">
                  <c:v>-0.51514024254147761</c:v>
                </c:pt>
                <c:pt idx="5">
                  <c:v>-0.54103117327579797</c:v>
                </c:pt>
                <c:pt idx="6">
                  <c:v>-0.54683431292314555</c:v>
                </c:pt>
                <c:pt idx="7">
                  <c:v>-0.53612082434342689</c:v>
                </c:pt>
                <c:pt idx="8">
                  <c:v>-0.54861989435309866</c:v>
                </c:pt>
                <c:pt idx="9">
                  <c:v>-0.57168365448999325</c:v>
                </c:pt>
                <c:pt idx="10">
                  <c:v>-0.54623911911316114</c:v>
                </c:pt>
                <c:pt idx="11">
                  <c:v>-0.54817349899561041</c:v>
                </c:pt>
                <c:pt idx="12">
                  <c:v>-0.54847109590060261</c:v>
                </c:pt>
                <c:pt idx="13">
                  <c:v>-0.54861989435309866</c:v>
                </c:pt>
                <c:pt idx="14">
                  <c:v>-0.54415594077821594</c:v>
                </c:pt>
                <c:pt idx="15">
                  <c:v>-0.53909679339334871</c:v>
                </c:pt>
                <c:pt idx="16">
                  <c:v>-0.53284725838851277</c:v>
                </c:pt>
                <c:pt idx="17">
                  <c:v>-0.53210326612603231</c:v>
                </c:pt>
                <c:pt idx="18">
                  <c:v>-0.55605981697790341</c:v>
                </c:pt>
                <c:pt idx="19">
                  <c:v>-0.54579272375567289</c:v>
                </c:pt>
                <c:pt idx="20">
                  <c:v>-0.55308384792798149</c:v>
                </c:pt>
                <c:pt idx="21">
                  <c:v>-0.56171415817275494</c:v>
                </c:pt>
                <c:pt idx="22">
                  <c:v>-0.56230935198273935</c:v>
                </c:pt>
                <c:pt idx="23">
                  <c:v>-0.65560598169779027</c:v>
                </c:pt>
                <c:pt idx="24">
                  <c:v>-0.67881854028718103</c:v>
                </c:pt>
                <c:pt idx="25">
                  <c:v>-0.72688044044341937</c:v>
                </c:pt>
                <c:pt idx="26">
                  <c:v>-0.7877390075143218</c:v>
                </c:pt>
                <c:pt idx="27">
                  <c:v>-0.79741090692656802</c:v>
                </c:pt>
                <c:pt idx="28">
                  <c:v>-0.78506063536939208</c:v>
                </c:pt>
                <c:pt idx="29">
                  <c:v>-0.79830369764154452</c:v>
                </c:pt>
                <c:pt idx="30">
                  <c:v>-0.83103935719068522</c:v>
                </c:pt>
                <c:pt idx="31">
                  <c:v>-0.84458001636782987</c:v>
                </c:pt>
                <c:pt idx="32">
                  <c:v>-0.82151625623093516</c:v>
                </c:pt>
                <c:pt idx="33">
                  <c:v>-0.85350792351759541</c:v>
                </c:pt>
                <c:pt idx="34">
                  <c:v>-0.83490811695558365</c:v>
                </c:pt>
                <c:pt idx="35">
                  <c:v>-0.83282493862063844</c:v>
                </c:pt>
                <c:pt idx="36">
                  <c:v>-0.8058924187188452</c:v>
                </c:pt>
                <c:pt idx="37">
                  <c:v>-0.80633881407633368</c:v>
                </c:pt>
                <c:pt idx="38">
                  <c:v>-0.77762071274458744</c:v>
                </c:pt>
                <c:pt idx="39">
                  <c:v>-0.77390075143218506</c:v>
                </c:pt>
                <c:pt idx="40">
                  <c:v>-0.76616323190238822</c:v>
                </c:pt>
                <c:pt idx="41">
                  <c:v>-0.7786623019120601</c:v>
                </c:pt>
                <c:pt idx="42">
                  <c:v>-0.77434714678967331</c:v>
                </c:pt>
                <c:pt idx="43">
                  <c:v>-0.7871438137043375</c:v>
                </c:pt>
                <c:pt idx="44">
                  <c:v>-0.74071869652555622</c:v>
                </c:pt>
                <c:pt idx="45">
                  <c:v>-0.73417156461572797</c:v>
                </c:pt>
                <c:pt idx="46">
                  <c:v>-0.73506435533070458</c:v>
                </c:pt>
                <c:pt idx="47">
                  <c:v>-0.72524365746596242</c:v>
                </c:pt>
                <c:pt idx="48">
                  <c:v>-0.71825013019864592</c:v>
                </c:pt>
                <c:pt idx="49">
                  <c:v>-0.70723904471393495</c:v>
                </c:pt>
                <c:pt idx="50">
                  <c:v>-0.70232869578156387</c:v>
                </c:pt>
                <c:pt idx="51">
                  <c:v>-0.71125660293132953</c:v>
                </c:pt>
                <c:pt idx="52">
                  <c:v>-0.73521315378320073</c:v>
                </c:pt>
                <c:pt idx="53">
                  <c:v>-0.70277509113905212</c:v>
                </c:pt>
                <c:pt idx="54">
                  <c:v>-0.73074920020831791</c:v>
                </c:pt>
                <c:pt idx="55">
                  <c:v>-0.73818912283312255</c:v>
                </c:pt>
                <c:pt idx="56">
                  <c:v>-0.72137489770106389</c:v>
                </c:pt>
                <c:pt idx="57">
                  <c:v>-0.70842943233390376</c:v>
                </c:pt>
                <c:pt idx="58">
                  <c:v>-0.71408377352875529</c:v>
                </c:pt>
                <c:pt idx="59">
                  <c:v>-0.69444237779927087</c:v>
                </c:pt>
                <c:pt idx="60">
                  <c:v>-0.66512908265754034</c:v>
                </c:pt>
                <c:pt idx="61">
                  <c:v>-0.62227512833866527</c:v>
                </c:pt>
                <c:pt idx="62">
                  <c:v>-0.59370582545941519</c:v>
                </c:pt>
                <c:pt idx="63">
                  <c:v>-0.56082136745777844</c:v>
                </c:pt>
                <c:pt idx="64">
                  <c:v>-0.54356074696823153</c:v>
                </c:pt>
                <c:pt idx="65">
                  <c:v>-0.5127594673015401</c:v>
                </c:pt>
                <c:pt idx="66">
                  <c:v>-0.48686853656721968</c:v>
                </c:pt>
                <c:pt idx="67">
                  <c:v>-0.44609776058328993</c:v>
                </c:pt>
                <c:pt idx="68">
                  <c:v>-0.42229000818391488</c:v>
                </c:pt>
                <c:pt idx="69">
                  <c:v>-0.41514768246410227</c:v>
                </c:pt>
                <c:pt idx="70">
                  <c:v>-0.39476229447213751</c:v>
                </c:pt>
                <c:pt idx="71">
                  <c:v>-0.37393051112268427</c:v>
                </c:pt>
                <c:pt idx="72">
                  <c:v>-0.34119485157354362</c:v>
                </c:pt>
                <c:pt idx="73">
                  <c:v>-0.32899337846886401</c:v>
                </c:pt>
                <c:pt idx="74">
                  <c:v>-0.3295885722788483</c:v>
                </c:pt>
                <c:pt idx="75">
                  <c:v>-0.30845919202440297</c:v>
                </c:pt>
                <c:pt idx="76">
                  <c:v>-0.28807380403243799</c:v>
                </c:pt>
                <c:pt idx="77">
                  <c:v>-0.26977159437541848</c:v>
                </c:pt>
                <c:pt idx="78">
                  <c:v>-0.22528085707908629</c:v>
                </c:pt>
                <c:pt idx="79">
                  <c:v>-0.2123353917119262</c:v>
                </c:pt>
                <c:pt idx="80">
                  <c:v>-0.20668105051707461</c:v>
                </c:pt>
                <c:pt idx="81">
                  <c:v>-0.1848076780001488</c:v>
                </c:pt>
                <c:pt idx="82">
                  <c:v>-0.1556431813109144</c:v>
                </c:pt>
                <c:pt idx="83">
                  <c:v>-0.14225132058626591</c:v>
                </c:pt>
                <c:pt idx="84">
                  <c:v>-0.14522728963618781</c:v>
                </c:pt>
                <c:pt idx="85">
                  <c:v>-0.1206755449743323</c:v>
                </c:pt>
                <c:pt idx="86">
                  <c:v>-0.1110036455620862</c:v>
                </c:pt>
                <c:pt idx="87">
                  <c:v>-9.270143590506659E-2</c:v>
                </c:pt>
                <c:pt idx="88">
                  <c:v>-7.6482404582992339E-2</c:v>
                </c:pt>
                <c:pt idx="89">
                  <c:v>-6.6512908265754039E-2</c:v>
                </c:pt>
                <c:pt idx="90">
                  <c:v>-5.267465218361729E-2</c:v>
                </c:pt>
                <c:pt idx="91">
                  <c:v>-4.6722714083773528E-2</c:v>
                </c:pt>
                <c:pt idx="92">
                  <c:v>-3.6009225504054762E-2</c:v>
                </c:pt>
                <c:pt idx="93">
                  <c:v>-2.8718101331746151E-2</c:v>
                </c:pt>
                <c:pt idx="94">
                  <c:v>-2.217096942191801E-2</c:v>
                </c:pt>
                <c:pt idx="95">
                  <c:v>-1.5475039059593781E-2</c:v>
                </c:pt>
                <c:pt idx="96">
                  <c:v>-9.8206978647422064E-3</c:v>
                </c:pt>
                <c:pt idx="97">
                  <c:v>-4.4639535748828216E-3</c:v>
                </c:pt>
                <c:pt idx="98">
                  <c:v>-2.6783721449296929E-3</c:v>
                </c:pt>
                <c:pt idx="99">
                  <c:v>-1.041589167472658E-3</c:v>
                </c:pt>
                <c:pt idx="100">
                  <c:v>-2.083178334945316E-3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-0.37095454207276241</c:v>
                </c:pt>
                <c:pt idx="1">
                  <c:v>-0.34551000669593035</c:v>
                </c:pt>
                <c:pt idx="2">
                  <c:v>-0.31902388215162569</c:v>
                </c:pt>
                <c:pt idx="3">
                  <c:v>-0.32467822334647722</c:v>
                </c:pt>
                <c:pt idx="4">
                  <c:v>-0.3383676809761178</c:v>
                </c:pt>
                <c:pt idx="5">
                  <c:v>-0.31247675024179744</c:v>
                </c:pt>
                <c:pt idx="6">
                  <c:v>-0.30667361059444986</c:v>
                </c:pt>
                <c:pt idx="7">
                  <c:v>-0.31738709917416852</c:v>
                </c:pt>
                <c:pt idx="8">
                  <c:v>-0.30488802916449675</c:v>
                </c:pt>
                <c:pt idx="9">
                  <c:v>-0.28182426902760216</c:v>
                </c:pt>
                <c:pt idx="10">
                  <c:v>-0.30726880440443427</c:v>
                </c:pt>
                <c:pt idx="11">
                  <c:v>-0.305334424521985</c:v>
                </c:pt>
                <c:pt idx="12">
                  <c:v>-0.3050368276169928</c:v>
                </c:pt>
                <c:pt idx="13">
                  <c:v>-0.30488802916449675</c:v>
                </c:pt>
                <c:pt idx="14">
                  <c:v>-0.30935198273937947</c:v>
                </c:pt>
                <c:pt idx="15">
                  <c:v>-0.31441113012424671</c:v>
                </c:pt>
                <c:pt idx="16">
                  <c:v>-0.32066066512908264</c:v>
                </c:pt>
                <c:pt idx="17">
                  <c:v>-0.3214046573915631</c:v>
                </c:pt>
                <c:pt idx="18">
                  <c:v>-0.297448106539692</c:v>
                </c:pt>
                <c:pt idx="19">
                  <c:v>-0.30771519976192252</c:v>
                </c:pt>
                <c:pt idx="20">
                  <c:v>-0.30042407558961393</c:v>
                </c:pt>
                <c:pt idx="21">
                  <c:v>-0.29179376534484047</c:v>
                </c:pt>
                <c:pt idx="22">
                  <c:v>-0.29119857153485607</c:v>
                </c:pt>
                <c:pt idx="23">
                  <c:v>-0.19790194181980514</c:v>
                </c:pt>
                <c:pt idx="24">
                  <c:v>-0.17468938323041439</c:v>
                </c:pt>
                <c:pt idx="25">
                  <c:v>-0.12662748307417604</c:v>
                </c:pt>
                <c:pt idx="26">
                  <c:v>-6.5768916003273614E-2</c:v>
                </c:pt>
                <c:pt idx="27">
                  <c:v>-5.6097016591027393E-2</c:v>
                </c:pt>
                <c:pt idx="28">
                  <c:v>-6.8447288148203334E-2</c:v>
                </c:pt>
                <c:pt idx="29">
                  <c:v>-5.5204225876050894E-2</c:v>
                </c:pt>
                <c:pt idx="30">
                  <c:v>-2.2468566326910189E-2</c:v>
                </c:pt>
                <c:pt idx="31">
                  <c:v>-8.927907149765546E-3</c:v>
                </c:pt>
                <c:pt idx="32">
                  <c:v>-3.1991667286660253E-2</c:v>
                </c:pt>
                <c:pt idx="33">
                  <c:v>0</c:v>
                </c:pt>
                <c:pt idx="34">
                  <c:v>-1.8599806562011767E-2</c:v>
                </c:pt>
                <c:pt idx="35">
                  <c:v>-2.0682984896956969E-2</c:v>
                </c:pt>
                <c:pt idx="36">
                  <c:v>-4.7615504798750208E-2</c:v>
                </c:pt>
                <c:pt idx="37">
                  <c:v>-4.7169109441261736E-2</c:v>
                </c:pt>
                <c:pt idx="38">
                  <c:v>-7.5887210773007974E-2</c:v>
                </c:pt>
                <c:pt idx="39">
                  <c:v>-7.9607172085410349E-2</c:v>
                </c:pt>
                <c:pt idx="40">
                  <c:v>-8.7344691615207193E-2</c:v>
                </c:pt>
                <c:pt idx="41">
                  <c:v>-7.4845621605535317E-2</c:v>
                </c:pt>
                <c:pt idx="42">
                  <c:v>-7.91607767279221E-2</c:v>
                </c:pt>
                <c:pt idx="43">
                  <c:v>-6.636410981325791E-2</c:v>
                </c:pt>
                <c:pt idx="44">
                  <c:v>-0.11278922699203919</c:v>
                </c:pt>
                <c:pt idx="45">
                  <c:v>-0.11933635890186745</c:v>
                </c:pt>
                <c:pt idx="46">
                  <c:v>-0.11844356818689084</c:v>
                </c:pt>
                <c:pt idx="47">
                  <c:v>-0.12826426605163299</c:v>
                </c:pt>
                <c:pt idx="48">
                  <c:v>-0.13525779331894949</c:v>
                </c:pt>
                <c:pt idx="49">
                  <c:v>-0.14626887880366046</c:v>
                </c:pt>
                <c:pt idx="50">
                  <c:v>-0.15117922773603154</c:v>
                </c:pt>
                <c:pt idx="51">
                  <c:v>-0.14225132058626588</c:v>
                </c:pt>
                <c:pt idx="52">
                  <c:v>-0.11829476973439468</c:v>
                </c:pt>
                <c:pt idx="53">
                  <c:v>-0.15073283237854329</c:v>
                </c:pt>
                <c:pt idx="54">
                  <c:v>-0.12275872330927751</c:v>
                </c:pt>
                <c:pt idx="55">
                  <c:v>-0.11531880068447287</c:v>
                </c:pt>
                <c:pt idx="56">
                  <c:v>-0.13213302581653152</c:v>
                </c:pt>
                <c:pt idx="57">
                  <c:v>-0.14507849118369165</c:v>
                </c:pt>
                <c:pt idx="58">
                  <c:v>-0.13942414998884012</c:v>
                </c:pt>
                <c:pt idx="59">
                  <c:v>-0.15906554571832454</c:v>
                </c:pt>
                <c:pt idx="60">
                  <c:v>-0.18837884086005507</c:v>
                </c:pt>
                <c:pt idx="61">
                  <c:v>-0.23123279517893014</c:v>
                </c:pt>
                <c:pt idx="62">
                  <c:v>-0.25980209805818022</c:v>
                </c:pt>
                <c:pt idx="63">
                  <c:v>-0.29268655605981697</c:v>
                </c:pt>
                <c:pt idx="64">
                  <c:v>-0.30994717654936388</c:v>
                </c:pt>
                <c:pt idx="65">
                  <c:v>-0.34074845621605532</c:v>
                </c:pt>
                <c:pt idx="66">
                  <c:v>-0.36663938695037573</c:v>
                </c:pt>
                <c:pt idx="67">
                  <c:v>-0.40741016293430549</c:v>
                </c:pt>
                <c:pt idx="68">
                  <c:v>-0.43121791533368053</c:v>
                </c:pt>
                <c:pt idx="69">
                  <c:v>-0.43836024105349314</c:v>
                </c:pt>
                <c:pt idx="70">
                  <c:v>-0.4587456290454579</c:v>
                </c:pt>
                <c:pt idx="71">
                  <c:v>-0.47957741239491114</c:v>
                </c:pt>
                <c:pt idx="72">
                  <c:v>-0.51231307194405185</c:v>
                </c:pt>
                <c:pt idx="73">
                  <c:v>-0.52451454504873141</c:v>
                </c:pt>
                <c:pt idx="74">
                  <c:v>-0.52391935123874711</c:v>
                </c:pt>
                <c:pt idx="75">
                  <c:v>-0.54504873149319244</c:v>
                </c:pt>
                <c:pt idx="76">
                  <c:v>-0.56543411948515743</c:v>
                </c:pt>
                <c:pt idx="77">
                  <c:v>-0.58373632914217688</c:v>
                </c:pt>
                <c:pt idx="78">
                  <c:v>-0.62822706643850912</c:v>
                </c:pt>
                <c:pt idx="79">
                  <c:v>-0.64117253180566924</c:v>
                </c:pt>
                <c:pt idx="80">
                  <c:v>-0.64682687300052077</c:v>
                </c:pt>
                <c:pt idx="81">
                  <c:v>-0.66870024551744667</c:v>
                </c:pt>
                <c:pt idx="82">
                  <c:v>-0.69786474220668104</c:v>
                </c:pt>
                <c:pt idx="83">
                  <c:v>-0.71125660293132953</c:v>
                </c:pt>
                <c:pt idx="84">
                  <c:v>-0.70828063388140761</c:v>
                </c:pt>
                <c:pt idx="85">
                  <c:v>-0.73283237854326311</c:v>
                </c:pt>
                <c:pt idx="86">
                  <c:v>-0.74250427795550922</c:v>
                </c:pt>
                <c:pt idx="87">
                  <c:v>-0.76080648761252878</c:v>
                </c:pt>
                <c:pt idx="88">
                  <c:v>-0.77702551893460303</c:v>
                </c:pt>
                <c:pt idx="89">
                  <c:v>-0.78699501525184135</c:v>
                </c:pt>
                <c:pt idx="90">
                  <c:v>-0.80083327133397808</c:v>
                </c:pt>
                <c:pt idx="91">
                  <c:v>-0.80678520943382193</c:v>
                </c:pt>
                <c:pt idx="92">
                  <c:v>-0.81749869801354069</c:v>
                </c:pt>
                <c:pt idx="93">
                  <c:v>-0.82478982218584929</c:v>
                </c:pt>
                <c:pt idx="94">
                  <c:v>-0.83133695409567743</c:v>
                </c:pt>
                <c:pt idx="95">
                  <c:v>-0.83803288445800161</c:v>
                </c:pt>
                <c:pt idx="96">
                  <c:v>-0.84368722565285326</c:v>
                </c:pt>
                <c:pt idx="97">
                  <c:v>-0.84904396994271258</c:v>
                </c:pt>
                <c:pt idx="98">
                  <c:v>-0.85082955137266569</c:v>
                </c:pt>
                <c:pt idx="99">
                  <c:v>-0.85246633435012276</c:v>
                </c:pt>
                <c:pt idx="100">
                  <c:v>-0.8514247451826501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0.45636485380552039</c:v>
                </c:pt>
                <c:pt idx="1">
                  <c:v>0.48880291644966889</c:v>
                </c:pt>
                <c:pt idx="2">
                  <c:v>0.51231307194405173</c:v>
                </c:pt>
                <c:pt idx="3">
                  <c:v>0.5051707462242393</c:v>
                </c:pt>
                <c:pt idx="4">
                  <c:v>0.51603303325645411</c:v>
                </c:pt>
                <c:pt idx="5">
                  <c:v>0.51156907968157128</c:v>
                </c:pt>
                <c:pt idx="6">
                  <c:v>0.5145450487314932</c:v>
                </c:pt>
                <c:pt idx="7">
                  <c:v>0.52778811100364553</c:v>
                </c:pt>
                <c:pt idx="8">
                  <c:v>0.51900900230637592</c:v>
                </c:pt>
                <c:pt idx="9">
                  <c:v>0.52882970017111819</c:v>
                </c:pt>
                <c:pt idx="10">
                  <c:v>0.53954318875083696</c:v>
                </c:pt>
                <c:pt idx="11">
                  <c:v>0.52421694814373931</c:v>
                </c:pt>
                <c:pt idx="12">
                  <c:v>0.50145078491183692</c:v>
                </c:pt>
                <c:pt idx="13">
                  <c:v>0.53240086303102452</c:v>
                </c:pt>
                <c:pt idx="14">
                  <c:v>0.50799791682166506</c:v>
                </c:pt>
                <c:pt idx="15">
                  <c:v>0.51618183170895027</c:v>
                </c:pt>
                <c:pt idx="16">
                  <c:v>0.51067628896659478</c:v>
                </c:pt>
                <c:pt idx="17">
                  <c:v>0.5066587307492002</c:v>
                </c:pt>
                <c:pt idx="18">
                  <c:v>0.47868462167993447</c:v>
                </c:pt>
                <c:pt idx="19">
                  <c:v>0.50085559110185252</c:v>
                </c:pt>
                <c:pt idx="20">
                  <c:v>0.5057659400342237</c:v>
                </c:pt>
                <c:pt idx="21">
                  <c:v>0.51409865337400484</c:v>
                </c:pt>
                <c:pt idx="22">
                  <c:v>0.5451975299456886</c:v>
                </c:pt>
                <c:pt idx="23">
                  <c:v>0.60903206606651294</c:v>
                </c:pt>
                <c:pt idx="24">
                  <c:v>0.63715497358827466</c:v>
                </c:pt>
                <c:pt idx="25">
                  <c:v>0.67301540063983334</c:v>
                </c:pt>
                <c:pt idx="26">
                  <c:v>0.72241648686853654</c:v>
                </c:pt>
                <c:pt idx="27">
                  <c:v>0.75113458820028278</c:v>
                </c:pt>
                <c:pt idx="28">
                  <c:v>0.7725615653597202</c:v>
                </c:pt>
                <c:pt idx="29">
                  <c:v>0.77940629417454055</c:v>
                </c:pt>
                <c:pt idx="30">
                  <c:v>0.77568633286213817</c:v>
                </c:pt>
                <c:pt idx="31">
                  <c:v>0.79785730228405616</c:v>
                </c:pt>
                <c:pt idx="32">
                  <c:v>0.7813406740569897</c:v>
                </c:pt>
                <c:pt idx="33">
                  <c:v>0.80633881407633368</c:v>
                </c:pt>
                <c:pt idx="34">
                  <c:v>0.79889889145152893</c:v>
                </c:pt>
                <c:pt idx="35">
                  <c:v>0.81809389182352499</c:v>
                </c:pt>
                <c:pt idx="36">
                  <c:v>0.78178706941447806</c:v>
                </c:pt>
                <c:pt idx="37">
                  <c:v>0.79845249609404068</c:v>
                </c:pt>
                <c:pt idx="38">
                  <c:v>0.76065768916003274</c:v>
                </c:pt>
                <c:pt idx="39">
                  <c:v>0.7631872628524663</c:v>
                </c:pt>
                <c:pt idx="40">
                  <c:v>0.76497284428241941</c:v>
                </c:pt>
                <c:pt idx="41">
                  <c:v>0.76913920095231014</c:v>
                </c:pt>
                <c:pt idx="42">
                  <c:v>0.76571683654489986</c:v>
                </c:pt>
                <c:pt idx="43">
                  <c:v>0.75187858046276324</c:v>
                </c:pt>
                <c:pt idx="44">
                  <c:v>0.73551075068819283</c:v>
                </c:pt>
                <c:pt idx="45">
                  <c:v>0.7301540063983335</c:v>
                </c:pt>
                <c:pt idx="46">
                  <c:v>0.72821962651588423</c:v>
                </c:pt>
                <c:pt idx="47">
                  <c:v>0.69027602112938025</c:v>
                </c:pt>
                <c:pt idx="48">
                  <c:v>0.69548396696674353</c:v>
                </c:pt>
                <c:pt idx="49">
                  <c:v>0.69325199017930217</c:v>
                </c:pt>
                <c:pt idx="50">
                  <c:v>0.6600699352726731</c:v>
                </c:pt>
                <c:pt idx="51">
                  <c:v>0.68372888921955211</c:v>
                </c:pt>
                <c:pt idx="52">
                  <c:v>0.69176400565434115</c:v>
                </c:pt>
                <c:pt idx="53">
                  <c:v>0.69206160255933336</c:v>
                </c:pt>
                <c:pt idx="54">
                  <c:v>0.68372888921955211</c:v>
                </c:pt>
                <c:pt idx="55">
                  <c:v>0.67048582694739967</c:v>
                </c:pt>
                <c:pt idx="56">
                  <c:v>0.67852094338218882</c:v>
                </c:pt>
                <c:pt idx="57">
                  <c:v>0.65188602038538801</c:v>
                </c:pt>
                <c:pt idx="58">
                  <c:v>0.64801726062048959</c:v>
                </c:pt>
                <c:pt idx="59">
                  <c:v>0.64578528383304812</c:v>
                </c:pt>
                <c:pt idx="60">
                  <c:v>0.61751357785879024</c:v>
                </c:pt>
                <c:pt idx="61">
                  <c:v>0.60144334498921215</c:v>
                </c:pt>
                <c:pt idx="62">
                  <c:v>0.5876050889070753</c:v>
                </c:pt>
                <c:pt idx="63">
                  <c:v>0.55412543709545425</c:v>
                </c:pt>
                <c:pt idx="64">
                  <c:v>0.52912729707611039</c:v>
                </c:pt>
                <c:pt idx="65">
                  <c:v>0.50323636634179003</c:v>
                </c:pt>
                <c:pt idx="66">
                  <c:v>0.48121419537236809</c:v>
                </c:pt>
                <c:pt idx="67">
                  <c:v>0.47645264489249312</c:v>
                </c:pt>
                <c:pt idx="68">
                  <c:v>0.45309128785060637</c:v>
                </c:pt>
                <c:pt idx="69">
                  <c:v>0.43731865188602043</c:v>
                </c:pt>
                <c:pt idx="70">
                  <c:v>0.4261587679488133</c:v>
                </c:pt>
                <c:pt idx="71">
                  <c:v>0.40026783721449288</c:v>
                </c:pt>
                <c:pt idx="72">
                  <c:v>0.35741388289561787</c:v>
                </c:pt>
                <c:pt idx="73">
                  <c:v>0.37229372814522732</c:v>
                </c:pt>
                <c:pt idx="74">
                  <c:v>0.3526523324157429</c:v>
                </c:pt>
                <c:pt idx="75">
                  <c:v>0.3447660144334499</c:v>
                </c:pt>
                <c:pt idx="76">
                  <c:v>0.32036306822409039</c:v>
                </c:pt>
                <c:pt idx="77">
                  <c:v>0.29581132356223488</c:v>
                </c:pt>
                <c:pt idx="78">
                  <c:v>0.25980209805818022</c:v>
                </c:pt>
                <c:pt idx="79">
                  <c:v>0.25206457852838332</c:v>
                </c:pt>
                <c:pt idx="80">
                  <c:v>0.24819581876348479</c:v>
                </c:pt>
                <c:pt idx="81">
                  <c:v>0.2370359348262778</c:v>
                </c:pt>
                <c:pt idx="82">
                  <c:v>0.21798973290677781</c:v>
                </c:pt>
                <c:pt idx="83">
                  <c:v>0.21040101182947701</c:v>
                </c:pt>
                <c:pt idx="84">
                  <c:v>0.2156089576668403</c:v>
                </c:pt>
                <c:pt idx="85">
                  <c:v>0.2001339186072465</c:v>
                </c:pt>
                <c:pt idx="86">
                  <c:v>0.17126701882300421</c:v>
                </c:pt>
                <c:pt idx="87">
                  <c:v>0.15489918904843389</c:v>
                </c:pt>
                <c:pt idx="88">
                  <c:v>0.1367457778439104</c:v>
                </c:pt>
                <c:pt idx="89">
                  <c:v>0.12186593259430099</c:v>
                </c:pt>
                <c:pt idx="90">
                  <c:v>0.1001413585298713</c:v>
                </c:pt>
                <c:pt idx="91">
                  <c:v>8.8237482330183761E-2</c:v>
                </c:pt>
                <c:pt idx="92">
                  <c:v>8.2583141135332189E-2</c:v>
                </c:pt>
                <c:pt idx="93">
                  <c:v>6.8298489695707162E-2</c:v>
                </c:pt>
                <c:pt idx="94">
                  <c:v>5.1037869206160262E-2</c:v>
                </c:pt>
                <c:pt idx="95">
                  <c:v>3.4670039431589923E-2</c:v>
                </c:pt>
                <c:pt idx="96">
                  <c:v>2.648612454430474E-2</c:v>
                </c:pt>
                <c:pt idx="97">
                  <c:v>1.785581429953129E-2</c:v>
                </c:pt>
                <c:pt idx="98">
                  <c:v>1.220147310467971E-2</c:v>
                </c:pt>
                <c:pt idx="99">
                  <c:v>9.8206978647422064E-3</c:v>
                </c:pt>
                <c:pt idx="100">
                  <c:v>1.5326240607097681E-2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0.39714306971207503</c:v>
                </c:pt>
                <c:pt idx="1">
                  <c:v>0.36470500706792652</c:v>
                </c:pt>
                <c:pt idx="2">
                  <c:v>0.34119485157354368</c:v>
                </c:pt>
                <c:pt idx="3">
                  <c:v>0.34833717729335612</c:v>
                </c:pt>
                <c:pt idx="4">
                  <c:v>0.3374748902611413</c:v>
                </c:pt>
                <c:pt idx="5">
                  <c:v>0.34193884383602413</c:v>
                </c:pt>
                <c:pt idx="6">
                  <c:v>0.33896287478610221</c:v>
                </c:pt>
                <c:pt idx="7">
                  <c:v>0.32571981251394988</c:v>
                </c:pt>
                <c:pt idx="8">
                  <c:v>0.33449892121121949</c:v>
                </c:pt>
                <c:pt idx="9">
                  <c:v>0.32467822334647722</c:v>
                </c:pt>
                <c:pt idx="10">
                  <c:v>0.31396473476675846</c:v>
                </c:pt>
                <c:pt idx="11">
                  <c:v>0.3292909753738561</c:v>
                </c:pt>
                <c:pt idx="12">
                  <c:v>0.35205713860575849</c:v>
                </c:pt>
                <c:pt idx="13">
                  <c:v>0.32110706048657089</c:v>
                </c:pt>
                <c:pt idx="14">
                  <c:v>0.34551000669593035</c:v>
                </c:pt>
                <c:pt idx="15">
                  <c:v>0.33732609180864515</c:v>
                </c:pt>
                <c:pt idx="16">
                  <c:v>0.34283163455100063</c:v>
                </c:pt>
                <c:pt idx="17">
                  <c:v>0.34684919276839521</c:v>
                </c:pt>
                <c:pt idx="18">
                  <c:v>0.37482330183766094</c:v>
                </c:pt>
                <c:pt idx="19">
                  <c:v>0.3526523324157429</c:v>
                </c:pt>
                <c:pt idx="20">
                  <c:v>0.34774198348337171</c:v>
                </c:pt>
                <c:pt idx="21">
                  <c:v>0.33940927014359057</c:v>
                </c:pt>
                <c:pt idx="22">
                  <c:v>0.30831039357190682</c:v>
                </c:pt>
                <c:pt idx="23">
                  <c:v>0.24447585745108247</c:v>
                </c:pt>
                <c:pt idx="24">
                  <c:v>0.21635294992932075</c:v>
                </c:pt>
                <c:pt idx="25">
                  <c:v>0.18049252287776207</c:v>
                </c:pt>
                <c:pt idx="26">
                  <c:v>0.13109143664905887</c:v>
                </c:pt>
                <c:pt idx="27">
                  <c:v>0.10237333531731263</c:v>
                </c:pt>
                <c:pt idx="28">
                  <c:v>8.0946358157875209E-2</c:v>
                </c:pt>
                <c:pt idx="29">
                  <c:v>7.4101629343054864E-2</c:v>
                </c:pt>
                <c:pt idx="30">
                  <c:v>7.782159065545724E-2</c:v>
                </c:pt>
                <c:pt idx="31">
                  <c:v>5.5650621233539255E-2</c:v>
                </c:pt>
                <c:pt idx="32">
                  <c:v>7.2167249460605709E-2</c:v>
                </c:pt>
                <c:pt idx="33">
                  <c:v>4.7169109441261736E-2</c:v>
                </c:pt>
                <c:pt idx="34">
                  <c:v>5.4609032066066487E-2</c:v>
                </c:pt>
                <c:pt idx="35">
                  <c:v>3.5414031694070425E-2</c:v>
                </c:pt>
                <c:pt idx="36">
                  <c:v>7.1720854103117349E-2</c:v>
                </c:pt>
                <c:pt idx="37">
                  <c:v>5.5055427423554737E-2</c:v>
                </c:pt>
                <c:pt idx="38">
                  <c:v>9.2850234357562678E-2</c:v>
                </c:pt>
                <c:pt idx="39">
                  <c:v>9.0320660665129116E-2</c:v>
                </c:pt>
                <c:pt idx="40">
                  <c:v>8.8535079235176006E-2</c:v>
                </c:pt>
                <c:pt idx="41">
                  <c:v>8.436872256528527E-2</c:v>
                </c:pt>
                <c:pt idx="42">
                  <c:v>8.7791086972695553E-2</c:v>
                </c:pt>
                <c:pt idx="43">
                  <c:v>0.10162934305483218</c:v>
                </c:pt>
                <c:pt idx="44">
                  <c:v>0.11799717282940259</c:v>
                </c:pt>
                <c:pt idx="45">
                  <c:v>0.12335391711926191</c:v>
                </c:pt>
                <c:pt idx="46">
                  <c:v>0.12528829700171118</c:v>
                </c:pt>
                <c:pt idx="47">
                  <c:v>0.16323190238821517</c:v>
                </c:pt>
                <c:pt idx="48">
                  <c:v>0.15802395655085189</c:v>
                </c:pt>
                <c:pt idx="49">
                  <c:v>0.16025593333829324</c:v>
                </c:pt>
                <c:pt idx="50">
                  <c:v>0.19343798824492231</c:v>
                </c:pt>
                <c:pt idx="51">
                  <c:v>0.16977903429804331</c:v>
                </c:pt>
                <c:pt idx="52">
                  <c:v>0.16174391786325426</c:v>
                </c:pt>
                <c:pt idx="53">
                  <c:v>0.16144632095826206</c:v>
                </c:pt>
                <c:pt idx="54">
                  <c:v>0.16977903429804331</c:v>
                </c:pt>
                <c:pt idx="55">
                  <c:v>0.18302209657019575</c:v>
                </c:pt>
                <c:pt idx="56">
                  <c:v>0.17498698013540659</c:v>
                </c:pt>
                <c:pt idx="57">
                  <c:v>0.2016219031322074</c:v>
                </c:pt>
                <c:pt idx="58">
                  <c:v>0.20549066289710582</c:v>
                </c:pt>
                <c:pt idx="59">
                  <c:v>0.20772263968454729</c:v>
                </c:pt>
                <c:pt idx="60">
                  <c:v>0.23599434565880517</c:v>
                </c:pt>
                <c:pt idx="61">
                  <c:v>0.25206457852838327</c:v>
                </c:pt>
                <c:pt idx="62">
                  <c:v>0.26590283461052011</c:v>
                </c:pt>
                <c:pt idx="63">
                  <c:v>0.29938248642214116</c:v>
                </c:pt>
                <c:pt idx="64">
                  <c:v>0.32438062644148502</c:v>
                </c:pt>
                <c:pt idx="65">
                  <c:v>0.35027155717580538</c:v>
                </c:pt>
                <c:pt idx="66">
                  <c:v>0.37229372814522732</c:v>
                </c:pt>
                <c:pt idx="67">
                  <c:v>0.3770552786251023</c:v>
                </c:pt>
                <c:pt idx="68">
                  <c:v>0.40041663566698904</c:v>
                </c:pt>
                <c:pt idx="69">
                  <c:v>0.41618927163157499</c:v>
                </c:pt>
                <c:pt idx="70">
                  <c:v>0.42734915556878211</c:v>
                </c:pt>
                <c:pt idx="71">
                  <c:v>0.45324008630310253</c:v>
                </c:pt>
                <c:pt idx="72">
                  <c:v>0.49609404062197754</c:v>
                </c:pt>
                <c:pt idx="73">
                  <c:v>0.48121419537236809</c:v>
                </c:pt>
                <c:pt idx="74">
                  <c:v>0.50085559110185252</c:v>
                </c:pt>
                <c:pt idx="75">
                  <c:v>0.50874190908414552</c:v>
                </c:pt>
                <c:pt idx="76">
                  <c:v>0.53314485529350497</c:v>
                </c:pt>
                <c:pt idx="77">
                  <c:v>0.55769659995536047</c:v>
                </c:pt>
                <c:pt idx="78">
                  <c:v>0.59370582545941519</c:v>
                </c:pt>
                <c:pt idx="79">
                  <c:v>0.60144334498921204</c:v>
                </c:pt>
                <c:pt idx="80">
                  <c:v>0.60531210475411057</c:v>
                </c:pt>
                <c:pt idx="81">
                  <c:v>0.61647198869131759</c:v>
                </c:pt>
                <c:pt idx="82">
                  <c:v>0.6355181906108176</c:v>
                </c:pt>
                <c:pt idx="83">
                  <c:v>0.6431069116881184</c:v>
                </c:pt>
                <c:pt idx="84">
                  <c:v>0.63789896585075512</c:v>
                </c:pt>
                <c:pt idx="85">
                  <c:v>0.65337400491034892</c:v>
                </c:pt>
                <c:pt idx="86">
                  <c:v>0.6822409046945912</c:v>
                </c:pt>
                <c:pt idx="87">
                  <c:v>0.6986087344691615</c:v>
                </c:pt>
                <c:pt idx="88">
                  <c:v>0.71676214567368501</c:v>
                </c:pt>
                <c:pt idx="89">
                  <c:v>0.73164199092329441</c:v>
                </c:pt>
                <c:pt idx="90">
                  <c:v>0.75336656498772414</c:v>
                </c:pt>
                <c:pt idx="91">
                  <c:v>0.76527044118741161</c:v>
                </c:pt>
                <c:pt idx="92">
                  <c:v>0.77092478238226325</c:v>
                </c:pt>
                <c:pt idx="93">
                  <c:v>0.78520943382188824</c:v>
                </c:pt>
                <c:pt idx="94">
                  <c:v>0.80247005431143514</c:v>
                </c:pt>
                <c:pt idx="95">
                  <c:v>0.81883788408600544</c:v>
                </c:pt>
                <c:pt idx="96">
                  <c:v>0.82702179897329064</c:v>
                </c:pt>
                <c:pt idx="97">
                  <c:v>0.8356521092180641</c:v>
                </c:pt>
                <c:pt idx="98">
                  <c:v>0.84130645041291574</c:v>
                </c:pt>
                <c:pt idx="99">
                  <c:v>0.84368722565285326</c:v>
                </c:pt>
                <c:pt idx="100">
                  <c:v>0.83818168291049777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17.315200000000001</c:v>
                </c:pt>
                <c:pt idx="1">
                  <c:v>17.315270000000002</c:v>
                </c:pt>
                <c:pt idx="2">
                  <c:v>16.110140000000001</c:v>
                </c:pt>
                <c:pt idx="3">
                  <c:v>18.03735</c:v>
                </c:pt>
                <c:pt idx="4">
                  <c:v>17.24436</c:v>
                </c:pt>
                <c:pt idx="5">
                  <c:v>18.17436</c:v>
                </c:pt>
                <c:pt idx="6">
                  <c:v>16.603079999999999</c:v>
                </c:pt>
                <c:pt idx="7">
                  <c:v>15.925409999999999</c:v>
                </c:pt>
                <c:pt idx="8">
                  <c:v>15.214689999999999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59.78</c:v>
                </c:pt>
                <c:pt idx="1">
                  <c:v>66.644000000000005</c:v>
                </c:pt>
                <c:pt idx="2">
                  <c:v>75.409499999999994</c:v>
                </c:pt>
                <c:pt idx="3">
                  <c:v>68.296999999999997</c:v>
                </c:pt>
                <c:pt idx="4">
                  <c:v>66.274500000000003</c:v>
                </c:pt>
                <c:pt idx="5">
                  <c:v>82.611000000000004</c:v>
                </c:pt>
                <c:pt idx="6">
                  <c:v>89.593000000000004</c:v>
                </c:pt>
                <c:pt idx="7">
                  <c:v>100.73399999999999</c:v>
                </c:pt>
                <c:pt idx="8">
                  <c:v>109.9315</c:v>
                </c:pt>
                <c:pt idx="9">
                  <c:v>108.126</c:v>
                </c:pt>
                <c:pt idx="10">
                  <c:v>106.462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207.965</c:v>
                </c:pt>
                <c:pt idx="1">
                  <c:v>213.91749999999999</c:v>
                </c:pt>
                <c:pt idx="2">
                  <c:v>221.59100000000001</c:v>
                </c:pt>
                <c:pt idx="3">
                  <c:v>246.09899999999999</c:v>
                </c:pt>
                <c:pt idx="4">
                  <c:v>264.37900000000002</c:v>
                </c:pt>
                <c:pt idx="5">
                  <c:v>292.31400000000002</c:v>
                </c:pt>
                <c:pt idx="6">
                  <c:v>346.82100000000003</c:v>
                </c:pt>
                <c:pt idx="7">
                  <c:v>437.88900000000001</c:v>
                </c:pt>
                <c:pt idx="8">
                  <c:v>475.19</c:v>
                </c:pt>
                <c:pt idx="9">
                  <c:v>483.8965</c:v>
                </c:pt>
                <c:pt idx="10">
                  <c:v>479.39049999999997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28.8245</c:v>
                </c:pt>
                <c:pt idx="1">
                  <c:v>33.316000000000003</c:v>
                </c:pt>
                <c:pt idx="2">
                  <c:v>42.331499999999998</c:v>
                </c:pt>
                <c:pt idx="3">
                  <c:v>49.3095</c:v>
                </c:pt>
                <c:pt idx="4">
                  <c:v>51.046500000000002</c:v>
                </c:pt>
                <c:pt idx="5">
                  <c:v>61.207500000000003</c:v>
                </c:pt>
                <c:pt idx="6">
                  <c:v>70.995999999999995</c:v>
                </c:pt>
                <c:pt idx="7">
                  <c:v>91.974000000000004</c:v>
                </c:pt>
                <c:pt idx="8">
                  <c:v>128.5455</c:v>
                </c:pt>
                <c:pt idx="9">
                  <c:v>170.65049999999999</c:v>
                </c:pt>
                <c:pt idx="10">
                  <c:v>205.61150000000001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0.2094887600736503</c:v>
                </c:pt>
                <c:pt idx="1">
                  <c:v>9.6598676634608296</c:v>
                </c:pt>
                <c:pt idx="2">
                  <c:v>81.180938377085795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Luxemburg</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12.702945457352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97.363</c:v>
                </c:pt>
                <c:pt idx="1">
                  <c:v>97.061300000000003</c:v>
                </c:pt>
                <c:pt idx="2">
                  <c:v>97.120599999999996</c:v>
                </c:pt>
                <c:pt idx="3">
                  <c:v>98.459599999999995</c:v>
                </c:pt>
                <c:pt idx="4">
                  <c:v>98.660899999999998</c:v>
                </c:pt>
                <c:pt idx="5">
                  <c:v>98.242000000000004</c:v>
                </c:pt>
                <c:pt idx="6">
                  <c:v>99.347899999999996</c:v>
                </c:pt>
                <c:pt idx="7">
                  <c:v>98.760599999999997</c:v>
                </c:pt>
                <c:pt idx="8">
                  <c:v>99.129022109999994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111211.579</c:v>
                </c:pt>
                <c:pt idx="1">
                  <c:v>118135.07</c:v>
                </c:pt>
                <c:pt idx="2">
                  <c:v>113830.25900000001</c:v>
                </c:pt>
                <c:pt idx="3">
                  <c:v>117570.398</c:v>
                </c:pt>
                <c:pt idx="4">
                  <c:v>136190.67809100001</c:v>
                </c:pt>
                <c:pt idx="5">
                  <c:v>125295.36500000001</c:v>
                </c:pt>
                <c:pt idx="6">
                  <c:v>134402.71400000001</c:v>
                </c:pt>
                <c:pt idx="7">
                  <c:v>138757.21799999999</c:v>
                </c:pt>
                <c:pt idx="8">
                  <c:v>148246.974797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1.3174399999999999</c:v>
                </c:pt>
                <c:pt idx="1">
                  <c:v>1.611321</c:v>
                </c:pt>
                <c:pt idx="2">
                  <c:v>2.749247</c:v>
                </c:pt>
                <c:pt idx="3">
                  <c:v>-0.50995500000000005</c:v>
                </c:pt>
                <c:pt idx="4">
                  <c:v>6.929716</c:v>
                </c:pt>
                <c:pt idx="5">
                  <c:v>-1.097537</c:v>
                </c:pt>
                <c:pt idx="6">
                  <c:v>9.9432000000000006E-2</c:v>
                </c:pt>
                <c:pt idx="7">
                  <c:v>0.35864099999999999</c:v>
                </c:pt>
                <c:pt idx="8">
                  <c:v>0.63792899999999997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6.8231347653201851E-2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9.2681747925586408E-2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9.5825218152725197E-2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9.7087197185519683E-2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0.12756571276715359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5.1749507834412838E-2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7.8355423889956269E-2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9.0252076251481822E-2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0.1159569730091954</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0.13213546640269319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1999=100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Luxemburg</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548D0D6-4741-926D-1C47-0DB8D247C4E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Zink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2586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3.7603819999999999</v>
      </c>
      <c r="D26" s="17">
        <v>2.2681680000000002</v>
      </c>
      <c r="E26" s="17">
        <v>-0.50995500000000005</v>
      </c>
      <c r="F26" s="17">
        <v>0.35864099999999999</v>
      </c>
      <c r="G26" s="17">
        <v>0.63792899999999997</v>
      </c>
    </row>
    <row r="27" spans="1:7" ht="17.25" customHeight="1" x14ac:dyDescent="0.3">
      <c r="A27" s="5" t="s">
        <v>109</v>
      </c>
      <c r="B27" s="5" t="s">
        <v>132</v>
      </c>
      <c r="C27" s="19">
        <v>56.259878</v>
      </c>
      <c r="D27" s="19">
        <v>60.077773000000001</v>
      </c>
      <c r="E27" s="19">
        <v>73.611767</v>
      </c>
      <c r="F27" s="19">
        <v>93.251788000000005</v>
      </c>
      <c r="G27" s="19">
        <v>101.10043400000001</v>
      </c>
    </row>
    <row r="28" spans="1:7" ht="17.25" customHeight="1" x14ac:dyDescent="0.3">
      <c r="A28" s="5" t="s">
        <v>91</v>
      </c>
      <c r="B28" s="5" t="s">
        <v>133</v>
      </c>
      <c r="C28" s="20">
        <v>112049.15</v>
      </c>
      <c r="D28" s="20">
        <v>106710.273</v>
      </c>
      <c r="E28" s="20">
        <v>117570.398</v>
      </c>
      <c r="F28" s="20">
        <v>138757.21799999999</v>
      </c>
      <c r="G28" s="20">
        <v>148246.974797</v>
      </c>
    </row>
    <row r="29" spans="1:7" ht="17.25" customHeight="1" x14ac:dyDescent="0.3">
      <c r="A29" s="5" t="s">
        <v>120</v>
      </c>
      <c r="B29" s="5" t="s">
        <v>133</v>
      </c>
      <c r="C29" s="20">
        <v>90336.018470403316</v>
      </c>
      <c r="D29" s="20">
        <v>107859.68599930761</v>
      </c>
      <c r="E29" s="20">
        <v>122066.7391472017</v>
      </c>
      <c r="F29" s="20">
        <v>155941.28821079069</v>
      </c>
      <c r="G29" s="20" t="s">
        <v>319</v>
      </c>
    </row>
    <row r="30" spans="1:7" ht="17.25" customHeight="1" x14ac:dyDescent="0.3">
      <c r="A30" s="5" t="s">
        <v>279</v>
      </c>
      <c r="B30" s="5" t="s">
        <v>9</v>
      </c>
      <c r="C30" s="17">
        <v>-0.25753100000000001</v>
      </c>
      <c r="D30" s="17">
        <v>1.303599</v>
      </c>
      <c r="E30" s="17">
        <v>-3.0927519999999999</v>
      </c>
      <c r="F30" s="17">
        <v>0.888486</v>
      </c>
      <c r="G30" s="17">
        <v>-0.96461300000000005</v>
      </c>
    </row>
    <row r="31" spans="1:7" ht="17.25" customHeight="1" x14ac:dyDescent="0.3">
      <c r="A31" s="5" t="s">
        <v>117</v>
      </c>
      <c r="B31" s="5" t="s">
        <v>9</v>
      </c>
      <c r="C31" s="17">
        <v>41.69876</v>
      </c>
      <c r="D31" s="17">
        <v>41.669376</v>
      </c>
      <c r="E31" s="17">
        <v>43.947521999999999</v>
      </c>
      <c r="F31" s="17">
        <v>47.730398000000001</v>
      </c>
      <c r="G31" s="17">
        <v>47.294142000000001</v>
      </c>
    </row>
    <row r="32" spans="1:7" ht="17.25" customHeight="1" x14ac:dyDescent="0.3">
      <c r="A32" s="5" t="s">
        <v>280</v>
      </c>
      <c r="B32" s="5" t="s">
        <v>9</v>
      </c>
      <c r="C32" s="17">
        <v>41.956291</v>
      </c>
      <c r="D32" s="17">
        <v>40.365775999999997</v>
      </c>
      <c r="E32" s="17">
        <v>47.040272999999999</v>
      </c>
      <c r="F32" s="17">
        <v>46.841912000000001</v>
      </c>
      <c r="G32" s="17">
        <v>48.258755000000001</v>
      </c>
    </row>
    <row r="33" spans="1:7" ht="17.25" customHeight="1" x14ac:dyDescent="0.3">
      <c r="A33" s="5" t="s">
        <v>281</v>
      </c>
      <c r="B33" s="5" t="s">
        <v>9</v>
      </c>
      <c r="C33" s="17">
        <v>23.81784043781159</v>
      </c>
      <c r="D33" s="17">
        <v>23.32185937266356</v>
      </c>
      <c r="E33" s="17">
        <v>25.686423193724099</v>
      </c>
      <c r="F33" s="17">
        <v>28.636905101723968</v>
      </c>
      <c r="G33" s="17" t="s">
        <v>319</v>
      </c>
    </row>
    <row r="34" spans="1:7" ht="17.25" customHeight="1" x14ac:dyDescent="0.3">
      <c r="A34" s="5" t="s">
        <v>5</v>
      </c>
      <c r="B34" s="5" t="s">
        <v>8</v>
      </c>
      <c r="C34" s="17">
        <v>2.7887300000000002</v>
      </c>
      <c r="D34" s="17">
        <v>5.6538999999999999E-2</v>
      </c>
      <c r="E34" s="17">
        <v>6.038E-3</v>
      </c>
      <c r="F34" s="17">
        <v>2.2534049999999999</v>
      </c>
      <c r="G34" s="17">
        <v>2.5369999999999999</v>
      </c>
    </row>
    <row r="35" spans="1:7" ht="17.25" customHeight="1" x14ac:dyDescent="0.3">
      <c r="A35" s="5" t="s">
        <v>119</v>
      </c>
      <c r="B35" s="1" t="s">
        <v>320</v>
      </c>
      <c r="C35" s="46">
        <v>0.81610000000000005</v>
      </c>
      <c r="D35" s="46">
        <v>0.86298200000000003</v>
      </c>
      <c r="E35" s="46">
        <v>0.83816199999999996</v>
      </c>
      <c r="F35" s="46">
        <v>0.85497699999999999</v>
      </c>
      <c r="G35" s="46">
        <v>0.858151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19.089586000000001</v>
      </c>
      <c r="D39" s="17">
        <v>21.13316</v>
      </c>
      <c r="E39" s="17">
        <v>24.532706999999998</v>
      </c>
      <c r="F39" s="17">
        <v>26.280832</v>
      </c>
      <c r="G39" s="17">
        <v>26.971975</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0.84832049537299803</v>
      </c>
      <c r="D42" s="19">
        <v>0.77074733038964904</v>
      </c>
      <c r="E42" s="19">
        <v>1.119076142019654</v>
      </c>
      <c r="F42" s="19">
        <v>2.789187309620341</v>
      </c>
      <c r="G42" s="19">
        <v>3.0552081568508003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0.26841205804864138</v>
      </c>
      <c r="D48" s="19">
        <v>0.2237326287407348</v>
      </c>
      <c r="E48" s="19">
        <v>0.20041631187566999</v>
      </c>
      <c r="F48" s="19">
        <v>0.1872521706324034</v>
      </c>
      <c r="G48" s="19">
        <v>0.2094887600736503</v>
      </c>
    </row>
    <row r="49" spans="1:7" ht="17.25" customHeight="1" x14ac:dyDescent="0.3">
      <c r="A49" s="5" t="s">
        <v>111</v>
      </c>
      <c r="B49" s="5" t="s">
        <v>9</v>
      </c>
      <c r="C49" s="19">
        <v>10.99797265340203</v>
      </c>
      <c r="D49" s="19">
        <v>11.53962343383097</v>
      </c>
      <c r="E49" s="19">
        <v>11.342775335914419</v>
      </c>
      <c r="F49" s="19">
        <v>9.286220976388492</v>
      </c>
      <c r="G49" s="19">
        <v>9.6598676634608296</v>
      </c>
    </row>
    <row r="50" spans="1:7" ht="17.25" customHeight="1" x14ac:dyDescent="0.3">
      <c r="A50" s="5" t="s">
        <v>112</v>
      </c>
      <c r="B50" s="5" t="s">
        <v>9</v>
      </c>
      <c r="C50" s="19">
        <v>78.906930841574649</v>
      </c>
      <c r="D50" s="19">
        <v>79.731274457769658</v>
      </c>
      <c r="E50" s="19">
        <v>79.300223083245271</v>
      </c>
      <c r="F50" s="19">
        <v>81.814723827312932</v>
      </c>
      <c r="G50" s="19">
        <v>81.180938377085795</v>
      </c>
    </row>
    <row r="51" spans="1:7" ht="17.25" customHeight="1" x14ac:dyDescent="0.3">
      <c r="A51" s="5" t="s">
        <v>98</v>
      </c>
      <c r="B51" s="5" t="s">
        <v>9</v>
      </c>
      <c r="C51" s="19">
        <v>16.824087797208271</v>
      </c>
      <c r="D51" s="19">
        <v>17.309455467576701</v>
      </c>
      <c r="E51" s="19">
        <v>17.175150944799491</v>
      </c>
      <c r="F51" s="19">
        <v>16.068627507094579</v>
      </c>
      <c r="G51" s="19">
        <v>15.375144986764949</v>
      </c>
    </row>
    <row r="52" spans="1:7" ht="17.25" customHeight="1" x14ac:dyDescent="0.3">
      <c r="A52" s="5" t="s">
        <v>99</v>
      </c>
      <c r="B52" s="5" t="s">
        <v>9</v>
      </c>
      <c r="C52" s="19">
        <v>50.16896913322649</v>
      </c>
      <c r="D52" s="19">
        <v>48.502592353661193</v>
      </c>
      <c r="E52" s="19">
        <v>48.777980193596377</v>
      </c>
      <c r="F52" s="19">
        <v>51.381413270848967</v>
      </c>
      <c r="G52" s="19">
        <v>52.359198647300751</v>
      </c>
    </row>
    <row r="53" spans="1:7" ht="17.25" customHeight="1" x14ac:dyDescent="0.3">
      <c r="A53" s="5" t="s">
        <v>278</v>
      </c>
      <c r="B53" s="5" t="s">
        <v>9</v>
      </c>
      <c r="C53" s="19">
        <v>34.38317</v>
      </c>
      <c r="D53" s="19">
        <v>32.53443</v>
      </c>
      <c r="E53" s="19">
        <v>30.348859999999998</v>
      </c>
      <c r="F53" s="19">
        <v>32.980040000000002</v>
      </c>
      <c r="G53" s="19">
        <v>33.308579999999999</v>
      </c>
    </row>
    <row r="54" spans="1:7" ht="17.25" customHeight="1" x14ac:dyDescent="0.3">
      <c r="A54" s="5" t="s">
        <v>173</v>
      </c>
      <c r="B54" s="5" t="s">
        <v>8</v>
      </c>
      <c r="C54" s="17">
        <v>10.15632438534281</v>
      </c>
      <c r="D54" s="17">
        <v>5.139412087765578</v>
      </c>
      <c r="E54" s="17">
        <v>1.902140002074205</v>
      </c>
      <c r="F54" s="17">
        <v>0.55309721741565454</v>
      </c>
      <c r="G54" s="17">
        <v>-12.17933047287956</v>
      </c>
    </row>
    <row r="55" spans="1:7" ht="17.25" customHeight="1" x14ac:dyDescent="0.3">
      <c r="A55" s="5" t="s">
        <v>282</v>
      </c>
      <c r="B55" s="5" t="s">
        <v>9</v>
      </c>
      <c r="C55" s="19">
        <v>162.70985714004399</v>
      </c>
      <c r="D55" s="19">
        <v>191.8354490418435</v>
      </c>
      <c r="E55" s="19">
        <v>204.4369622892151</v>
      </c>
      <c r="F55" s="19">
        <v>217.37982258397841</v>
      </c>
      <c r="G55" s="19">
        <v>191.5329701876114</v>
      </c>
    </row>
    <row r="56" spans="1:7" ht="17.25" customHeight="1" x14ac:dyDescent="0.3">
      <c r="A56" s="5" t="s">
        <v>174</v>
      </c>
      <c r="B56" s="5" t="s">
        <v>8</v>
      </c>
      <c r="C56" s="17">
        <v>14.253116772426241</v>
      </c>
      <c r="D56" s="17">
        <v>5.7076496721575154</v>
      </c>
      <c r="E56" s="17">
        <v>1.4492910658147911</v>
      </c>
      <c r="F56" s="17">
        <v>0.90192432392186106</v>
      </c>
      <c r="G56" s="17">
        <v>-13.60150155176389</v>
      </c>
    </row>
    <row r="57" spans="1:7" ht="17.25" customHeight="1" x14ac:dyDescent="0.3">
      <c r="A57" s="5" t="s">
        <v>283</v>
      </c>
      <c r="B57" s="5" t="s">
        <v>9</v>
      </c>
      <c r="C57" s="19">
        <v>130.9620197668946</v>
      </c>
      <c r="D57" s="19">
        <v>159.29652531964649</v>
      </c>
      <c r="E57" s="19">
        <v>171.14443408721661</v>
      </c>
      <c r="F57" s="19">
        <v>185.1871456133662</v>
      </c>
      <c r="G57" s="19">
        <v>159.73495096558051</v>
      </c>
    </row>
    <row r="58" spans="1:7" ht="17.25" customHeight="1" x14ac:dyDescent="0.3">
      <c r="A58" s="5" t="s">
        <v>171</v>
      </c>
      <c r="B58" s="5" t="s">
        <v>9</v>
      </c>
      <c r="C58" s="19">
        <v>0.44100949667963502</v>
      </c>
      <c r="D58" s="19">
        <v>0.41557152794975299</v>
      </c>
      <c r="E58" s="19">
        <v>0.57807708222396403</v>
      </c>
      <c r="F58" s="19">
        <v>0.77317942181024002</v>
      </c>
      <c r="G58" s="19">
        <v>0.96267915702562201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6.6626300799999996</v>
      </c>
      <c r="D74" s="21">
        <v>5.0811357499999996</v>
      </c>
      <c r="E74" s="21">
        <v>5.7671175000000003</v>
      </c>
      <c r="F74" s="21">
        <v>5.6092691400000003</v>
      </c>
      <c r="G74" s="21">
        <v>5.78777981</v>
      </c>
    </row>
    <row r="75" spans="1:7" ht="17.25" customHeight="1" x14ac:dyDescent="0.3">
      <c r="A75" s="5" t="s">
        <v>286</v>
      </c>
      <c r="B75" s="5" t="s">
        <v>134</v>
      </c>
      <c r="C75" s="19">
        <v>7459.8354492199996</v>
      </c>
      <c r="D75" s="19">
        <v>5421.9321289099998</v>
      </c>
      <c r="E75" s="19">
        <v>6785.8623046900002</v>
      </c>
      <c r="F75" s="19">
        <v>7022.6269531300004</v>
      </c>
      <c r="G75" s="19">
        <v>7510.9941406300004</v>
      </c>
    </row>
    <row r="76" spans="1:7" ht="17.25" customHeight="1" x14ac:dyDescent="0.3">
      <c r="A76" s="5" t="s">
        <v>21</v>
      </c>
      <c r="B76" s="5" t="s">
        <v>75</v>
      </c>
      <c r="C76" s="21">
        <v>2.4</v>
      </c>
      <c r="D76" s="21">
        <v>2.1</v>
      </c>
      <c r="E76" s="21">
        <v>2</v>
      </c>
      <c r="F76" s="21">
        <v>2</v>
      </c>
      <c r="G76" s="21">
        <v>1.9</v>
      </c>
    </row>
    <row r="77" spans="1:7" ht="17.25" customHeight="1" x14ac:dyDescent="0.3">
      <c r="A77" s="5" t="s">
        <v>168</v>
      </c>
      <c r="B77" s="5" t="s">
        <v>75</v>
      </c>
      <c r="C77" s="21">
        <v>2.8</v>
      </c>
      <c r="D77" s="21">
        <v>2.5</v>
      </c>
      <c r="E77" s="21">
        <v>2.4</v>
      </c>
      <c r="F77" s="21">
        <v>2.2999999999999998</v>
      </c>
      <c r="G77" s="21">
        <v>2.2000000000000002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3.7679200172424321</v>
      </c>
      <c r="E83" s="21">
        <v>3.8549900054931641</v>
      </c>
      <c r="F83" s="21">
        <v>3.744519948959351</v>
      </c>
      <c r="G83" s="21" t="s">
        <v>319</v>
      </c>
    </row>
    <row r="84" spans="1:7" ht="17.25" customHeight="1" x14ac:dyDescent="0.3">
      <c r="A84" s="5" t="s">
        <v>297</v>
      </c>
      <c r="B84" s="5" t="s">
        <v>294</v>
      </c>
      <c r="C84" s="21">
        <v>99.673570877181703</v>
      </c>
      <c r="D84" s="21">
        <v>99.568842604191104</v>
      </c>
      <c r="E84" s="21">
        <v>99.537733398001279</v>
      </c>
      <c r="F84" s="21">
        <v>98.712661683038803</v>
      </c>
      <c r="G84" s="21">
        <v>98.276580836963902</v>
      </c>
    </row>
    <row r="85" spans="1:7" ht="17.25" customHeight="1" x14ac:dyDescent="0.3">
      <c r="A85" s="5" t="s">
        <v>298</v>
      </c>
      <c r="B85" s="5" t="s">
        <v>294</v>
      </c>
      <c r="C85" s="21">
        <v>75.520828247070313</v>
      </c>
      <c r="D85" s="21">
        <v>69.071662902832031</v>
      </c>
      <c r="E85" s="21">
        <v>73.652992613064697</v>
      </c>
      <c r="F85" s="21">
        <v>77.288926515540297</v>
      </c>
      <c r="G85" s="21">
        <v>77.219785051089204</v>
      </c>
    </row>
    <row r="86" spans="1:7" ht="17.25" customHeight="1" x14ac:dyDescent="0.3">
      <c r="A86" s="5" t="s">
        <v>296</v>
      </c>
      <c r="B86" s="5" t="s">
        <v>294</v>
      </c>
      <c r="C86" s="21" t="s">
        <v>319</v>
      </c>
      <c r="D86" s="21">
        <v>29.7948332196253</v>
      </c>
      <c r="E86" s="21">
        <v>37.118705109698197</v>
      </c>
      <c r="F86" s="21">
        <v>42.0351303246455</v>
      </c>
      <c r="G86" s="21">
        <v>41.851960408298197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502.09999999999997</v>
      </c>
      <c r="D94" s="18">
        <v>563</v>
      </c>
      <c r="E94" s="18">
        <v>626.10799999999995</v>
      </c>
      <c r="F94" s="18">
        <v>660.80899999999997</v>
      </c>
      <c r="G94" s="18">
        <v>672.05000000000007</v>
      </c>
    </row>
    <row r="95" spans="1:7" ht="17.25" customHeight="1" x14ac:dyDescent="0.3">
      <c r="A95" s="5" t="s">
        <v>12</v>
      </c>
      <c r="B95" s="5" t="s">
        <v>113</v>
      </c>
      <c r="C95" s="19">
        <v>196.9</v>
      </c>
      <c r="D95" s="19">
        <v>221.1</v>
      </c>
      <c r="E95" s="19">
        <v>244.7</v>
      </c>
      <c r="F95" s="19">
        <v>259.60000000000002</v>
      </c>
      <c r="G95" s="19">
        <v>264</v>
      </c>
    </row>
    <row r="96" spans="1:7" ht="17.25" customHeight="1" x14ac:dyDescent="0.3">
      <c r="A96" s="5" t="s">
        <v>13</v>
      </c>
      <c r="B96" s="5" t="s">
        <v>74</v>
      </c>
      <c r="C96" s="19">
        <v>17.656924380678301</v>
      </c>
      <c r="D96" s="19">
        <v>16.561903022811599</v>
      </c>
      <c r="E96" s="19">
        <v>15.974386176908499</v>
      </c>
      <c r="F96" s="19">
        <v>15.819924281835201</v>
      </c>
      <c r="G96" s="19">
        <v>15.7772392561468</v>
      </c>
    </row>
    <row r="97" spans="1:7" ht="17.25" customHeight="1" x14ac:dyDescent="0.3">
      <c r="A97" s="5" t="s">
        <v>14</v>
      </c>
      <c r="B97" s="5" t="s">
        <v>74</v>
      </c>
      <c r="C97" s="19">
        <v>68.3512347017205</v>
      </c>
      <c r="D97" s="19">
        <v>69.242681761995698</v>
      </c>
      <c r="E97" s="19">
        <v>69.440387442375993</v>
      </c>
      <c r="F97" s="19">
        <v>69.073880841620294</v>
      </c>
      <c r="G97" s="19">
        <v>68.746396923790101</v>
      </c>
    </row>
    <row r="98" spans="1:7" ht="17.25" customHeight="1" x14ac:dyDescent="0.3">
      <c r="A98" s="5" t="s">
        <v>15</v>
      </c>
      <c r="B98" s="5" t="s">
        <v>74</v>
      </c>
      <c r="C98" s="19">
        <v>13.991840917601101</v>
      </c>
      <c r="D98" s="19">
        <v>14.1954152151927</v>
      </c>
      <c r="E98" s="19">
        <v>14.585226380715399</v>
      </c>
      <c r="F98" s="19">
        <v>15.1061948765445</v>
      </c>
      <c r="G98" s="19">
        <v>15.476363820063099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88.487916816579997</v>
      </c>
      <c r="D118" s="19">
        <v>90.989367935306802</v>
      </c>
      <c r="E118" s="19">
        <v>93.860068997098097</v>
      </c>
      <c r="F118" s="19">
        <v>94.801530032078702</v>
      </c>
      <c r="G118" s="19">
        <v>94.843870286639302</v>
      </c>
    </row>
    <row r="119" spans="1:7" ht="17.25" customHeight="1" x14ac:dyDescent="0.3">
      <c r="A119" s="5" t="s">
        <v>16</v>
      </c>
      <c r="B119" s="5" t="s">
        <v>74</v>
      </c>
      <c r="C119" s="19">
        <v>32.200000000000003</v>
      </c>
      <c r="D119" s="19">
        <v>43.7</v>
      </c>
      <c r="E119" s="19">
        <v>47.3</v>
      </c>
      <c r="F119" s="19" t="s">
        <v>319</v>
      </c>
      <c r="G119" s="19">
        <v>51.2</v>
      </c>
    </row>
    <row r="120" spans="1:7" ht="17.25" customHeight="1" x14ac:dyDescent="0.3">
      <c r="A120" s="5" t="s">
        <v>124</v>
      </c>
      <c r="B120" s="5" t="s">
        <v>59</v>
      </c>
      <c r="C120" s="19">
        <v>11.6</v>
      </c>
      <c r="D120" s="19">
        <v>10.7</v>
      </c>
      <c r="E120" s="19">
        <v>10.199999999999999</v>
      </c>
      <c r="F120" s="19">
        <v>9.5</v>
      </c>
      <c r="G120" s="19">
        <v>9.5</v>
      </c>
    </row>
    <row r="121" spans="1:7" ht="17.25" customHeight="1" x14ac:dyDescent="0.3">
      <c r="A121" s="5" t="s">
        <v>88</v>
      </c>
      <c r="B121" s="5" t="s">
        <v>95</v>
      </c>
      <c r="C121" s="19">
        <v>1.63</v>
      </c>
      <c r="D121" s="19">
        <v>1.47</v>
      </c>
      <c r="E121" s="19">
        <v>1.36</v>
      </c>
      <c r="F121" s="19">
        <v>1.25</v>
      </c>
      <c r="G121" s="19">
        <v>1.25</v>
      </c>
    </row>
    <row r="122" spans="1:7" ht="17.25" customHeight="1" x14ac:dyDescent="0.3">
      <c r="A122" s="5" t="s">
        <v>17</v>
      </c>
      <c r="B122" s="5" t="s">
        <v>8</v>
      </c>
      <c r="C122" s="17">
        <v>1.8254058035237</v>
      </c>
      <c r="D122" s="17">
        <v>2.35995118136865</v>
      </c>
      <c r="E122" s="17">
        <v>1.6663586742327301</v>
      </c>
      <c r="F122" s="17">
        <v>2.0200257471231899</v>
      </c>
      <c r="G122" s="17">
        <v>1.57538901671221</v>
      </c>
    </row>
    <row r="123" spans="1:7" ht="17.25" customHeight="1" x14ac:dyDescent="0.3">
      <c r="A123" s="5" t="s">
        <v>104</v>
      </c>
      <c r="B123" s="5" t="s">
        <v>18</v>
      </c>
      <c r="C123" s="19">
        <v>80.631707317073179</v>
      </c>
      <c r="D123" s="19">
        <v>82.292682926829272</v>
      </c>
      <c r="E123" s="19">
        <v>82.143902439024401</v>
      </c>
      <c r="F123" s="19">
        <v>83.309756097560992</v>
      </c>
      <c r="G123" s="19">
        <v>83.195121951219519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238.167</v>
      </c>
      <c r="D143" s="18">
        <v>284.53800000000001</v>
      </c>
      <c r="E143" s="18">
        <v>318.37299999999999</v>
      </c>
      <c r="F143" s="18">
        <v>352.17700000000002</v>
      </c>
      <c r="G143" s="18">
        <v>354.48700000000002</v>
      </c>
    </row>
    <row r="144" spans="1:7" ht="17.25" customHeight="1" x14ac:dyDescent="0.3">
      <c r="A144" s="5" t="s">
        <v>121</v>
      </c>
      <c r="B144" s="9" t="s">
        <v>25</v>
      </c>
      <c r="C144" s="21">
        <v>43.35403309442534</v>
      </c>
      <c r="D144" s="21">
        <v>45.403425904448611</v>
      </c>
      <c r="E144" s="21">
        <v>46.381759759778618</v>
      </c>
      <c r="F144" s="21">
        <v>46.489407315071688</v>
      </c>
      <c r="G144" s="21">
        <v>46.529491913666803</v>
      </c>
    </row>
    <row r="145" spans="1:7" ht="17.25" customHeight="1" x14ac:dyDescent="0.3">
      <c r="A145" s="5" t="s">
        <v>64</v>
      </c>
      <c r="B145" s="5" t="s">
        <v>77</v>
      </c>
      <c r="C145" s="21">
        <v>57.054000000000002</v>
      </c>
      <c r="D145" s="21">
        <v>59.869</v>
      </c>
      <c r="E145" s="21">
        <v>60.103000000000002</v>
      </c>
      <c r="F145" s="21">
        <v>61.764000000000003</v>
      </c>
      <c r="G145" s="21">
        <v>61.502000000000002</v>
      </c>
    </row>
    <row r="146" spans="1:7" ht="17.25" customHeight="1" x14ac:dyDescent="0.3">
      <c r="A146" s="5" t="s">
        <v>65</v>
      </c>
      <c r="B146" s="5" t="s">
        <v>77</v>
      </c>
      <c r="C146" s="21">
        <v>65.472999999999999</v>
      </c>
      <c r="D146" s="21">
        <v>65.516000000000005</v>
      </c>
      <c r="E146" s="21">
        <v>64.253</v>
      </c>
      <c r="F146" s="21">
        <v>65.852000000000004</v>
      </c>
      <c r="G146" s="21">
        <v>65.497</v>
      </c>
    </row>
    <row r="147" spans="1:7" ht="17.25" customHeight="1" x14ac:dyDescent="0.3">
      <c r="A147" s="5" t="s">
        <v>66</v>
      </c>
      <c r="B147" s="5" t="s">
        <v>77</v>
      </c>
      <c r="C147" s="21">
        <v>48.847000000000001</v>
      </c>
      <c r="D147" s="21">
        <v>54.247</v>
      </c>
      <c r="E147" s="21">
        <v>55.927</v>
      </c>
      <c r="F147" s="21">
        <v>57.645000000000003</v>
      </c>
      <c r="G147" s="21">
        <v>57.473999999999997</v>
      </c>
    </row>
    <row r="148" spans="1:7" ht="17.25" customHeight="1" x14ac:dyDescent="0.3">
      <c r="A148" s="5" t="s">
        <v>67</v>
      </c>
      <c r="B148" s="5" t="s">
        <v>76</v>
      </c>
      <c r="C148" s="21">
        <v>54.53</v>
      </c>
      <c r="D148" s="21">
        <v>55.801000000000002</v>
      </c>
      <c r="E148" s="21">
        <v>56.036000000000001</v>
      </c>
      <c r="F148" s="21">
        <v>57.811</v>
      </c>
      <c r="G148" s="21">
        <v>57.600999999999999</v>
      </c>
    </row>
    <row r="149" spans="1:7" ht="17.25" customHeight="1" x14ac:dyDescent="0.3">
      <c r="A149" s="5" t="s">
        <v>68</v>
      </c>
      <c r="B149" s="5" t="s">
        <v>70</v>
      </c>
      <c r="C149" s="21">
        <v>8.2694721688217108</v>
      </c>
      <c r="D149" s="21">
        <v>11.213561111739599</v>
      </c>
      <c r="E149" s="21">
        <v>9.4882373743327193</v>
      </c>
      <c r="F149" s="21">
        <v>10.313638610689001</v>
      </c>
      <c r="G149" s="21">
        <v>10.3375808522493</v>
      </c>
    </row>
    <row r="150" spans="1:7" ht="17.25" customHeight="1" x14ac:dyDescent="0.3">
      <c r="A150" s="5" t="s">
        <v>118</v>
      </c>
      <c r="B150" s="5" t="s">
        <v>89</v>
      </c>
      <c r="C150" s="21">
        <v>5.8250000000000002</v>
      </c>
      <c r="D150" s="21">
        <v>6.6461870000000003</v>
      </c>
      <c r="E150" s="21">
        <v>6.3590689999999999</v>
      </c>
      <c r="F150" s="21">
        <v>5.7542479999999996</v>
      </c>
      <c r="G150" s="21">
        <v>5.9858859999999998</v>
      </c>
    </row>
    <row r="151" spans="1:7" ht="17.25" customHeight="1" x14ac:dyDescent="0.3">
      <c r="A151" s="5" t="s">
        <v>147</v>
      </c>
      <c r="B151" s="5" t="s">
        <v>148</v>
      </c>
      <c r="C151" s="21">
        <v>13.917</v>
      </c>
      <c r="D151" s="21">
        <v>17.5</v>
      </c>
      <c r="E151" s="21">
        <v>23.181999999999999</v>
      </c>
      <c r="F151" s="21">
        <v>21.689</v>
      </c>
      <c r="G151" s="21">
        <v>21.466999999999999</v>
      </c>
    </row>
    <row r="152" spans="1:7" ht="17.25" customHeight="1" x14ac:dyDescent="0.3">
      <c r="A152" s="5" t="s">
        <v>128</v>
      </c>
      <c r="B152" s="5" t="s">
        <v>300</v>
      </c>
      <c r="C152" s="20">
        <v>292444.49</v>
      </c>
      <c r="D152" s="20">
        <v>279458.13</v>
      </c>
      <c r="E152" s="20">
        <v>275735.21000000002</v>
      </c>
      <c r="F152" s="20">
        <v>265423.68</v>
      </c>
      <c r="G152" s="20">
        <v>266490.44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77640</v>
      </c>
      <c r="D172" s="18">
        <v>73530</v>
      </c>
      <c r="E172" s="18">
        <v>80090</v>
      </c>
      <c r="F172" s="18">
        <v>88480</v>
      </c>
      <c r="G172" s="18">
        <v>84650</v>
      </c>
    </row>
    <row r="173" spans="1:7" ht="17.25" customHeight="1" x14ac:dyDescent="0.3">
      <c r="A173" s="5" t="s">
        <v>28</v>
      </c>
      <c r="B173" s="5" t="s">
        <v>116</v>
      </c>
      <c r="C173" s="22">
        <v>0.90900000000000003</v>
      </c>
      <c r="D173" s="22">
        <v>0.91300000000000003</v>
      </c>
      <c r="E173" s="22">
        <v>0.91600000000000004</v>
      </c>
      <c r="F173" s="22">
        <v>0.92200000000000004</v>
      </c>
      <c r="G173" s="22" t="s">
        <v>319</v>
      </c>
    </row>
    <row r="174" spans="1:7" ht="17.25" customHeight="1" x14ac:dyDescent="0.3">
      <c r="A174" s="5" t="s">
        <v>122</v>
      </c>
      <c r="B174" s="5" t="s">
        <v>74</v>
      </c>
      <c r="C174" s="21">
        <v>100</v>
      </c>
      <c r="D174" s="21">
        <v>99.999997197597096</v>
      </c>
      <c r="E174" s="21">
        <v>100</v>
      </c>
      <c r="F174" s="21">
        <v>99.999999362207802</v>
      </c>
      <c r="G174" s="21">
        <v>100</v>
      </c>
    </row>
    <row r="175" spans="1:7" ht="17.25" customHeight="1" x14ac:dyDescent="0.3">
      <c r="A175" s="5" t="s">
        <v>123</v>
      </c>
      <c r="B175" s="5" t="s">
        <v>74</v>
      </c>
      <c r="C175" s="21">
        <v>97.642561725647994</v>
      </c>
      <c r="D175" s="21">
        <v>97.624303557745094</v>
      </c>
      <c r="E175" s="21">
        <v>97.610128894159899</v>
      </c>
      <c r="F175" s="21">
        <v>97.603230479955798</v>
      </c>
      <c r="G175" s="21">
        <v>97.601173909593598</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50.899994561966388</v>
      </c>
      <c r="D181" s="21">
        <v>50.989333685510751</v>
      </c>
      <c r="E181" s="21">
        <v>51.321869440581715</v>
      </c>
      <c r="F181" s="21">
        <v>51.66062009120359</v>
      </c>
      <c r="G181" s="21" t="s">
        <v>319</v>
      </c>
    </row>
    <row r="182" spans="1:7" ht="17.25" customHeight="1" x14ac:dyDescent="0.3">
      <c r="A182" s="5" t="s">
        <v>31</v>
      </c>
      <c r="B182" s="9">
        <v>1000</v>
      </c>
      <c r="C182" s="18">
        <v>2.625</v>
      </c>
      <c r="D182" s="18">
        <v>2.8610000000000002</v>
      </c>
      <c r="E182" s="18">
        <v>2.2549999999999999</v>
      </c>
      <c r="F182" s="18">
        <v>3.0920000000000001</v>
      </c>
      <c r="G182" s="18">
        <v>2.9409999999999998</v>
      </c>
    </row>
    <row r="183" spans="1:7" ht="17.25" customHeight="1" x14ac:dyDescent="0.3">
      <c r="A183" s="5" t="s">
        <v>149</v>
      </c>
      <c r="B183" s="9" t="s">
        <v>25</v>
      </c>
      <c r="C183" s="21">
        <v>0.26841205804864138</v>
      </c>
      <c r="D183" s="21">
        <v>0.2237326287407348</v>
      </c>
      <c r="E183" s="21">
        <v>0.20041631187566999</v>
      </c>
      <c r="F183" s="21">
        <v>0.1872521706324034</v>
      </c>
      <c r="G183" s="21">
        <v>0.2094887600736503</v>
      </c>
    </row>
    <row r="184" spans="1:7" ht="17.25" customHeight="1" x14ac:dyDescent="0.3">
      <c r="A184" s="5" t="s">
        <v>105</v>
      </c>
      <c r="B184" s="5" t="s">
        <v>293</v>
      </c>
      <c r="C184" s="21">
        <v>91.05</v>
      </c>
      <c r="D184" s="21">
        <v>102.08</v>
      </c>
      <c r="E184" s="21">
        <v>113.62</v>
      </c>
      <c r="F184" s="21" t="s">
        <v>319</v>
      </c>
      <c r="G184" s="21" t="s">
        <v>319</v>
      </c>
    </row>
    <row r="185" spans="1:7" ht="17.25" customHeight="1" x14ac:dyDescent="0.3">
      <c r="A185" s="5" t="s">
        <v>32</v>
      </c>
      <c r="B185" s="5" t="s">
        <v>293</v>
      </c>
      <c r="C185" s="21">
        <v>123</v>
      </c>
      <c r="D185" s="21">
        <v>94</v>
      </c>
      <c r="E185" s="21">
        <v>80</v>
      </c>
      <c r="F185" s="21">
        <v>99</v>
      </c>
      <c r="G185" s="21">
        <v>96</v>
      </c>
    </row>
    <row r="186" spans="1:7" ht="17.25" customHeight="1" x14ac:dyDescent="0.3">
      <c r="A186" s="5" t="s">
        <v>33</v>
      </c>
      <c r="B186" s="5" t="s">
        <v>34</v>
      </c>
      <c r="C186" s="21">
        <v>34.453827210366441</v>
      </c>
      <c r="D186" s="21">
        <v>34.453827210366441</v>
      </c>
      <c r="E186" s="21">
        <v>34.453827210366441</v>
      </c>
      <c r="F186" s="21">
        <v>34.453827210366441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671.31474103585663</v>
      </c>
      <c r="D192" s="18">
        <v>676.48312611012443</v>
      </c>
      <c r="E192" s="18" t="s">
        <v>319</v>
      </c>
      <c r="F192" s="18" t="s">
        <v>319</v>
      </c>
      <c r="G192" s="18" t="s">
        <v>319</v>
      </c>
    </row>
    <row r="193" spans="1:7" ht="17.25" customHeight="1" x14ac:dyDescent="0.3">
      <c r="A193" s="5" t="s">
        <v>42</v>
      </c>
      <c r="B193" s="5" t="s">
        <v>92</v>
      </c>
      <c r="C193" s="19">
        <v>0.34699999999999998</v>
      </c>
      <c r="D193" s="19">
        <v>0.41799999999999998</v>
      </c>
      <c r="E193" s="19">
        <v>0.26900000000000002</v>
      </c>
      <c r="F193" s="19" t="s">
        <v>319</v>
      </c>
      <c r="G193" s="19" t="s">
        <v>319</v>
      </c>
    </row>
    <row r="194" spans="1:7" ht="17.25" customHeight="1" x14ac:dyDescent="0.3">
      <c r="A194" s="5" t="s">
        <v>43</v>
      </c>
      <c r="B194" s="5" t="s">
        <v>44</v>
      </c>
      <c r="C194" s="19">
        <v>0.309</v>
      </c>
      <c r="D194" s="19">
        <v>0.206945675</v>
      </c>
      <c r="E194" s="19">
        <v>0.16200000000000001</v>
      </c>
      <c r="F194" s="19" t="s">
        <v>319</v>
      </c>
      <c r="G194" s="19" t="s">
        <v>319</v>
      </c>
    </row>
    <row r="195" spans="1:7" ht="17.25" customHeight="1" x14ac:dyDescent="0.3">
      <c r="A195" s="5" t="s">
        <v>45</v>
      </c>
      <c r="B195" s="5" t="s">
        <v>103</v>
      </c>
      <c r="C195" s="19">
        <v>0.78691999999999995</v>
      </c>
      <c r="D195" s="19">
        <v>1.830972</v>
      </c>
      <c r="E195" s="19">
        <v>0.75311399999999995</v>
      </c>
      <c r="F195" s="19">
        <v>2.060543</v>
      </c>
      <c r="G195" s="19">
        <v>2.4576829089999999</v>
      </c>
    </row>
    <row r="196" spans="1:7" ht="17.25" customHeight="1" x14ac:dyDescent="0.3">
      <c r="A196" s="5" t="s">
        <v>46</v>
      </c>
      <c r="B196" s="5" t="s">
        <v>93</v>
      </c>
      <c r="C196" s="19">
        <v>4573.1090000000004</v>
      </c>
      <c r="D196" s="19">
        <v>6309.4733239999996</v>
      </c>
      <c r="E196" s="19">
        <v>7344.7590360000004</v>
      </c>
      <c r="F196" s="19">
        <v>7988.8438239999996</v>
      </c>
      <c r="G196" s="19">
        <v>6873.2378127270003</v>
      </c>
    </row>
    <row r="197" spans="1:7" ht="17.25" customHeight="1" x14ac:dyDescent="0.3">
      <c r="A197" s="5" t="s">
        <v>47</v>
      </c>
      <c r="B197" s="5" t="s">
        <v>136</v>
      </c>
      <c r="C197" s="26">
        <v>1.55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4.9652669999999999</v>
      </c>
      <c r="D203" s="18">
        <v>6.3037239999999999</v>
      </c>
      <c r="E203" s="18">
        <v>12.855955</v>
      </c>
      <c r="F203" s="18">
        <v>12.604212</v>
      </c>
      <c r="G203" s="18">
        <v>14.686403</v>
      </c>
    </row>
    <row r="204" spans="1:7" ht="17.25" customHeight="1" x14ac:dyDescent="0.3">
      <c r="A204" s="5" t="s">
        <v>304</v>
      </c>
      <c r="B204" s="5" t="s">
        <v>302</v>
      </c>
      <c r="C204" s="18">
        <v>176.38736499999999</v>
      </c>
      <c r="D204" s="18">
        <v>155.773459</v>
      </c>
      <c r="E204" s="18">
        <v>143.22514100000001</v>
      </c>
      <c r="F204" s="18">
        <v>128.076076</v>
      </c>
      <c r="G204" s="18">
        <v>126.873659</v>
      </c>
    </row>
    <row r="205" spans="1:7" ht="17.25" customHeight="1" x14ac:dyDescent="0.3">
      <c r="A205" s="5" t="s">
        <v>49</v>
      </c>
      <c r="B205" s="5" t="s">
        <v>80</v>
      </c>
      <c r="C205" s="18">
        <v>8335.8350072702797</v>
      </c>
      <c r="D205" s="18">
        <v>6548.7596210167767</v>
      </c>
      <c r="E205" s="18">
        <v>5435.8157064794368</v>
      </c>
      <c r="F205" s="18">
        <v>4592.3797932503039</v>
      </c>
      <c r="G205" s="18">
        <v>4552.1386456581276</v>
      </c>
    </row>
    <row r="206" spans="1:7" ht="17.25" customHeight="1" x14ac:dyDescent="0.3">
      <c r="A206" s="5" t="s">
        <v>90</v>
      </c>
      <c r="B206" s="5" t="s">
        <v>81</v>
      </c>
      <c r="C206" s="27">
        <v>106.9598539527157</v>
      </c>
      <c r="D206" s="27">
        <v>107.7451080831882</v>
      </c>
      <c r="E206" s="27">
        <v>107.1754661090781</v>
      </c>
      <c r="F206" s="27">
        <v>109.58505349742821</v>
      </c>
      <c r="G206" s="27" t="s">
        <v>319</v>
      </c>
    </row>
    <row r="207" spans="1:7" ht="17.25" customHeight="1" x14ac:dyDescent="0.3">
      <c r="A207" s="1" t="s">
        <v>60</v>
      </c>
      <c r="B207" s="4" t="s">
        <v>115</v>
      </c>
      <c r="C207" s="18">
        <v>4591.2759999999998</v>
      </c>
      <c r="D207" s="18">
        <v>2766.08</v>
      </c>
      <c r="E207" s="18">
        <v>2234.2640000000001</v>
      </c>
      <c r="F207" s="18">
        <v>2531.9639999999999</v>
      </c>
      <c r="G207" s="18">
        <v>2922.8786861428121</v>
      </c>
    </row>
    <row r="208" spans="1:7" ht="17.25" customHeight="1" x14ac:dyDescent="0.3">
      <c r="A208" s="5" t="s">
        <v>50</v>
      </c>
      <c r="B208" s="5" t="s">
        <v>51</v>
      </c>
      <c r="C208" s="18">
        <v>16808.264276964532</v>
      </c>
      <c r="D208" s="18">
        <v>14410.011165651929</v>
      </c>
      <c r="E208" s="18">
        <v>11980.920625806009</v>
      </c>
      <c r="F208" s="18">
        <v>11447.563885179239</v>
      </c>
      <c r="G208" s="18">
        <v>11661.536280006851</v>
      </c>
    </row>
    <row r="209" spans="1:7" ht="17.25" customHeight="1" x14ac:dyDescent="0.3">
      <c r="A209" s="5" t="s">
        <v>52</v>
      </c>
      <c r="B209" s="5" t="s">
        <v>81</v>
      </c>
      <c r="C209" s="27">
        <v>0.4</v>
      </c>
      <c r="D209" s="27">
        <v>0.75</v>
      </c>
      <c r="E209" s="27">
        <v>1.58</v>
      </c>
      <c r="F209" s="27">
        <v>2.5499999999999998</v>
      </c>
      <c r="G209" s="27">
        <v>3.03</v>
      </c>
    </row>
    <row r="210" spans="1:7" ht="17.25" customHeight="1" x14ac:dyDescent="0.3">
      <c r="A210" s="5" t="s">
        <v>292</v>
      </c>
      <c r="B210" s="5" t="s">
        <v>82</v>
      </c>
      <c r="C210" s="26">
        <v>24.030291671313002</v>
      </c>
      <c r="D210" s="26">
        <v>18.167789474584001</v>
      </c>
      <c r="E210" s="26">
        <v>14.777163299147</v>
      </c>
      <c r="F210" s="26">
        <v>12.523882308404</v>
      </c>
      <c r="G210" s="26">
        <v>12.702945457352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1.4237299999999999</v>
      </c>
      <c r="D226" s="23">
        <v>1.2522599999999999</v>
      </c>
      <c r="E226" s="23">
        <v>1.0962700000000001</v>
      </c>
      <c r="F226" s="23">
        <v>1.0704499999999999</v>
      </c>
      <c r="G226" s="23" t="s">
        <v>319</v>
      </c>
    </row>
    <row r="227" spans="1:7" ht="17.25" customHeight="1" x14ac:dyDescent="0.3">
      <c r="A227" s="5" t="s">
        <v>127</v>
      </c>
      <c r="B227" s="5" t="s">
        <v>135</v>
      </c>
      <c r="C227" s="18">
        <v>963.10161000000005</v>
      </c>
      <c r="D227" s="18">
        <v>702.20530099999996</v>
      </c>
      <c r="E227" s="18">
        <v>618.38165000000004</v>
      </c>
      <c r="F227" s="18">
        <v>792.91609700000004</v>
      </c>
      <c r="G227" s="18">
        <v>635.12229400000001</v>
      </c>
    </row>
    <row r="228" spans="1:7" ht="17.25" customHeight="1" x14ac:dyDescent="0.3">
      <c r="A228" s="5" t="s">
        <v>54</v>
      </c>
      <c r="B228" s="5" t="s">
        <v>145</v>
      </c>
      <c r="C228" s="18">
        <v>1376</v>
      </c>
      <c r="D228" s="18">
        <v>2196</v>
      </c>
      <c r="E228" s="18">
        <v>2178</v>
      </c>
      <c r="F228" s="18">
        <v>2258</v>
      </c>
      <c r="G228" s="18">
        <v>2291</v>
      </c>
    </row>
    <row r="229" spans="1:7" ht="17.25" customHeight="1" x14ac:dyDescent="0.3">
      <c r="A229" s="5" t="s">
        <v>55</v>
      </c>
      <c r="B229" s="5" t="s">
        <v>58</v>
      </c>
      <c r="C229" s="23">
        <v>143.27699999999999</v>
      </c>
      <c r="D229" s="23">
        <v>141.65899999999999</v>
      </c>
      <c r="E229" s="23">
        <v>132.90899999999999</v>
      </c>
      <c r="F229" s="23">
        <v>144.47499999999999</v>
      </c>
      <c r="G229" s="23" t="s">
        <v>319</v>
      </c>
    </row>
    <row r="230" spans="1:7" ht="17.25" customHeight="1" x14ac:dyDescent="0.3">
      <c r="A230" s="5" t="s">
        <v>56</v>
      </c>
      <c r="B230" s="5" t="s">
        <v>58</v>
      </c>
      <c r="C230" s="23">
        <v>90.62</v>
      </c>
      <c r="D230" s="23">
        <v>96.3767</v>
      </c>
      <c r="E230" s="23">
        <v>98.459599999999995</v>
      </c>
      <c r="F230" s="23">
        <v>99.347899999999996</v>
      </c>
      <c r="G230" s="23">
        <v>98.760599999999997</v>
      </c>
    </row>
    <row r="231" spans="1:7" ht="17.25" customHeight="1" x14ac:dyDescent="0.3">
      <c r="A231" s="5" t="s">
        <v>57</v>
      </c>
      <c r="B231" s="5" t="s">
        <v>58</v>
      </c>
      <c r="C231" s="23">
        <v>33.181800000000003</v>
      </c>
      <c r="D231" s="23">
        <v>34.2911</v>
      </c>
      <c r="E231" s="23">
        <v>37.296100000000003</v>
      </c>
      <c r="F231" s="23">
        <v>38.379306508213801</v>
      </c>
      <c r="G231" s="23">
        <v>40.317457015672296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25.092231999999999</v>
      </c>
      <c r="D239" s="19">
        <v>23.289085</v>
      </c>
      <c r="E239" s="19">
        <v>20.882683</v>
      </c>
      <c r="F239" s="19">
        <v>24.907662000000002</v>
      </c>
      <c r="G239" s="19" t="s">
        <v>319</v>
      </c>
    </row>
    <row r="240" spans="1:7" ht="17.25" customHeight="1" x14ac:dyDescent="0.3">
      <c r="A240" s="5" t="s">
        <v>36</v>
      </c>
      <c r="B240" s="5" t="s">
        <v>132</v>
      </c>
      <c r="C240" s="19">
        <v>19.748438999999998</v>
      </c>
      <c r="D240" s="19">
        <v>17.139174000000001</v>
      </c>
      <c r="E240" s="19">
        <v>13.506053</v>
      </c>
      <c r="F240" s="19">
        <v>15.635537000000001</v>
      </c>
      <c r="G240" s="19" t="s">
        <v>319</v>
      </c>
    </row>
    <row r="241" spans="1:7" ht="17.25" customHeight="1" x14ac:dyDescent="0.3">
      <c r="A241" s="5" t="s">
        <v>37</v>
      </c>
      <c r="B241" s="5" t="s">
        <v>132</v>
      </c>
      <c r="C241" s="24">
        <v>-5.3437930000000016</v>
      </c>
      <c r="D241" s="24">
        <v>-6.1499109999999995</v>
      </c>
      <c r="E241" s="24">
        <v>-7.3766300000000005</v>
      </c>
      <c r="F241" s="24">
        <v>-9.2721250000000008</v>
      </c>
      <c r="G241" s="24" t="s">
        <v>319</v>
      </c>
    </row>
    <row r="242" spans="1:7" ht="17.25" customHeight="1" x14ac:dyDescent="0.3">
      <c r="A242" s="5" t="s">
        <v>38</v>
      </c>
      <c r="B242" s="5" t="s">
        <v>135</v>
      </c>
      <c r="C242" s="18">
        <v>166.803</v>
      </c>
      <c r="D242" s="18">
        <v>159.68</v>
      </c>
      <c r="E242" s="18">
        <v>170.81399999999999</v>
      </c>
      <c r="F242" s="18">
        <v>222.422</v>
      </c>
      <c r="G242" s="18" t="s">
        <v>319</v>
      </c>
    </row>
    <row r="243" spans="1:7" ht="17.25" customHeight="1" x14ac:dyDescent="0.3">
      <c r="A243" s="5" t="s">
        <v>159</v>
      </c>
      <c r="B243" s="5" t="s">
        <v>135</v>
      </c>
      <c r="C243" s="18">
        <v>20517.621999999999</v>
      </c>
      <c r="D243" s="18">
        <v>17306.210999999999</v>
      </c>
      <c r="E243" s="18">
        <v>17312.871999999999</v>
      </c>
      <c r="F243" s="18">
        <v>21271.948</v>
      </c>
      <c r="G243" s="18" t="s">
        <v>319</v>
      </c>
    </row>
    <row r="244" spans="1:7" ht="17.25" customHeight="1" x14ac:dyDescent="0.3">
      <c r="A244" s="5" t="s">
        <v>39</v>
      </c>
      <c r="B244" s="5" t="s">
        <v>135</v>
      </c>
      <c r="C244" s="18">
        <v>326.09899999999999</v>
      </c>
      <c r="D244" s="18">
        <v>298.59899999999999</v>
      </c>
      <c r="E244" s="18">
        <v>290.78899999999999</v>
      </c>
      <c r="F244" s="18">
        <v>353.32900000000001</v>
      </c>
      <c r="G244" s="18" t="s">
        <v>319</v>
      </c>
    </row>
    <row r="245" spans="1:7" ht="17.25" customHeight="1" x14ac:dyDescent="0.3">
      <c r="A245" s="5" t="s">
        <v>160</v>
      </c>
      <c r="B245" s="5" t="s">
        <v>135</v>
      </c>
      <c r="C245" s="18">
        <v>15132.456</v>
      </c>
      <c r="D245" s="18">
        <v>13331.328</v>
      </c>
      <c r="E245" s="18">
        <v>10472.540000000001</v>
      </c>
      <c r="F245" s="18">
        <v>11983.348</v>
      </c>
      <c r="G245" s="18" t="s">
        <v>319</v>
      </c>
    </row>
    <row r="246" spans="1:7" ht="17.25" customHeight="1" x14ac:dyDescent="0.3">
      <c r="A246" s="5" t="s">
        <v>161</v>
      </c>
      <c r="B246" s="5" t="s">
        <v>135</v>
      </c>
      <c r="C246" s="25">
        <v>43147.955473123387</v>
      </c>
      <c r="D246" s="25">
        <v>69122.177182958229</v>
      </c>
      <c r="E246" s="25">
        <v>99102.520116082189</v>
      </c>
      <c r="F246" s="25">
        <v>116612.71415355511</v>
      </c>
      <c r="G246" s="25">
        <v>132610.11993136231</v>
      </c>
    </row>
    <row r="247" spans="1:7" ht="17.25" customHeight="1" x14ac:dyDescent="0.3">
      <c r="A247" s="5" t="s">
        <v>162</v>
      </c>
      <c r="B247" s="5" t="s">
        <v>135</v>
      </c>
      <c r="C247" s="25">
        <v>62755.785953882609</v>
      </c>
      <c r="D247" s="25">
        <v>93528.34937698346</v>
      </c>
      <c r="E247" s="25">
        <v>125401.2031804556</v>
      </c>
      <c r="F247" s="25">
        <v>150461.3550002769</v>
      </c>
      <c r="G247" s="25">
        <v>166788.78277831149</v>
      </c>
    </row>
    <row r="248" spans="1:7" ht="17.25" customHeight="1" x14ac:dyDescent="0.3">
      <c r="A248" s="5" t="s">
        <v>84</v>
      </c>
      <c r="B248" s="5" t="s">
        <v>132</v>
      </c>
      <c r="C248" s="19">
        <v>172.25729899999999</v>
      </c>
      <c r="D248" s="19">
        <v>265.66143699999998</v>
      </c>
      <c r="E248" s="19">
        <v>1439.5899029999998</v>
      </c>
      <c r="F248" s="19">
        <v>1143.1084080000001</v>
      </c>
      <c r="G248" s="19" t="s">
        <v>319</v>
      </c>
    </row>
    <row r="249" spans="1:7" ht="17.25" customHeight="1" x14ac:dyDescent="0.3">
      <c r="A249" s="5" t="s">
        <v>85</v>
      </c>
      <c r="B249" s="5" t="s">
        <v>132</v>
      </c>
      <c r="C249" s="19">
        <v>187.02661799999998</v>
      </c>
      <c r="D249" s="19">
        <v>227.40901199999999</v>
      </c>
      <c r="E249" s="19">
        <v>1754.0586310000001</v>
      </c>
      <c r="F249" s="19">
        <v>1652.3021489999999</v>
      </c>
      <c r="G249" s="19" t="s">
        <v>319</v>
      </c>
    </row>
    <row r="250" spans="1:7" ht="15" customHeight="1" x14ac:dyDescent="0.3">
      <c r="A250" s="5" t="s">
        <v>86</v>
      </c>
      <c r="B250" s="5" t="s">
        <v>135</v>
      </c>
      <c r="C250" s="25">
        <v>39128.529000000002</v>
      </c>
      <c r="D250" s="25">
        <v>45432.154000000002</v>
      </c>
      <c r="E250" s="25">
        <v>-3358.058</v>
      </c>
      <c r="F250" s="25">
        <v>105986.643</v>
      </c>
      <c r="G250" s="25" t="s">
        <v>319</v>
      </c>
    </row>
    <row r="251" spans="1:7" ht="17.25" customHeight="1" x14ac:dyDescent="0.3">
      <c r="A251" s="5" t="s">
        <v>87</v>
      </c>
      <c r="B251" s="5" t="s">
        <v>135</v>
      </c>
      <c r="C251" s="25">
        <v>23252.717000000001</v>
      </c>
      <c r="D251" s="25">
        <v>31919.45</v>
      </c>
      <c r="E251" s="25">
        <v>103045.553</v>
      </c>
      <c r="F251" s="25">
        <v>108598.42600000001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805</v>
      </c>
      <c r="D277" s="18">
        <v>1090</v>
      </c>
      <c r="E277" s="18">
        <v>525</v>
      </c>
      <c r="F277" s="18" t="s">
        <v>319</v>
      </c>
      <c r="G277" s="18" t="s">
        <v>319</v>
      </c>
    </row>
    <row r="278" spans="1:7" ht="17.25" customHeight="1" x14ac:dyDescent="0.3">
      <c r="A278" s="1" t="s">
        <v>102</v>
      </c>
      <c r="B278" s="5" t="s">
        <v>135</v>
      </c>
      <c r="C278" s="18">
        <v>6056.8136664501599</v>
      </c>
      <c r="D278" s="18">
        <v>6182.8404679359301</v>
      </c>
      <c r="E278" s="18">
        <v>4818.2043478338001</v>
      </c>
      <c r="F278" s="18">
        <v>6627.7048656965108</v>
      </c>
      <c r="G278" s="18">
        <v>6678.8152867011604</v>
      </c>
    </row>
    <row r="279" spans="1:7" ht="17.25" customHeight="1" x14ac:dyDescent="0.3">
      <c r="A279" s="1" t="s">
        <v>126</v>
      </c>
      <c r="B279" s="4" t="s">
        <v>125</v>
      </c>
      <c r="C279" s="21">
        <v>10.765778174012677</v>
      </c>
      <c r="D279" s="21">
        <v>10.29139423649397</v>
      </c>
      <c r="E279" s="21">
        <v>6.5454268307861705</v>
      </c>
      <c r="F279" s="21">
        <v>7.4624202227718452</v>
      </c>
      <c r="G279" s="21">
        <v>7.1621310753860943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185.772288</v>
      </c>
      <c r="D286" s="34">
        <v>259.70808799999998</v>
      </c>
      <c r="E286" s="34">
        <v>282.38792100000001</v>
      </c>
      <c r="F286" s="34">
        <v>342.899385</v>
      </c>
      <c r="G286" s="34">
        <v>396.369347</v>
      </c>
    </row>
    <row r="287" spans="1:7" ht="17.25" customHeight="1" x14ac:dyDescent="0.3">
      <c r="A287" s="1" t="s">
        <v>153</v>
      </c>
      <c r="B287" s="5" t="s">
        <v>78</v>
      </c>
      <c r="C287" s="27">
        <v>0.16345694542394931</v>
      </c>
      <c r="D287" s="27">
        <v>0.19449521128150779</v>
      </c>
      <c r="E287" s="27">
        <v>0.19553077253668572</v>
      </c>
      <c r="F287" s="27">
        <v>0.18143808739296449</v>
      </c>
      <c r="G287" s="27">
        <v>0.2014903801725996</v>
      </c>
    </row>
    <row r="288" spans="1:7" ht="17.25" customHeight="1" x14ac:dyDescent="0.3">
      <c r="A288" s="1" t="s">
        <v>339</v>
      </c>
      <c r="B288" s="5" t="s">
        <v>156</v>
      </c>
      <c r="C288" s="34">
        <v>131.96293</v>
      </c>
      <c r="D288" s="34">
        <v>161.072551</v>
      </c>
      <c r="E288" s="34">
        <v>186.182818</v>
      </c>
      <c r="F288" s="34">
        <v>211.489508</v>
      </c>
      <c r="G288" s="34">
        <v>214.63723400000001</v>
      </c>
    </row>
    <row r="289" spans="1:7" ht="17.25" customHeight="1" x14ac:dyDescent="0.3">
      <c r="A289" s="1" t="s">
        <v>154</v>
      </c>
      <c r="B289" s="5" t="s">
        <v>79</v>
      </c>
      <c r="C289" s="27">
        <v>0.12065434954507981</v>
      </c>
      <c r="D289" s="27">
        <v>0.122452891092368</v>
      </c>
      <c r="E289" s="27">
        <v>0.13059371674877099</v>
      </c>
      <c r="F289" s="27">
        <v>0.11062096697248659</v>
      </c>
      <c r="G289" s="27">
        <v>0.1128860304804853</v>
      </c>
    </row>
    <row r="290" spans="1:7" ht="17.25" customHeight="1" x14ac:dyDescent="0.3">
      <c r="A290" s="1" t="s">
        <v>37</v>
      </c>
      <c r="B290" s="5" t="s">
        <v>156</v>
      </c>
      <c r="C290" s="34">
        <v>-53.809358000000003</v>
      </c>
      <c r="D290" s="34">
        <v>-98.635536999999971</v>
      </c>
      <c r="E290" s="34">
        <v>-96.205103000000008</v>
      </c>
      <c r="F290" s="34">
        <v>-131.40987699999999</v>
      </c>
      <c r="G290" s="34">
        <v>-181.732113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1.591825</v>
      </c>
      <c r="D331" s="27">
        <v>1.66008</v>
      </c>
      <c r="E331" s="27">
        <v>2.141473</v>
      </c>
      <c r="F331" s="27">
        <v>2.0707209999999998</v>
      </c>
      <c r="G331" s="27">
        <v>2.0301079999999998</v>
      </c>
    </row>
    <row r="332" spans="1:7" ht="17.25" customHeight="1" x14ac:dyDescent="0.3">
      <c r="A332" s="5" t="s">
        <v>114</v>
      </c>
      <c r="B332" s="5" t="s">
        <v>132</v>
      </c>
      <c r="C332" s="19">
        <v>110.416894</v>
      </c>
      <c r="D332" s="19">
        <v>114.474844</v>
      </c>
      <c r="E332" s="19">
        <v>119.15228500000001</v>
      </c>
      <c r="F332" s="19">
        <v>124.119417</v>
      </c>
      <c r="G332" s="19">
        <v>129.28074899999999</v>
      </c>
    </row>
    <row r="333" spans="1:7" ht="17.25" customHeight="1" x14ac:dyDescent="0.3">
      <c r="A333" s="5" t="s">
        <v>91</v>
      </c>
      <c r="B333" s="5" t="s">
        <v>133</v>
      </c>
      <c r="C333" s="25">
        <v>158733.34642399999</v>
      </c>
      <c r="D333" s="25">
        <v>161340.180238</v>
      </c>
      <c r="E333" s="25">
        <v>164639.74312699999</v>
      </c>
      <c r="F333" s="25">
        <v>168140.316318</v>
      </c>
      <c r="G333" s="25">
        <v>171698.23125400001</v>
      </c>
    </row>
    <row r="334" spans="1:7" ht="17.25" customHeight="1" x14ac:dyDescent="0.3">
      <c r="A334" s="5" t="s">
        <v>11</v>
      </c>
      <c r="B334" s="5" t="s">
        <v>62</v>
      </c>
      <c r="C334" s="27">
        <v>0.69561200000000001</v>
      </c>
      <c r="D334" s="27">
        <v>0.70952499999999996</v>
      </c>
      <c r="E334" s="27">
        <v>0.723715</v>
      </c>
      <c r="F334" s="27">
        <v>0.73819000000000001</v>
      </c>
      <c r="G334" s="27">
        <v>0.75295299999999998</v>
      </c>
    </row>
    <row r="335" spans="1:7" ht="17.25" customHeight="1" x14ac:dyDescent="0.3">
      <c r="A335" s="5" t="s">
        <v>129</v>
      </c>
      <c r="B335" s="5" t="s">
        <v>89</v>
      </c>
      <c r="C335" s="27">
        <v>5.9424479999999997</v>
      </c>
      <c r="D335" s="27">
        <v>6.053166</v>
      </c>
      <c r="E335" s="27">
        <v>6.0216070000000004</v>
      </c>
      <c r="F335" s="27">
        <v>5.9044350000000003</v>
      </c>
      <c r="G335" s="27">
        <v>5.9166290000000004</v>
      </c>
    </row>
    <row r="336" spans="1:7" ht="17.25" customHeight="1" x14ac:dyDescent="0.3">
      <c r="A336" s="5" t="s">
        <v>106</v>
      </c>
      <c r="B336" s="5" t="s">
        <v>132</v>
      </c>
      <c r="C336" s="27">
        <v>4.9686060000000003</v>
      </c>
      <c r="D336" s="27">
        <v>5.3761729999999996</v>
      </c>
      <c r="E336" s="27">
        <v>5.8349270000000004</v>
      </c>
      <c r="F336" s="27">
        <v>6.0834919999999997</v>
      </c>
      <c r="G336" s="27">
        <v>6.3347749999999996</v>
      </c>
    </row>
    <row r="337" spans="1:7" ht="17.25" customHeight="1" x14ac:dyDescent="0.3">
      <c r="A337" s="5" t="s">
        <v>106</v>
      </c>
      <c r="B337" s="5" t="s">
        <v>9</v>
      </c>
      <c r="C337" s="27">
        <v>4.49986</v>
      </c>
      <c r="D337" s="27">
        <v>4.6963800000000004</v>
      </c>
      <c r="E337" s="27">
        <v>4.8970330000000004</v>
      </c>
      <c r="F337" s="27">
        <v>4.9013220000000004</v>
      </c>
      <c r="G337" s="27">
        <v>4.9000149999999998</v>
      </c>
    </row>
    <row r="338" spans="1:7" ht="17.25" customHeight="1" x14ac:dyDescent="0.3">
      <c r="A338" s="5" t="s">
        <v>71</v>
      </c>
      <c r="B338" s="5" t="s">
        <v>8</v>
      </c>
      <c r="C338" s="27">
        <v>2.061404</v>
      </c>
      <c r="D338" s="27">
        <v>2.2019540000000002</v>
      </c>
      <c r="E338" s="27">
        <v>2.1261570000000001</v>
      </c>
      <c r="F338" s="27">
        <v>2.03511</v>
      </c>
      <c r="G338" s="27">
        <v>2.03511</v>
      </c>
    </row>
    <row r="339" spans="1:7" ht="17.25" customHeight="1" x14ac:dyDescent="0.3">
      <c r="A339" s="5" t="s">
        <v>83</v>
      </c>
      <c r="B339" s="5" t="s">
        <v>9</v>
      </c>
      <c r="C339" s="27">
        <v>-1.1891700000000001</v>
      </c>
      <c r="D339" s="27">
        <v>-1.238318</v>
      </c>
      <c r="E339" s="27">
        <v>-2.4439169999999999</v>
      </c>
      <c r="F339" s="27">
        <v>-2.6909709999999998</v>
      </c>
      <c r="G339" s="27">
        <v>-2.8861560000000002</v>
      </c>
    </row>
    <row r="340" spans="1:7" ht="17.25" customHeight="1" x14ac:dyDescent="0.3">
      <c r="A340" s="5" t="s">
        <v>72</v>
      </c>
      <c r="B340" s="5" t="s">
        <v>9</v>
      </c>
      <c r="C340" s="27">
        <v>28.040187</v>
      </c>
      <c r="D340" s="27">
        <v>28.854298</v>
      </c>
      <c r="E340" s="27">
        <v>30.534638999999999</v>
      </c>
      <c r="F340" s="27">
        <v>32.177976999999998</v>
      </c>
      <c r="G340" s="27">
        <v>33.730165999999997</v>
      </c>
    </row>
    <row r="341" spans="1:7" ht="17.25" customHeight="1" x14ac:dyDescent="0.3">
      <c r="A341" s="5" t="s">
        <v>117</v>
      </c>
      <c r="B341" s="5" t="s">
        <v>9</v>
      </c>
      <c r="C341" s="27">
        <v>47.402372999999997</v>
      </c>
      <c r="D341" s="27">
        <v>47.720472999999998</v>
      </c>
      <c r="E341" s="27">
        <v>46.899417999999997</v>
      </c>
      <c r="F341" s="27">
        <v>47.083457000000003</v>
      </c>
      <c r="G341" s="27">
        <v>47.334476000000002</v>
      </c>
    </row>
    <row r="342" spans="1:7" ht="17.25" customHeight="1" x14ac:dyDescent="0.3">
      <c r="A342" s="5" t="s">
        <v>280</v>
      </c>
      <c r="B342" s="5" t="s">
        <v>9</v>
      </c>
      <c r="C342" s="27">
        <v>48.591543000000001</v>
      </c>
      <c r="D342" s="27">
        <v>48.958792000000003</v>
      </c>
      <c r="E342" s="27">
        <v>49.343335000000003</v>
      </c>
      <c r="F342" s="27">
        <v>49.774428</v>
      </c>
      <c r="G342" s="27">
        <v>50.220632000000002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306</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2586</v>
      </c>
      <c r="E16" t="s">
        <v>364</v>
      </c>
      <c r="F16" t="s">
        <v>365</v>
      </c>
    </row>
    <row r="17" spans="1:12" x14ac:dyDescent="0.2">
      <c r="A17" t="s">
        <v>366</v>
      </c>
      <c r="B17" t="s">
        <v>354</v>
      </c>
      <c r="C17">
        <v>2025</v>
      </c>
      <c r="D17">
        <v>0.68197300000000005</v>
      </c>
      <c r="E17" t="s">
        <v>367</v>
      </c>
    </row>
    <row r="18" spans="1:12" x14ac:dyDescent="0.2">
      <c r="A18" t="s">
        <v>368</v>
      </c>
      <c r="B18" t="s">
        <v>354</v>
      </c>
      <c r="C18">
        <v>2025</v>
      </c>
      <c r="D18">
        <v>101.10043400000001</v>
      </c>
      <c r="E18" t="s">
        <v>367</v>
      </c>
    </row>
    <row r="19" spans="1:12" x14ac:dyDescent="0.2">
      <c r="A19" t="s">
        <v>369</v>
      </c>
      <c r="B19" t="s">
        <v>354</v>
      </c>
      <c r="C19">
        <v>2025</v>
      </c>
      <c r="D19">
        <v>1</v>
      </c>
      <c r="E19" t="s">
        <v>370</v>
      </c>
    </row>
    <row r="20" spans="1:12" x14ac:dyDescent="0.2">
      <c r="A20" t="s">
        <v>369</v>
      </c>
      <c r="B20" t="s">
        <v>371</v>
      </c>
      <c r="C20">
        <v>2025</v>
      </c>
      <c r="D20">
        <v>1.1299999999999999</v>
      </c>
      <c r="E20" t="s">
        <v>372</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111211.579</v>
      </c>
      <c r="C25" s="8">
        <v>118135.07</v>
      </c>
      <c r="D25" s="8">
        <v>113830.25900000001</v>
      </c>
      <c r="E25" s="8">
        <v>117570.398</v>
      </c>
      <c r="F25" s="8">
        <v>136190.67809100001</v>
      </c>
      <c r="G25" s="8">
        <v>125295.36500000001</v>
      </c>
      <c r="H25" s="8">
        <v>134402.71400000001</v>
      </c>
      <c r="I25" s="8">
        <v>138757.21799999999</v>
      </c>
      <c r="J25" s="8">
        <v>148246.974797</v>
      </c>
      <c r="K25" s="8" t="s">
        <v>380</v>
      </c>
      <c r="L25" s="8" t="s">
        <v>381</v>
      </c>
    </row>
    <row r="26" spans="1:12" x14ac:dyDescent="0.2">
      <c r="A26" t="s">
        <v>382</v>
      </c>
      <c r="B26" s="8">
        <v>1.3174399999999999</v>
      </c>
      <c r="C26" s="8">
        <v>1.611321</v>
      </c>
      <c r="D26" s="8">
        <v>2.749247</v>
      </c>
      <c r="E26" s="8">
        <v>-0.50995500000000005</v>
      </c>
      <c r="F26" s="8">
        <v>6.929716</v>
      </c>
      <c r="G26" s="8">
        <v>-1.097537</v>
      </c>
      <c r="H26" s="8">
        <v>9.9432000000000006E-2</v>
      </c>
      <c r="I26" s="8">
        <v>0.35864099999999999</v>
      </c>
      <c r="J26" s="8">
        <v>0.63792899999999997</v>
      </c>
      <c r="K26" s="8" t="s">
        <v>380</v>
      </c>
      <c r="L26" s="8"/>
    </row>
    <row r="27" spans="1:12" x14ac:dyDescent="0.2">
      <c r="A27" t="s">
        <v>71</v>
      </c>
      <c r="B27" s="8">
        <v>2.1122179999999999</v>
      </c>
      <c r="C27" s="8">
        <v>2.0184310000000001</v>
      </c>
      <c r="D27" s="8">
        <v>1.6511340000000001</v>
      </c>
      <c r="E27" s="8">
        <v>6.038E-3</v>
      </c>
      <c r="F27" s="8">
        <v>3.4728439999999998</v>
      </c>
      <c r="G27" s="8">
        <v>8.144171</v>
      </c>
      <c r="H27" s="8">
        <v>2.925465</v>
      </c>
      <c r="I27" s="8">
        <v>2.2534049999999999</v>
      </c>
      <c r="J27" s="8">
        <v>2.5369999999999999</v>
      </c>
      <c r="K27" s="8" t="s">
        <v>380</v>
      </c>
      <c r="L27" s="8"/>
    </row>
    <row r="28" spans="1:12" x14ac:dyDescent="0.2">
      <c r="A28" t="s">
        <v>98</v>
      </c>
      <c r="B28" s="8">
        <v>17.315270000000002</v>
      </c>
      <c r="C28" s="8">
        <v>16.110140000000001</v>
      </c>
      <c r="D28" s="8">
        <v>18.03735</v>
      </c>
      <c r="E28" s="8">
        <v>17.24436</v>
      </c>
      <c r="F28" s="8">
        <v>18.17436</v>
      </c>
      <c r="G28" s="8">
        <v>16.603079999999999</v>
      </c>
      <c r="H28" s="8">
        <v>15.925409999999999</v>
      </c>
      <c r="I28" s="8">
        <v>15.214689999999999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17.315200000000001</v>
      </c>
      <c r="C32" s="8">
        <v>17.315270000000002</v>
      </c>
      <c r="D32" s="8">
        <v>16.110140000000001</v>
      </c>
      <c r="E32" s="8">
        <v>18.03735</v>
      </c>
      <c r="F32" s="8">
        <v>17.24436</v>
      </c>
      <c r="G32" s="8">
        <v>18.17436</v>
      </c>
      <c r="H32" s="8">
        <v>16.603079999999999</v>
      </c>
      <c r="I32" s="8">
        <v>15.925409999999999</v>
      </c>
      <c r="J32" s="8">
        <v>15.214689999999999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3.7603819999999999</v>
      </c>
      <c r="C37">
        <v>2.2681680000000002</v>
      </c>
      <c r="D37">
        <v>-0.50995500000000005</v>
      </c>
      <c r="E37">
        <v>0.35864099999999999</v>
      </c>
      <c r="F37">
        <v>0.63792899999999997</v>
      </c>
      <c r="G37" t="s">
        <v>380</v>
      </c>
      <c r="H37" t="s">
        <v>386</v>
      </c>
    </row>
    <row r="38" spans="1:8" x14ac:dyDescent="0.2">
      <c r="A38" t="s">
        <v>368</v>
      </c>
      <c r="B38">
        <v>56.259878</v>
      </c>
      <c r="C38">
        <v>60.077773000000001</v>
      </c>
      <c r="D38">
        <v>73.611767</v>
      </c>
      <c r="E38">
        <v>93.251788000000005</v>
      </c>
      <c r="F38">
        <v>101.10043400000001</v>
      </c>
      <c r="G38" t="s">
        <v>380</v>
      </c>
    </row>
    <row r="39" spans="1:8" x14ac:dyDescent="0.2">
      <c r="A39" t="s">
        <v>91</v>
      </c>
      <c r="B39">
        <v>112049.15</v>
      </c>
      <c r="C39">
        <v>106710.273</v>
      </c>
      <c r="D39">
        <v>117570.398</v>
      </c>
      <c r="E39">
        <v>138757.21799999999</v>
      </c>
      <c r="F39">
        <v>148246.974797</v>
      </c>
      <c r="G39" t="s">
        <v>380</v>
      </c>
    </row>
    <row r="40" spans="1:8" x14ac:dyDescent="0.2">
      <c r="A40" t="s">
        <v>387</v>
      </c>
      <c r="B40">
        <v>90336.018470403316</v>
      </c>
      <c r="C40">
        <v>107859.68599930761</v>
      </c>
      <c r="D40">
        <v>122066.7391472017</v>
      </c>
      <c r="E40">
        <v>155941.28821079069</v>
      </c>
      <c r="F40" t="s">
        <v>383</v>
      </c>
      <c r="G40" t="s">
        <v>388</v>
      </c>
    </row>
    <row r="41" spans="1:8" x14ac:dyDescent="0.2">
      <c r="A41" t="s">
        <v>83</v>
      </c>
      <c r="B41">
        <v>-0.25753100000000001</v>
      </c>
      <c r="C41">
        <v>1.303599</v>
      </c>
      <c r="D41">
        <v>-3.0927519999999999</v>
      </c>
      <c r="E41">
        <v>0.888486</v>
      </c>
      <c r="F41">
        <v>-0.96461300000000005</v>
      </c>
      <c r="G41" t="s">
        <v>380</v>
      </c>
    </row>
    <row r="42" spans="1:8" x14ac:dyDescent="0.2">
      <c r="A42" t="s">
        <v>117</v>
      </c>
      <c r="B42">
        <v>41.69876</v>
      </c>
      <c r="C42">
        <v>41.669376</v>
      </c>
      <c r="D42">
        <v>43.947521999999999</v>
      </c>
      <c r="E42">
        <v>47.730398000000001</v>
      </c>
      <c r="F42">
        <v>47.294142000000001</v>
      </c>
      <c r="G42" t="s">
        <v>380</v>
      </c>
    </row>
    <row r="43" spans="1:8" x14ac:dyDescent="0.2">
      <c r="A43" t="s">
        <v>280</v>
      </c>
      <c r="B43">
        <v>41.956291</v>
      </c>
      <c r="C43">
        <v>40.365775999999997</v>
      </c>
      <c r="D43">
        <v>47.040272999999999</v>
      </c>
      <c r="E43">
        <v>46.841912000000001</v>
      </c>
      <c r="F43">
        <v>48.258755000000001</v>
      </c>
      <c r="G43" t="s">
        <v>380</v>
      </c>
    </row>
    <row r="44" spans="1:8" x14ac:dyDescent="0.2">
      <c r="A44" t="s">
        <v>281</v>
      </c>
      <c r="B44">
        <v>23.81784043781159</v>
      </c>
      <c r="C44">
        <v>23.32185937266356</v>
      </c>
      <c r="D44">
        <v>25.686423193724099</v>
      </c>
      <c r="E44">
        <v>28.636905101723968</v>
      </c>
      <c r="F44" t="s">
        <v>383</v>
      </c>
      <c r="G44" t="s">
        <v>388</v>
      </c>
    </row>
    <row r="45" spans="1:8" x14ac:dyDescent="0.2">
      <c r="A45" t="s">
        <v>71</v>
      </c>
      <c r="B45">
        <v>2.7887300000000002</v>
      </c>
      <c r="C45">
        <v>5.6538999999999999E-2</v>
      </c>
      <c r="D45">
        <v>6.038E-3</v>
      </c>
      <c r="E45">
        <v>2.2534049999999999</v>
      </c>
      <c r="F45">
        <v>2.5369999999999999</v>
      </c>
      <c r="G45" t="s">
        <v>380</v>
      </c>
    </row>
    <row r="46" spans="1:8" x14ac:dyDescent="0.2">
      <c r="A46" t="s">
        <v>389</v>
      </c>
      <c r="B46">
        <v>0.81610000000000005</v>
      </c>
      <c r="C46">
        <v>0.86298200000000003</v>
      </c>
      <c r="D46">
        <v>0.83816199999999996</v>
      </c>
      <c r="E46">
        <v>0.85497699999999999</v>
      </c>
      <c r="F46">
        <v>0.858151</v>
      </c>
      <c r="G46" t="s">
        <v>380</v>
      </c>
    </row>
    <row r="47" spans="1:8" x14ac:dyDescent="0.2">
      <c r="A47" t="s">
        <v>97</v>
      </c>
      <c r="B47" t="s">
        <v>383</v>
      </c>
      <c r="C47" t="s">
        <v>383</v>
      </c>
      <c r="D47" t="s">
        <v>383</v>
      </c>
      <c r="E47" t="s">
        <v>383</v>
      </c>
      <c r="F47" t="s">
        <v>383</v>
      </c>
      <c r="G47">
        <v>0</v>
      </c>
    </row>
    <row r="48" spans="1:8" x14ac:dyDescent="0.2">
      <c r="A48" t="s">
        <v>369</v>
      </c>
      <c r="B48">
        <v>1</v>
      </c>
      <c r="C48">
        <v>1</v>
      </c>
      <c r="D48">
        <v>1</v>
      </c>
      <c r="E48">
        <v>1</v>
      </c>
      <c r="F48">
        <v>1</v>
      </c>
      <c r="G48" t="s">
        <v>390</v>
      </c>
    </row>
    <row r="49" spans="1:8" x14ac:dyDescent="0.2">
      <c r="A49" t="s">
        <v>391</v>
      </c>
      <c r="B49">
        <v>0.75430899010596142</v>
      </c>
      <c r="C49">
        <v>0.90129642336709559</v>
      </c>
      <c r="D49">
        <v>0.87550639698799804</v>
      </c>
      <c r="E49">
        <v>0.92388954611760676</v>
      </c>
      <c r="F49">
        <v>0.8849689584123579</v>
      </c>
      <c r="G49" t="s">
        <v>390</v>
      </c>
    </row>
    <row r="50" spans="1:8" x14ac:dyDescent="0.2">
      <c r="A50" t="s">
        <v>72</v>
      </c>
      <c r="B50">
        <v>19.089586000000001</v>
      </c>
      <c r="C50">
        <v>21.13316</v>
      </c>
      <c r="D50">
        <v>24.532706999999998</v>
      </c>
      <c r="E50">
        <v>26.280832</v>
      </c>
      <c r="F50">
        <v>26.971975</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848.32049537299804</v>
      </c>
      <c r="C53">
        <v>770.74733038964905</v>
      </c>
      <c r="D53">
        <v>1119.0761420196541</v>
      </c>
      <c r="E53">
        <v>2789.1873096203408</v>
      </c>
      <c r="F53">
        <v>3055.2081568508002</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0.26841205804864138</v>
      </c>
      <c r="C58">
        <v>0.2237326287407348</v>
      </c>
      <c r="D58">
        <v>0.20041631187566999</v>
      </c>
      <c r="E58">
        <v>0.1872521706324034</v>
      </c>
      <c r="F58">
        <v>0.2094887600736503</v>
      </c>
      <c r="G58" t="s">
        <v>388</v>
      </c>
      <c r="H58" t="s">
        <v>394</v>
      </c>
    </row>
    <row r="59" spans="1:8" x14ac:dyDescent="0.2">
      <c r="A59" t="s">
        <v>395</v>
      </c>
      <c r="B59">
        <v>10.99797265340203</v>
      </c>
      <c r="C59">
        <v>11.53962343383097</v>
      </c>
      <c r="D59">
        <v>11.342775335914419</v>
      </c>
      <c r="E59">
        <v>9.286220976388492</v>
      </c>
      <c r="F59">
        <v>9.6598676634608296</v>
      </c>
      <c r="G59" t="s">
        <v>388</v>
      </c>
    </row>
    <row r="60" spans="1:8" x14ac:dyDescent="0.2">
      <c r="A60" t="s">
        <v>396</v>
      </c>
      <c r="B60">
        <v>78.906930841574649</v>
      </c>
      <c r="C60">
        <v>79.731274457769658</v>
      </c>
      <c r="D60">
        <v>79.300223083245271</v>
      </c>
      <c r="E60">
        <v>81.814723827312932</v>
      </c>
      <c r="F60">
        <v>81.180938377085795</v>
      </c>
      <c r="G60" t="s">
        <v>388</v>
      </c>
    </row>
    <row r="61" spans="1:8" x14ac:dyDescent="0.2">
      <c r="A61" t="s">
        <v>98</v>
      </c>
      <c r="B61">
        <v>16.824087797208271</v>
      </c>
      <c r="C61">
        <v>17.309455467576701</v>
      </c>
      <c r="D61">
        <v>17.175150944799491</v>
      </c>
      <c r="E61">
        <v>16.068627507094579</v>
      </c>
      <c r="F61">
        <v>15.375144986764949</v>
      </c>
      <c r="G61" t="s">
        <v>388</v>
      </c>
    </row>
    <row r="62" spans="1:8" x14ac:dyDescent="0.2">
      <c r="A62" t="s">
        <v>99</v>
      </c>
      <c r="B62">
        <v>50.16896913322649</v>
      </c>
      <c r="C62">
        <v>48.502592353661193</v>
      </c>
      <c r="D62">
        <v>48.777980193596377</v>
      </c>
      <c r="E62">
        <v>51.381413270848967</v>
      </c>
      <c r="F62">
        <v>52.359198647300751</v>
      </c>
      <c r="G62" t="s">
        <v>388</v>
      </c>
    </row>
    <row r="63" spans="1:8" x14ac:dyDescent="0.2">
      <c r="A63" t="s">
        <v>278</v>
      </c>
      <c r="B63">
        <v>34.38317</v>
      </c>
      <c r="C63">
        <v>32.53443</v>
      </c>
      <c r="D63">
        <v>30.348859999999998</v>
      </c>
      <c r="E63">
        <v>32.980040000000002</v>
      </c>
      <c r="F63">
        <v>33.308579999999999</v>
      </c>
      <c r="G63" t="s">
        <v>384</v>
      </c>
    </row>
    <row r="64" spans="1:8" x14ac:dyDescent="0.2">
      <c r="A64" t="s">
        <v>397</v>
      </c>
      <c r="B64">
        <v>10.15632438534281</v>
      </c>
      <c r="C64">
        <v>5.139412087765578</v>
      </c>
      <c r="D64">
        <v>1.902140002074205</v>
      </c>
      <c r="E64">
        <v>0.55309721741565454</v>
      </c>
      <c r="F64">
        <v>-12.17933047287956</v>
      </c>
      <c r="G64" t="s">
        <v>388</v>
      </c>
    </row>
    <row r="65" spans="1:8" x14ac:dyDescent="0.2">
      <c r="A65" t="s">
        <v>398</v>
      </c>
      <c r="B65">
        <v>162.70985714004399</v>
      </c>
      <c r="C65">
        <v>191.8354490418435</v>
      </c>
      <c r="D65">
        <v>204.4369622892151</v>
      </c>
      <c r="E65">
        <v>217.37982258397841</v>
      </c>
      <c r="F65">
        <v>191.5329701876114</v>
      </c>
      <c r="G65" t="s">
        <v>388</v>
      </c>
    </row>
    <row r="66" spans="1:8" x14ac:dyDescent="0.2">
      <c r="A66" t="s">
        <v>399</v>
      </c>
      <c r="B66">
        <v>14.253116772426241</v>
      </c>
      <c r="C66">
        <v>5.7076496721575154</v>
      </c>
      <c r="D66">
        <v>1.4492910658147911</v>
      </c>
      <c r="E66">
        <v>0.90192432392186106</v>
      </c>
      <c r="F66">
        <v>-13.60150155176389</v>
      </c>
      <c r="G66" t="s">
        <v>388</v>
      </c>
    </row>
    <row r="67" spans="1:8" x14ac:dyDescent="0.2">
      <c r="A67" t="s">
        <v>400</v>
      </c>
      <c r="B67">
        <v>130.9620197668946</v>
      </c>
      <c r="C67">
        <v>159.29652531964649</v>
      </c>
      <c r="D67">
        <v>171.14443408721661</v>
      </c>
      <c r="E67">
        <v>185.1871456133662</v>
      </c>
      <c r="F67">
        <v>159.73495096558051</v>
      </c>
      <c r="G67" t="s">
        <v>388</v>
      </c>
    </row>
    <row r="68" spans="1:8" x14ac:dyDescent="0.2">
      <c r="A68" t="s">
        <v>401</v>
      </c>
      <c r="B68">
        <v>0.44100949667963502</v>
      </c>
      <c r="C68">
        <v>0.41557152794975299</v>
      </c>
      <c r="D68">
        <v>0.57807708222396403</v>
      </c>
      <c r="E68">
        <v>0.77317942181024002</v>
      </c>
      <c r="F68">
        <v>0.96267915702562201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366</v>
      </c>
      <c r="B73">
        <v>0.50209999999999999</v>
      </c>
      <c r="C73">
        <v>0.56299999999999994</v>
      </c>
      <c r="D73">
        <v>0.626108</v>
      </c>
      <c r="E73">
        <v>0.66080899999999998</v>
      </c>
      <c r="F73">
        <v>0.67205000000000004</v>
      </c>
      <c r="G73" t="s">
        <v>380</v>
      </c>
      <c r="H73" t="s">
        <v>402</v>
      </c>
    </row>
    <row r="74" spans="1:8" x14ac:dyDescent="0.2">
      <c r="A74" t="s">
        <v>403</v>
      </c>
      <c r="B74">
        <v>196.9</v>
      </c>
      <c r="C74">
        <v>221.1</v>
      </c>
      <c r="D74">
        <v>244.7</v>
      </c>
      <c r="E74">
        <v>259.60000000000002</v>
      </c>
      <c r="F74">
        <v>264</v>
      </c>
      <c r="G74" t="s">
        <v>404</v>
      </c>
    </row>
    <row r="75" spans="1:8" x14ac:dyDescent="0.2">
      <c r="A75" t="s">
        <v>405</v>
      </c>
      <c r="B75">
        <v>17.656924380678301</v>
      </c>
      <c r="C75">
        <v>16.561903022811599</v>
      </c>
      <c r="D75">
        <v>15.974386176908499</v>
      </c>
      <c r="E75">
        <v>15.819924281835201</v>
      </c>
      <c r="F75">
        <v>15.7772392561468</v>
      </c>
      <c r="G75" t="s">
        <v>388</v>
      </c>
    </row>
    <row r="76" spans="1:8" x14ac:dyDescent="0.2">
      <c r="A76" t="s">
        <v>406</v>
      </c>
      <c r="B76">
        <v>68.3512347017205</v>
      </c>
      <c r="C76">
        <v>69.242681761995698</v>
      </c>
      <c r="D76">
        <v>69.440387442375993</v>
      </c>
      <c r="E76">
        <v>69.073880841620294</v>
      </c>
      <c r="F76">
        <v>68.746396923790101</v>
      </c>
      <c r="G76" t="s">
        <v>388</v>
      </c>
    </row>
    <row r="77" spans="1:8" x14ac:dyDescent="0.2">
      <c r="A77" t="s">
        <v>407</v>
      </c>
      <c r="B77">
        <v>13.991840917601101</v>
      </c>
      <c r="C77">
        <v>14.1954152151927</v>
      </c>
      <c r="D77">
        <v>14.585226380715399</v>
      </c>
      <c r="E77">
        <v>15.1061948765445</v>
      </c>
      <c r="F77">
        <v>15.476363820063099</v>
      </c>
      <c r="G77" t="s">
        <v>388</v>
      </c>
    </row>
    <row r="78" spans="1:8" x14ac:dyDescent="0.2">
      <c r="A78" t="s">
        <v>408</v>
      </c>
      <c r="B78">
        <v>88.487916816579997</v>
      </c>
      <c r="C78">
        <v>90.989367935306802</v>
      </c>
      <c r="D78">
        <v>93.860068997098097</v>
      </c>
      <c r="E78">
        <v>94.801530032078702</v>
      </c>
      <c r="F78">
        <v>94.843870286639302</v>
      </c>
      <c r="G78" t="s">
        <v>388</v>
      </c>
    </row>
    <row r="79" spans="1:8" x14ac:dyDescent="0.2">
      <c r="A79" t="s">
        <v>409</v>
      </c>
      <c r="B79">
        <v>32.200000000000003</v>
      </c>
      <c r="C79">
        <v>43.7</v>
      </c>
      <c r="D79">
        <v>47.3</v>
      </c>
      <c r="E79" t="s">
        <v>383</v>
      </c>
      <c r="F79">
        <v>51.2</v>
      </c>
      <c r="G79" t="s">
        <v>388</v>
      </c>
    </row>
    <row r="80" spans="1:8" x14ac:dyDescent="0.2">
      <c r="A80" t="s">
        <v>410</v>
      </c>
      <c r="B80">
        <v>11.6</v>
      </c>
      <c r="C80">
        <v>10.7</v>
      </c>
      <c r="D80">
        <v>10.199999999999999</v>
      </c>
      <c r="E80">
        <v>9.5</v>
      </c>
      <c r="F80">
        <v>9.5</v>
      </c>
      <c r="G80" t="s">
        <v>388</v>
      </c>
    </row>
    <row r="81" spans="1:14" x14ac:dyDescent="0.2">
      <c r="A81" t="s">
        <v>88</v>
      </c>
      <c r="B81">
        <v>1.63</v>
      </c>
      <c r="C81">
        <v>1.47</v>
      </c>
      <c r="D81">
        <v>1.36</v>
      </c>
      <c r="E81">
        <v>1.25</v>
      </c>
      <c r="F81">
        <v>1.25</v>
      </c>
      <c r="G81" t="s">
        <v>388</v>
      </c>
    </row>
    <row r="82" spans="1:14" x14ac:dyDescent="0.2">
      <c r="A82" t="s">
        <v>411</v>
      </c>
      <c r="B82">
        <v>1.8254058035237</v>
      </c>
      <c r="C82">
        <v>2.35995118136865</v>
      </c>
      <c r="D82">
        <v>1.6663586742327301</v>
      </c>
      <c r="E82">
        <v>2.0200257471231899</v>
      </c>
      <c r="F82">
        <v>1.57538901671221</v>
      </c>
      <c r="G82" t="s">
        <v>388</v>
      </c>
    </row>
    <row r="83" spans="1:14" x14ac:dyDescent="0.2">
      <c r="A83" t="s">
        <v>412</v>
      </c>
      <c r="B83">
        <v>80.631707317073179</v>
      </c>
      <c r="C83">
        <v>82.292682926829272</v>
      </c>
      <c r="D83">
        <v>82.143902439024401</v>
      </c>
      <c r="E83">
        <v>83.309756097560992</v>
      </c>
      <c r="F83">
        <v>83.195121951219519</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59.78</v>
      </c>
      <c r="C88">
        <v>66.644000000000005</v>
      </c>
      <c r="D88">
        <v>75.409499999999994</v>
      </c>
      <c r="E88">
        <v>68.296999999999997</v>
      </c>
      <c r="F88">
        <v>66.274500000000003</v>
      </c>
      <c r="G88">
        <v>82.611000000000004</v>
      </c>
      <c r="H88">
        <v>89.593000000000004</v>
      </c>
      <c r="I88">
        <v>100.73399999999999</v>
      </c>
      <c r="J88">
        <v>109.9315</v>
      </c>
      <c r="K88">
        <v>108.126</v>
      </c>
      <c r="L88">
        <v>106.462</v>
      </c>
      <c r="M88" t="s">
        <v>422</v>
      </c>
      <c r="N88" t="s">
        <v>422</v>
      </c>
    </row>
    <row r="89" spans="1:14" x14ac:dyDescent="0.2">
      <c r="A89" t="s">
        <v>423</v>
      </c>
      <c r="B89">
        <v>207.965</v>
      </c>
      <c r="C89">
        <v>213.91749999999999</v>
      </c>
      <c r="D89">
        <v>221.59100000000001</v>
      </c>
      <c r="E89">
        <v>246.09899999999999</v>
      </c>
      <c r="F89">
        <v>264.37900000000002</v>
      </c>
      <c r="G89">
        <v>292.31400000000002</v>
      </c>
      <c r="H89">
        <v>346.82100000000003</v>
      </c>
      <c r="I89">
        <v>437.88900000000001</v>
      </c>
      <c r="J89">
        <v>475.19</v>
      </c>
      <c r="K89">
        <v>483.8965</v>
      </c>
      <c r="L89">
        <v>479.39049999999997</v>
      </c>
      <c r="M89" t="s">
        <v>422</v>
      </c>
    </row>
    <row r="90" spans="1:14" x14ac:dyDescent="0.2">
      <c r="A90" t="s">
        <v>424</v>
      </c>
      <c r="B90">
        <v>28.8245</v>
      </c>
      <c r="C90">
        <v>33.316000000000003</v>
      </c>
      <c r="D90">
        <v>42.331499999999998</v>
      </c>
      <c r="E90">
        <v>49.3095</v>
      </c>
      <c r="F90">
        <v>51.046500000000002</v>
      </c>
      <c r="G90">
        <v>61.207500000000003</v>
      </c>
      <c r="H90">
        <v>70.995999999999995</v>
      </c>
      <c r="I90">
        <v>91.974000000000004</v>
      </c>
      <c r="J90">
        <v>128.5455</v>
      </c>
      <c r="K90">
        <v>170.65049999999999</v>
      </c>
      <c r="L90">
        <v>205.61150000000001</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6.6626300799999996</v>
      </c>
      <c r="C95">
        <v>5.0811357499999996</v>
      </c>
      <c r="D95">
        <v>5.7671175000000003</v>
      </c>
      <c r="E95">
        <v>5.6092691400000003</v>
      </c>
      <c r="F95">
        <v>5.78777981</v>
      </c>
      <c r="G95" t="s">
        <v>388</v>
      </c>
      <c r="H95" t="s">
        <v>167</v>
      </c>
    </row>
    <row r="96" spans="1:14" x14ac:dyDescent="0.2">
      <c r="A96" t="s">
        <v>426</v>
      </c>
      <c r="B96">
        <v>7459.8354492199996</v>
      </c>
      <c r="C96">
        <v>5421.9321289099998</v>
      </c>
      <c r="D96">
        <v>6785.8623046900002</v>
      </c>
      <c r="E96">
        <v>7022.6269531300004</v>
      </c>
      <c r="F96">
        <v>7510.9941406300004</v>
      </c>
      <c r="G96" t="s">
        <v>388</v>
      </c>
    </row>
    <row r="97" spans="1:13" x14ac:dyDescent="0.2">
      <c r="A97" t="s">
        <v>427</v>
      </c>
      <c r="B97">
        <v>2.4</v>
      </c>
      <c r="C97">
        <v>2.1</v>
      </c>
      <c r="D97">
        <v>2</v>
      </c>
      <c r="E97">
        <v>2</v>
      </c>
      <c r="F97">
        <v>1.9</v>
      </c>
      <c r="G97" t="s">
        <v>388</v>
      </c>
    </row>
    <row r="98" spans="1:13" x14ac:dyDescent="0.2">
      <c r="A98" t="s">
        <v>168</v>
      </c>
      <c r="B98">
        <v>2.8</v>
      </c>
      <c r="C98">
        <v>2.5</v>
      </c>
      <c r="D98">
        <v>2.4</v>
      </c>
      <c r="E98">
        <v>2.2999999999999998</v>
      </c>
      <c r="F98">
        <v>2.2000000000000002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t="s">
        <v>383</v>
      </c>
      <c r="C103">
        <v>3.7679200172424321</v>
      </c>
      <c r="D103">
        <v>3.8549900054931641</v>
      </c>
      <c r="E103">
        <v>3.744519948959351</v>
      </c>
      <c r="F103" t="s">
        <v>383</v>
      </c>
      <c r="G103" t="s">
        <v>429</v>
      </c>
      <c r="H103" t="s">
        <v>166</v>
      </c>
      <c r="L103" t="s">
        <v>166</v>
      </c>
      <c r="M103" t="s">
        <v>430</v>
      </c>
    </row>
    <row r="104" spans="1:13" x14ac:dyDescent="0.2">
      <c r="A104" t="s">
        <v>431</v>
      </c>
      <c r="B104">
        <v>99.673570877181703</v>
      </c>
      <c r="C104">
        <v>99.568842604191104</v>
      </c>
      <c r="D104">
        <v>99.537733398001279</v>
      </c>
      <c r="E104">
        <v>98.712661683038803</v>
      </c>
      <c r="F104">
        <v>98.276580836963902</v>
      </c>
      <c r="G104" t="s">
        <v>429</v>
      </c>
      <c r="L104" t="s">
        <v>167</v>
      </c>
    </row>
    <row r="105" spans="1:13" x14ac:dyDescent="0.2">
      <c r="A105" t="s">
        <v>432</v>
      </c>
      <c r="B105">
        <v>75.520828247070313</v>
      </c>
      <c r="C105">
        <v>69.071662902832031</v>
      </c>
      <c r="D105">
        <v>73.652992613064697</v>
      </c>
      <c r="E105">
        <v>77.288926515540297</v>
      </c>
      <c r="F105">
        <v>77.219785051089204</v>
      </c>
      <c r="G105" t="s">
        <v>429</v>
      </c>
    </row>
    <row r="106" spans="1:13" x14ac:dyDescent="0.2">
      <c r="A106" t="s">
        <v>433</v>
      </c>
      <c r="B106" t="s">
        <v>383</v>
      </c>
      <c r="C106">
        <v>29.7948332196253</v>
      </c>
      <c r="D106">
        <v>37.118705109698197</v>
      </c>
      <c r="E106">
        <v>42.0351303246455</v>
      </c>
      <c r="F106">
        <v>41.851960408298197</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238.167</v>
      </c>
      <c r="C111">
        <v>284.53800000000001</v>
      </c>
      <c r="D111">
        <v>318.37299999999999</v>
      </c>
      <c r="E111">
        <v>352.17700000000002</v>
      </c>
      <c r="F111">
        <v>354.48700000000002</v>
      </c>
      <c r="G111" t="s">
        <v>388</v>
      </c>
      <c r="H111" t="s">
        <v>434</v>
      </c>
    </row>
    <row r="112" spans="1:13" x14ac:dyDescent="0.2">
      <c r="A112" t="s">
        <v>121</v>
      </c>
      <c r="B112">
        <v>43.35403309442534</v>
      </c>
      <c r="C112">
        <v>45.403425904448611</v>
      </c>
      <c r="D112">
        <v>46.381759759778618</v>
      </c>
      <c r="E112">
        <v>46.489407315071688</v>
      </c>
      <c r="F112">
        <v>46.529491913666803</v>
      </c>
      <c r="G112" t="s">
        <v>388</v>
      </c>
    </row>
    <row r="113" spans="1:11" x14ac:dyDescent="0.2">
      <c r="A113" t="s">
        <v>64</v>
      </c>
      <c r="B113">
        <v>57.054000000000002</v>
      </c>
      <c r="C113">
        <v>59.869</v>
      </c>
      <c r="D113">
        <v>60.103000000000002</v>
      </c>
      <c r="E113">
        <v>61.764000000000003</v>
      </c>
      <c r="F113">
        <v>61.502000000000002</v>
      </c>
      <c r="G113" t="s">
        <v>388</v>
      </c>
    </row>
    <row r="114" spans="1:11" x14ac:dyDescent="0.2">
      <c r="A114" t="s">
        <v>65</v>
      </c>
      <c r="B114">
        <v>65.472999999999999</v>
      </c>
      <c r="C114">
        <v>65.516000000000005</v>
      </c>
      <c r="D114">
        <v>64.253</v>
      </c>
      <c r="E114">
        <v>65.852000000000004</v>
      </c>
      <c r="F114">
        <v>65.497</v>
      </c>
      <c r="G114" t="s">
        <v>388</v>
      </c>
    </row>
    <row r="115" spans="1:11" x14ac:dyDescent="0.2">
      <c r="A115" t="s">
        <v>66</v>
      </c>
      <c r="B115">
        <v>48.847000000000001</v>
      </c>
      <c r="C115">
        <v>54.247</v>
      </c>
      <c r="D115">
        <v>55.927</v>
      </c>
      <c r="E115">
        <v>57.645000000000003</v>
      </c>
      <c r="F115">
        <v>57.473999999999997</v>
      </c>
      <c r="G115" t="s">
        <v>388</v>
      </c>
    </row>
    <row r="116" spans="1:11" x14ac:dyDescent="0.2">
      <c r="A116" t="s">
        <v>435</v>
      </c>
      <c r="B116">
        <v>54.53</v>
      </c>
      <c r="C116">
        <v>55.801000000000002</v>
      </c>
      <c r="D116">
        <v>56.036000000000001</v>
      </c>
      <c r="E116">
        <v>57.811</v>
      </c>
      <c r="F116">
        <v>57.600999999999999</v>
      </c>
      <c r="G116" t="s">
        <v>388</v>
      </c>
    </row>
    <row r="117" spans="1:11" x14ac:dyDescent="0.2">
      <c r="A117" t="s">
        <v>436</v>
      </c>
      <c r="B117">
        <v>8.2694721688217108</v>
      </c>
      <c r="C117">
        <v>11.213561111739599</v>
      </c>
      <c r="D117">
        <v>9.4882373743327193</v>
      </c>
      <c r="E117">
        <v>10.313638610689001</v>
      </c>
      <c r="F117">
        <v>10.3375808522493</v>
      </c>
      <c r="G117" t="s">
        <v>388</v>
      </c>
    </row>
    <row r="118" spans="1:11" x14ac:dyDescent="0.2">
      <c r="A118" t="s">
        <v>118</v>
      </c>
      <c r="B118">
        <v>5.8250000000000002</v>
      </c>
      <c r="C118">
        <v>6.6461870000000003</v>
      </c>
      <c r="D118">
        <v>6.3590689999999999</v>
      </c>
      <c r="E118">
        <v>5.7542479999999996</v>
      </c>
      <c r="F118">
        <v>5.9858859999999998</v>
      </c>
      <c r="G118" t="s">
        <v>380</v>
      </c>
    </row>
    <row r="119" spans="1:11" x14ac:dyDescent="0.2">
      <c r="A119" t="s">
        <v>437</v>
      </c>
      <c r="B119">
        <v>13.917</v>
      </c>
      <c r="C119">
        <v>17.5</v>
      </c>
      <c r="D119">
        <v>23.181999999999999</v>
      </c>
      <c r="E119">
        <v>21.689</v>
      </c>
      <c r="F119">
        <v>21.466999999999999</v>
      </c>
      <c r="G119" t="s">
        <v>388</v>
      </c>
    </row>
    <row r="120" spans="1:11" x14ac:dyDescent="0.2">
      <c r="A120" t="s">
        <v>438</v>
      </c>
      <c r="B120">
        <v>292444.49</v>
      </c>
      <c r="C120">
        <v>279458.13</v>
      </c>
      <c r="D120">
        <v>275735.21000000002</v>
      </c>
      <c r="E120">
        <v>265423.68</v>
      </c>
      <c r="F120">
        <v>266490.44</v>
      </c>
      <c r="G120" t="s">
        <v>439</v>
      </c>
    </row>
    <row r="122" spans="1:11" x14ac:dyDescent="0.2">
      <c r="A122" s="28" t="s">
        <v>137</v>
      </c>
    </row>
    <row r="124" spans="1:11" x14ac:dyDescent="0.2">
      <c r="A124" t="s">
        <v>373</v>
      </c>
      <c r="B124" t="s">
        <v>440</v>
      </c>
      <c r="C124" t="s">
        <v>441</v>
      </c>
      <c r="D124" t="s">
        <v>353</v>
      </c>
      <c r="E124" t="s">
        <v>378</v>
      </c>
      <c r="F124" t="s">
        <v>379</v>
      </c>
    </row>
    <row r="125" spans="1:11" x14ac:dyDescent="0.2">
      <c r="A125" t="s">
        <v>442</v>
      </c>
      <c r="B125">
        <v>2025</v>
      </c>
      <c r="C125">
        <v>0.87817049831633498</v>
      </c>
      <c r="D125" t="s">
        <v>354</v>
      </c>
      <c r="E125" t="s">
        <v>388</v>
      </c>
      <c r="F125" t="s">
        <v>167</v>
      </c>
      <c r="G125" t="s">
        <v>443</v>
      </c>
      <c r="J125" s="8" t="s">
        <v>29</v>
      </c>
      <c r="K125" s="8" t="s">
        <v>444</v>
      </c>
    </row>
    <row r="126" spans="1:11" x14ac:dyDescent="0.2">
      <c r="A126" t="s">
        <v>445</v>
      </c>
      <c r="B126">
        <v>2025</v>
      </c>
      <c r="C126">
        <v>7.6440199617238802</v>
      </c>
      <c r="D126" t="s">
        <v>354</v>
      </c>
      <c r="E126" t="s">
        <v>388</v>
      </c>
      <c r="J126" s="8" t="s">
        <v>69</v>
      </c>
      <c r="K126" s="8"/>
    </row>
    <row r="127" spans="1:11" x14ac:dyDescent="0.2">
      <c r="A127" t="s">
        <v>446</v>
      </c>
      <c r="B127">
        <v>2025</v>
      </c>
      <c r="C127">
        <v>91.477809539959793</v>
      </c>
      <c r="D127" t="s">
        <v>354</v>
      </c>
      <c r="E127" t="s">
        <v>388</v>
      </c>
      <c r="J127" s="8" t="s">
        <v>152</v>
      </c>
      <c r="K127" s="8"/>
    </row>
    <row r="128" spans="1:11" x14ac:dyDescent="0.2">
      <c r="K128" s="8"/>
    </row>
    <row r="129" spans="1:11" x14ac:dyDescent="0.2">
      <c r="K129" s="8"/>
    </row>
    <row r="130" spans="1:11" x14ac:dyDescent="0.2">
      <c r="B130" t="s">
        <v>440</v>
      </c>
      <c r="C130" t="s">
        <v>441</v>
      </c>
      <c r="D130" t="s">
        <v>353</v>
      </c>
      <c r="E130" t="s">
        <v>378</v>
      </c>
      <c r="F130" t="s">
        <v>379</v>
      </c>
      <c r="K130" s="8"/>
    </row>
    <row r="131" spans="1:11" x14ac:dyDescent="0.2">
      <c r="A131" t="s">
        <v>393</v>
      </c>
      <c r="B131">
        <v>2024</v>
      </c>
      <c r="C131">
        <v>0.2094887600736503</v>
      </c>
      <c r="D131" t="s">
        <v>354</v>
      </c>
      <c r="E131" t="s">
        <v>388</v>
      </c>
      <c r="F131" t="s">
        <v>167</v>
      </c>
      <c r="G131" t="s">
        <v>447</v>
      </c>
      <c r="K131" s="8" t="s">
        <v>444</v>
      </c>
    </row>
    <row r="132" spans="1:11" x14ac:dyDescent="0.2">
      <c r="A132" t="s">
        <v>395</v>
      </c>
      <c r="B132">
        <v>2024</v>
      </c>
      <c r="C132">
        <v>9.6598676634608296</v>
      </c>
      <c r="D132" t="s">
        <v>354</v>
      </c>
      <c r="E132" t="s">
        <v>388</v>
      </c>
    </row>
    <row r="133" spans="1:11" x14ac:dyDescent="0.2">
      <c r="A133" t="s">
        <v>396</v>
      </c>
      <c r="B133">
        <v>2024</v>
      </c>
      <c r="C133">
        <v>81.180938377085795</v>
      </c>
      <c r="D133" t="s">
        <v>354</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77640</v>
      </c>
      <c r="C138">
        <v>73530</v>
      </c>
      <c r="D138">
        <v>80090</v>
      </c>
      <c r="E138">
        <v>88480</v>
      </c>
      <c r="F138">
        <v>84650</v>
      </c>
      <c r="G138" t="s">
        <v>388</v>
      </c>
      <c r="H138" t="s">
        <v>448</v>
      </c>
    </row>
    <row r="139" spans="1:11" x14ac:dyDescent="0.2">
      <c r="A139" t="s">
        <v>28</v>
      </c>
      <c r="B139">
        <v>0.90900000000000003</v>
      </c>
      <c r="C139">
        <v>0.91300000000000003</v>
      </c>
      <c r="D139">
        <v>0.91600000000000004</v>
      </c>
      <c r="E139">
        <v>0.92200000000000004</v>
      </c>
      <c r="F139" t="s">
        <v>383</v>
      </c>
      <c r="G139" t="s">
        <v>449</v>
      </c>
    </row>
    <row r="140" spans="1:11" x14ac:dyDescent="0.2">
      <c r="A140" t="s">
        <v>122</v>
      </c>
      <c r="B140">
        <v>100</v>
      </c>
      <c r="C140">
        <v>99.999997197597096</v>
      </c>
      <c r="D140">
        <v>100</v>
      </c>
      <c r="E140">
        <v>99.999999362207802</v>
      </c>
      <c r="F140">
        <v>100</v>
      </c>
      <c r="G140" t="s">
        <v>388</v>
      </c>
    </row>
    <row r="141" spans="1:11" x14ac:dyDescent="0.2">
      <c r="A141" t="s">
        <v>450</v>
      </c>
      <c r="B141">
        <v>97.642561725647994</v>
      </c>
      <c r="C141">
        <v>97.624303557745094</v>
      </c>
      <c r="D141">
        <v>97.610128894159899</v>
      </c>
      <c r="E141">
        <v>97.603230479955798</v>
      </c>
      <c r="F141">
        <v>97.601173909593598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257.44600000000003</v>
      </c>
      <c r="C146">
        <v>257.44600000000003</v>
      </c>
      <c r="D146">
        <v>257.44600000000003</v>
      </c>
      <c r="E146">
        <v>257.44600000000003</v>
      </c>
      <c r="F146" t="s">
        <v>383</v>
      </c>
      <c r="G146" t="s">
        <v>452</v>
      </c>
      <c r="H146" t="s">
        <v>453</v>
      </c>
    </row>
    <row r="147" spans="1:8" x14ac:dyDescent="0.2">
      <c r="A147" t="s">
        <v>454</v>
      </c>
      <c r="B147">
        <v>131.04</v>
      </c>
      <c r="C147">
        <v>131.27000000000001</v>
      </c>
      <c r="D147">
        <v>132.12610000000001</v>
      </c>
      <c r="E147">
        <v>132.9982</v>
      </c>
      <c r="F147" t="s">
        <v>383</v>
      </c>
      <c r="G147" t="s">
        <v>452</v>
      </c>
    </row>
    <row r="148" spans="1:8" x14ac:dyDescent="0.2">
      <c r="A148" t="s">
        <v>455</v>
      </c>
      <c r="B148">
        <v>88.7</v>
      </c>
      <c r="C148">
        <v>88.7</v>
      </c>
      <c r="D148">
        <v>88.7</v>
      </c>
      <c r="E148">
        <v>88.7</v>
      </c>
      <c r="F148">
        <v>88.7</v>
      </c>
      <c r="G148" t="s">
        <v>452</v>
      </c>
    </row>
    <row r="149" spans="1:8" x14ac:dyDescent="0.2">
      <c r="A149" t="s">
        <v>442</v>
      </c>
      <c r="B149">
        <v>2.625</v>
      </c>
      <c r="C149">
        <v>2.8610000000000002</v>
      </c>
      <c r="D149">
        <v>2.2549999999999999</v>
      </c>
      <c r="E149">
        <v>3.0920000000000001</v>
      </c>
      <c r="F149">
        <v>2.9409999999999998</v>
      </c>
      <c r="G149" t="s">
        <v>439</v>
      </c>
    </row>
    <row r="150" spans="1:8" x14ac:dyDescent="0.2">
      <c r="A150" t="s">
        <v>393</v>
      </c>
      <c r="B150">
        <v>0.26841205804864138</v>
      </c>
      <c r="C150">
        <v>0.2237326287407348</v>
      </c>
      <c r="D150">
        <v>0.20041631187566999</v>
      </c>
      <c r="E150">
        <v>0.1872521706324034</v>
      </c>
      <c r="F150">
        <v>0.2094887600736503</v>
      </c>
      <c r="G150" t="s">
        <v>388</v>
      </c>
    </row>
    <row r="151" spans="1:8" x14ac:dyDescent="0.2">
      <c r="A151" t="s">
        <v>105</v>
      </c>
      <c r="B151">
        <v>91.05</v>
      </c>
      <c r="C151">
        <v>102.08</v>
      </c>
      <c r="D151">
        <v>113.62</v>
      </c>
      <c r="E151" t="s">
        <v>383</v>
      </c>
      <c r="F151" t="s">
        <v>383</v>
      </c>
      <c r="G151" t="s">
        <v>388</v>
      </c>
    </row>
    <row r="152" spans="1:8" x14ac:dyDescent="0.2">
      <c r="A152" t="s">
        <v>456</v>
      </c>
      <c r="B152">
        <v>123</v>
      </c>
      <c r="C152">
        <v>94</v>
      </c>
      <c r="D152">
        <v>80</v>
      </c>
      <c r="E152">
        <v>99</v>
      </c>
      <c r="F152">
        <v>96</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25092.232</v>
      </c>
      <c r="C157">
        <v>23289.084999999999</v>
      </c>
      <c r="D157">
        <v>20882.683000000001</v>
      </c>
      <c r="E157">
        <v>24907.662</v>
      </c>
      <c r="F157" t="s">
        <v>383</v>
      </c>
      <c r="G157" t="s">
        <v>384</v>
      </c>
      <c r="H157" t="s">
        <v>458</v>
      </c>
    </row>
    <row r="158" spans="1:8" x14ac:dyDescent="0.2">
      <c r="A158" t="s">
        <v>459</v>
      </c>
      <c r="B158">
        <v>19748.438999999998</v>
      </c>
      <c r="C158">
        <v>17139.173999999999</v>
      </c>
      <c r="D158">
        <v>13506.053</v>
      </c>
      <c r="E158">
        <v>15635.537</v>
      </c>
      <c r="F158" t="s">
        <v>383</v>
      </c>
      <c r="G158" t="s">
        <v>384</v>
      </c>
    </row>
    <row r="159" spans="1:8" x14ac:dyDescent="0.2">
      <c r="A159" t="s">
        <v>460</v>
      </c>
      <c r="B159">
        <v>166.803</v>
      </c>
      <c r="C159">
        <v>159.68</v>
      </c>
      <c r="D159">
        <v>170.81399999999999</v>
      </c>
      <c r="E159">
        <v>222.422</v>
      </c>
      <c r="F159" t="s">
        <v>383</v>
      </c>
      <c r="G159" t="s">
        <v>384</v>
      </c>
    </row>
    <row r="160" spans="1:8" x14ac:dyDescent="0.2">
      <c r="A160" t="s">
        <v>159</v>
      </c>
      <c r="B160">
        <v>20517.621999999999</v>
      </c>
      <c r="C160">
        <v>17306.210999999999</v>
      </c>
      <c r="D160">
        <v>17312.871999999999</v>
      </c>
      <c r="E160">
        <v>21271.948</v>
      </c>
      <c r="F160" t="s">
        <v>383</v>
      </c>
      <c r="G160" t="s">
        <v>384</v>
      </c>
    </row>
    <row r="161" spans="1:9" x14ac:dyDescent="0.2">
      <c r="A161" t="s">
        <v>461</v>
      </c>
      <c r="B161">
        <v>326.09899999999999</v>
      </c>
      <c r="C161">
        <v>298.59899999999999</v>
      </c>
      <c r="D161">
        <v>290.78899999999999</v>
      </c>
      <c r="E161">
        <v>353.32900000000001</v>
      </c>
      <c r="F161" t="s">
        <v>383</v>
      </c>
      <c r="G161" t="s">
        <v>384</v>
      </c>
    </row>
    <row r="162" spans="1:9" x14ac:dyDescent="0.2">
      <c r="A162" t="s">
        <v>160</v>
      </c>
      <c r="B162">
        <v>15132.456</v>
      </c>
      <c r="C162">
        <v>13331.328</v>
      </c>
      <c r="D162">
        <v>10472.540000000001</v>
      </c>
      <c r="E162">
        <v>11983.348</v>
      </c>
      <c r="F162" t="s">
        <v>383</v>
      </c>
      <c r="G162" t="s">
        <v>384</v>
      </c>
    </row>
    <row r="163" spans="1:9" x14ac:dyDescent="0.2">
      <c r="A163" t="s">
        <v>161</v>
      </c>
      <c r="B163">
        <v>43147.955473123387</v>
      </c>
      <c r="C163">
        <v>69122.177182958229</v>
      </c>
      <c r="D163">
        <v>99102.520116082189</v>
      </c>
      <c r="E163">
        <v>116612.71415355511</v>
      </c>
      <c r="F163">
        <v>132610.11993136231</v>
      </c>
      <c r="G163" t="s">
        <v>390</v>
      </c>
    </row>
    <row r="164" spans="1:9" x14ac:dyDescent="0.2">
      <c r="A164" t="s">
        <v>162</v>
      </c>
      <c r="B164">
        <v>62755.785953882609</v>
      </c>
      <c r="C164">
        <v>93528.34937698346</v>
      </c>
      <c r="D164">
        <v>125401.2031804556</v>
      </c>
      <c r="E164">
        <v>150461.3550002769</v>
      </c>
      <c r="F164">
        <v>166788.78277831149</v>
      </c>
      <c r="G164" t="s">
        <v>390</v>
      </c>
    </row>
    <row r="165" spans="1:9" x14ac:dyDescent="0.2">
      <c r="A165" t="s">
        <v>84</v>
      </c>
      <c r="B165">
        <v>172257.299</v>
      </c>
      <c r="C165">
        <v>265661.43699999998</v>
      </c>
      <c r="D165">
        <v>1439589.9029999999</v>
      </c>
      <c r="E165">
        <v>1143108.4080000001</v>
      </c>
      <c r="F165" t="s">
        <v>383</v>
      </c>
      <c r="G165" t="s">
        <v>384</v>
      </c>
    </row>
    <row r="166" spans="1:9" x14ac:dyDescent="0.2">
      <c r="A166" t="s">
        <v>85</v>
      </c>
      <c r="B166">
        <v>187026.61799999999</v>
      </c>
      <c r="C166">
        <v>227409.01199999999</v>
      </c>
      <c r="D166">
        <v>1754058.6310000001</v>
      </c>
      <c r="E166">
        <v>1652302.149</v>
      </c>
      <c r="F166" t="s">
        <v>383</v>
      </c>
      <c r="G166" t="s">
        <v>384</v>
      </c>
    </row>
    <row r="167" spans="1:9" x14ac:dyDescent="0.2">
      <c r="A167" t="s">
        <v>462</v>
      </c>
      <c r="B167">
        <v>39128.529000000002</v>
      </c>
      <c r="C167">
        <v>45432.154000000002</v>
      </c>
      <c r="D167">
        <v>-3358.058</v>
      </c>
      <c r="E167">
        <v>105986.643</v>
      </c>
      <c r="F167" t="s">
        <v>383</v>
      </c>
      <c r="G167" t="s">
        <v>384</v>
      </c>
    </row>
    <row r="168" spans="1:9" x14ac:dyDescent="0.2">
      <c r="A168" t="s">
        <v>463</v>
      </c>
      <c r="B168">
        <v>23252.717000000001</v>
      </c>
      <c r="C168">
        <v>31919.45</v>
      </c>
      <c r="D168">
        <v>103045.553</v>
      </c>
      <c r="E168">
        <v>108598.42600000001</v>
      </c>
      <c r="F168" t="s">
        <v>383</v>
      </c>
      <c r="G168" t="s">
        <v>384</v>
      </c>
    </row>
    <row r="171" spans="1:9" x14ac:dyDescent="0.2">
      <c r="A171" s="28" t="s">
        <v>150</v>
      </c>
    </row>
    <row r="173" spans="1:9" x14ac:dyDescent="0.2">
      <c r="A173" t="s">
        <v>464</v>
      </c>
      <c r="B173" t="s">
        <v>440</v>
      </c>
      <c r="C173" t="s">
        <v>353</v>
      </c>
      <c r="D173" t="s">
        <v>441</v>
      </c>
      <c r="E173" t="s">
        <v>465</v>
      </c>
      <c r="F173" t="s">
        <v>466</v>
      </c>
    </row>
    <row r="174" spans="1:9" x14ac:dyDescent="0.2">
      <c r="A174" t="s">
        <v>467</v>
      </c>
      <c r="B174">
        <v>2025</v>
      </c>
      <c r="C174" t="s">
        <v>354</v>
      </c>
      <c r="D174">
        <v>16199987059</v>
      </c>
      <c r="E174">
        <v>1</v>
      </c>
      <c r="F174" t="s">
        <v>468</v>
      </c>
      <c r="I174" t="s">
        <v>469</v>
      </c>
    </row>
    <row r="175" spans="1:9" x14ac:dyDescent="0.2">
      <c r="A175" t="s">
        <v>467</v>
      </c>
      <c r="B175">
        <v>2025</v>
      </c>
      <c r="C175" t="s">
        <v>354</v>
      </c>
      <c r="D175">
        <v>2066562896</v>
      </c>
      <c r="E175">
        <v>0.12756571276715359</v>
      </c>
      <c r="F175" t="s">
        <v>470</v>
      </c>
    </row>
    <row r="176" spans="1:9" x14ac:dyDescent="0.2">
      <c r="A176" t="s">
        <v>467</v>
      </c>
      <c r="B176">
        <v>2025</v>
      </c>
      <c r="C176" t="s">
        <v>354</v>
      </c>
      <c r="D176">
        <v>1572811338</v>
      </c>
      <c r="E176">
        <v>9.7087197185519683E-2</v>
      </c>
      <c r="F176" t="s">
        <v>471</v>
      </c>
    </row>
    <row r="177" spans="1:9" x14ac:dyDescent="0.2">
      <c r="A177" t="s">
        <v>467</v>
      </c>
      <c r="B177">
        <v>2025</v>
      </c>
      <c r="C177" t="s">
        <v>354</v>
      </c>
      <c r="D177">
        <v>1552367294</v>
      </c>
      <c r="E177">
        <v>9.5825218152725197E-2</v>
      </c>
      <c r="F177" t="s">
        <v>472</v>
      </c>
    </row>
    <row r="178" spans="1:9" x14ac:dyDescent="0.2">
      <c r="A178" t="s">
        <v>467</v>
      </c>
      <c r="B178">
        <v>2025</v>
      </c>
      <c r="C178" t="s">
        <v>354</v>
      </c>
      <c r="D178">
        <v>1501443117</v>
      </c>
      <c r="E178">
        <v>9.2681747925586408E-2</v>
      </c>
      <c r="F178" t="s">
        <v>473</v>
      </c>
    </row>
    <row r="179" spans="1:9" x14ac:dyDescent="0.2">
      <c r="A179" t="s">
        <v>467</v>
      </c>
      <c r="B179">
        <v>2025</v>
      </c>
      <c r="C179" t="s">
        <v>354</v>
      </c>
      <c r="D179">
        <v>1105346949</v>
      </c>
      <c r="E179">
        <v>6.8231347653201851E-2</v>
      </c>
      <c r="F179" t="s">
        <v>474</v>
      </c>
    </row>
    <row r="180" spans="1:9" x14ac:dyDescent="0.2">
      <c r="A180" t="s">
        <v>475</v>
      </c>
      <c r="B180">
        <v>2025</v>
      </c>
      <c r="C180" t="s">
        <v>354</v>
      </c>
      <c r="D180">
        <v>24899127082</v>
      </c>
      <c r="E180">
        <v>1</v>
      </c>
      <c r="F180" t="s">
        <v>468</v>
      </c>
      <c r="I180" t="s">
        <v>476</v>
      </c>
    </row>
    <row r="181" spans="1:9" x14ac:dyDescent="0.2">
      <c r="A181" t="s">
        <v>475</v>
      </c>
      <c r="B181">
        <v>2025</v>
      </c>
      <c r="C181" t="s">
        <v>354</v>
      </c>
      <c r="D181">
        <v>3290057770</v>
      </c>
      <c r="E181">
        <v>0.13213546640269319</v>
      </c>
      <c r="F181" t="s">
        <v>472</v>
      </c>
    </row>
    <row r="182" spans="1:9" x14ac:dyDescent="0.2">
      <c r="A182" t="s">
        <v>475</v>
      </c>
      <c r="B182">
        <v>2025</v>
      </c>
      <c r="C182" t="s">
        <v>354</v>
      </c>
      <c r="D182">
        <v>2887227407</v>
      </c>
      <c r="E182">
        <v>0.1159569730091954</v>
      </c>
      <c r="F182" t="s">
        <v>470</v>
      </c>
    </row>
    <row r="183" spans="1:9" x14ac:dyDescent="0.2">
      <c r="A183" t="s">
        <v>475</v>
      </c>
      <c r="B183">
        <v>2025</v>
      </c>
      <c r="C183" t="s">
        <v>354</v>
      </c>
      <c r="D183">
        <v>2247197916</v>
      </c>
      <c r="E183">
        <v>9.0252076251481822E-2</v>
      </c>
      <c r="F183" t="s">
        <v>477</v>
      </c>
    </row>
    <row r="184" spans="1:9" x14ac:dyDescent="0.2">
      <c r="A184" t="s">
        <v>475</v>
      </c>
      <c r="B184">
        <v>2025</v>
      </c>
      <c r="C184" t="s">
        <v>354</v>
      </c>
      <c r="D184">
        <v>1950981657</v>
      </c>
      <c r="E184">
        <v>7.8355423889956269E-2</v>
      </c>
      <c r="F184" t="s">
        <v>473</v>
      </c>
    </row>
    <row r="185" spans="1:9" x14ac:dyDescent="0.2">
      <c r="A185" t="s">
        <v>475</v>
      </c>
      <c r="B185">
        <v>2025</v>
      </c>
      <c r="C185" t="s">
        <v>354</v>
      </c>
      <c r="D185">
        <v>1288517572</v>
      </c>
      <c r="E185">
        <v>5.1749507834412838E-2</v>
      </c>
      <c r="F185" t="s">
        <v>471</v>
      </c>
    </row>
    <row r="187" spans="1:9" x14ac:dyDescent="0.2">
      <c r="A187" s="28" t="s">
        <v>151</v>
      </c>
    </row>
    <row r="189" spans="1:9" x14ac:dyDescent="0.2">
      <c r="A189" t="s">
        <v>464</v>
      </c>
      <c r="B189" t="s">
        <v>440</v>
      </c>
      <c r="C189" t="s">
        <v>353</v>
      </c>
      <c r="D189" t="s">
        <v>441</v>
      </c>
      <c r="E189" t="s">
        <v>465</v>
      </c>
      <c r="F189" t="s">
        <v>347</v>
      </c>
    </row>
    <row r="190" spans="1:9" x14ac:dyDescent="0.2">
      <c r="A190" t="s">
        <v>467</v>
      </c>
      <c r="B190">
        <v>2025</v>
      </c>
      <c r="C190" t="s">
        <v>354</v>
      </c>
      <c r="D190">
        <v>16199987059</v>
      </c>
      <c r="E190">
        <v>1</v>
      </c>
      <c r="F190" t="s">
        <v>478</v>
      </c>
      <c r="I190" t="s">
        <v>479</v>
      </c>
    </row>
    <row r="191" spans="1:9" x14ac:dyDescent="0.2">
      <c r="A191" t="s">
        <v>467</v>
      </c>
      <c r="B191">
        <v>2025</v>
      </c>
      <c r="C191" t="s">
        <v>354</v>
      </c>
      <c r="D191">
        <v>3974381119</v>
      </c>
      <c r="E191">
        <v>0.24533236381766171</v>
      </c>
      <c r="F191" t="s">
        <v>480</v>
      </c>
    </row>
    <row r="192" spans="1:9" x14ac:dyDescent="0.2">
      <c r="A192" t="s">
        <v>467</v>
      </c>
      <c r="B192">
        <v>2025</v>
      </c>
      <c r="C192" t="s">
        <v>354</v>
      </c>
      <c r="D192">
        <v>3128108664</v>
      </c>
      <c r="E192">
        <v>0.1930932816555653</v>
      </c>
      <c r="F192" t="s">
        <v>481</v>
      </c>
    </row>
    <row r="193" spans="1:9" x14ac:dyDescent="0.2">
      <c r="A193" t="s">
        <v>467</v>
      </c>
      <c r="B193">
        <v>2025</v>
      </c>
      <c r="C193" t="s">
        <v>354</v>
      </c>
      <c r="D193">
        <v>2115417309</v>
      </c>
      <c r="E193">
        <v>0.13058141968235509</v>
      </c>
      <c r="F193" t="s">
        <v>482</v>
      </c>
    </row>
    <row r="194" spans="1:9" x14ac:dyDescent="0.2">
      <c r="A194" t="s">
        <v>467</v>
      </c>
      <c r="B194">
        <v>2025</v>
      </c>
      <c r="C194" t="s">
        <v>354</v>
      </c>
      <c r="D194">
        <v>966630018</v>
      </c>
      <c r="E194">
        <v>5.9668567294501811E-2</v>
      </c>
      <c r="F194" t="s">
        <v>483</v>
      </c>
    </row>
    <row r="195" spans="1:9" x14ac:dyDescent="0.2">
      <c r="A195" t="s">
        <v>467</v>
      </c>
      <c r="B195">
        <v>2025</v>
      </c>
      <c r="C195" t="s">
        <v>354</v>
      </c>
      <c r="D195">
        <v>655891075</v>
      </c>
      <c r="E195">
        <v>4.0487135737285407E-2</v>
      </c>
      <c r="F195" t="s">
        <v>484</v>
      </c>
    </row>
    <row r="196" spans="1:9" x14ac:dyDescent="0.2">
      <c r="A196" t="s">
        <v>475</v>
      </c>
      <c r="B196">
        <v>2025</v>
      </c>
      <c r="C196" t="s">
        <v>354</v>
      </c>
      <c r="D196">
        <v>24899127082</v>
      </c>
      <c r="E196">
        <v>1</v>
      </c>
      <c r="F196" t="s">
        <v>478</v>
      </c>
      <c r="I196" t="s">
        <v>485</v>
      </c>
    </row>
    <row r="197" spans="1:9" x14ac:dyDescent="0.2">
      <c r="A197" t="s">
        <v>475</v>
      </c>
      <c r="B197">
        <v>2025</v>
      </c>
      <c r="C197" t="s">
        <v>354</v>
      </c>
      <c r="D197">
        <v>7780737544</v>
      </c>
      <c r="E197">
        <v>0.31249037439649152</v>
      </c>
      <c r="F197" t="s">
        <v>482</v>
      </c>
    </row>
    <row r="198" spans="1:9" x14ac:dyDescent="0.2">
      <c r="A198" t="s">
        <v>475</v>
      </c>
      <c r="B198">
        <v>2025</v>
      </c>
      <c r="C198" t="s">
        <v>354</v>
      </c>
      <c r="D198">
        <v>6786405702</v>
      </c>
      <c r="E198">
        <v>0.27255596871530519</v>
      </c>
      <c r="F198" t="s">
        <v>480</v>
      </c>
    </row>
    <row r="199" spans="1:9" x14ac:dyDescent="0.2">
      <c r="A199" t="s">
        <v>475</v>
      </c>
      <c r="B199">
        <v>2025</v>
      </c>
      <c r="C199" t="s">
        <v>354</v>
      </c>
      <c r="D199">
        <v>2693535889</v>
      </c>
      <c r="E199">
        <v>0.1081779244762039</v>
      </c>
      <c r="F199" t="s">
        <v>481</v>
      </c>
    </row>
    <row r="200" spans="1:9" x14ac:dyDescent="0.2">
      <c r="A200" t="s">
        <v>475</v>
      </c>
      <c r="B200">
        <v>2025</v>
      </c>
      <c r="C200" t="s">
        <v>354</v>
      </c>
      <c r="D200">
        <v>1363459172</v>
      </c>
      <c r="E200">
        <v>5.4759316160351172E-2</v>
      </c>
      <c r="F200" t="s">
        <v>483</v>
      </c>
    </row>
    <row r="201" spans="1:9" x14ac:dyDescent="0.2">
      <c r="A201" t="s">
        <v>475</v>
      </c>
      <c r="B201">
        <v>2025</v>
      </c>
      <c r="C201" t="s">
        <v>354</v>
      </c>
      <c r="D201">
        <v>1126941693</v>
      </c>
      <c r="E201">
        <v>4.5260289217716597E-2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805000</v>
      </c>
      <c r="C206">
        <v>1090000</v>
      </c>
      <c r="D206">
        <v>525000</v>
      </c>
      <c r="E206" t="s">
        <v>383</v>
      </c>
      <c r="F206" t="s">
        <v>383</v>
      </c>
      <c r="G206" t="s">
        <v>388</v>
      </c>
      <c r="H206" t="s">
        <v>488</v>
      </c>
    </row>
    <row r="207" spans="1:9" x14ac:dyDescent="0.2">
      <c r="A207" t="s">
        <v>102</v>
      </c>
      <c r="B207">
        <v>6056813666.45016</v>
      </c>
      <c r="C207">
        <v>6182840467.9359303</v>
      </c>
      <c r="D207">
        <v>4818204347.8338003</v>
      </c>
      <c r="E207">
        <v>6627704865.6965103</v>
      </c>
      <c r="F207">
        <v>6678815286.7011604</v>
      </c>
      <c r="G207" t="s">
        <v>489</v>
      </c>
    </row>
    <row r="208" spans="1:9" x14ac:dyDescent="0.2">
      <c r="A208" t="s">
        <v>368</v>
      </c>
      <c r="B208">
        <v>56.259878</v>
      </c>
      <c r="C208">
        <v>60.077773000000001</v>
      </c>
      <c r="D208">
        <v>73.611767</v>
      </c>
      <c r="E208">
        <v>88.814414999999997</v>
      </c>
      <c r="F208">
        <v>93.251788000000005</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671.31474103585663</v>
      </c>
      <c r="C213">
        <v>676.48312611012443</v>
      </c>
      <c r="D213" t="s">
        <v>383</v>
      </c>
      <c r="E213" t="s">
        <v>383</v>
      </c>
      <c r="F213" t="s">
        <v>383</v>
      </c>
      <c r="G213" t="s">
        <v>490</v>
      </c>
      <c r="H213" t="s">
        <v>491</v>
      </c>
    </row>
    <row r="214" spans="1:8" x14ac:dyDescent="0.2">
      <c r="A214" t="s">
        <v>492</v>
      </c>
      <c r="B214">
        <v>347</v>
      </c>
      <c r="C214">
        <v>418</v>
      </c>
      <c r="D214">
        <v>269</v>
      </c>
      <c r="E214" t="s">
        <v>383</v>
      </c>
      <c r="F214" t="s">
        <v>383</v>
      </c>
      <c r="G214" t="s">
        <v>388</v>
      </c>
    </row>
    <row r="215" spans="1:8" x14ac:dyDescent="0.2">
      <c r="A215" t="s">
        <v>493</v>
      </c>
      <c r="B215">
        <v>309</v>
      </c>
      <c r="C215">
        <v>206.94567499999999</v>
      </c>
      <c r="D215">
        <v>162</v>
      </c>
      <c r="E215" t="s">
        <v>383</v>
      </c>
      <c r="F215" t="s">
        <v>383</v>
      </c>
      <c r="G215" t="s">
        <v>388</v>
      </c>
    </row>
    <row r="216" spans="1:8" x14ac:dyDescent="0.2">
      <c r="A216" t="s">
        <v>494</v>
      </c>
      <c r="B216">
        <v>786920</v>
      </c>
      <c r="C216">
        <v>1830972</v>
      </c>
      <c r="D216">
        <v>753114</v>
      </c>
      <c r="E216">
        <v>2060543</v>
      </c>
      <c r="F216">
        <v>2457682.909</v>
      </c>
      <c r="G216" t="s">
        <v>388</v>
      </c>
    </row>
    <row r="217" spans="1:8" x14ac:dyDescent="0.2">
      <c r="A217" t="s">
        <v>495</v>
      </c>
      <c r="B217">
        <v>4573.1090000000004</v>
      </c>
      <c r="C217">
        <v>6309.4733239999996</v>
      </c>
      <c r="D217">
        <v>7344.7590360000004</v>
      </c>
      <c r="E217">
        <v>7988.8438239999996</v>
      </c>
      <c r="F217">
        <v>6873.2378127270003</v>
      </c>
      <c r="G217" t="s">
        <v>388</v>
      </c>
    </row>
    <row r="218" spans="1:8" x14ac:dyDescent="0.2">
      <c r="A218" t="s">
        <v>496</v>
      </c>
      <c r="B218">
        <v>1.55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4.9652669999999999</v>
      </c>
      <c r="C223">
        <v>6.3037239999999999</v>
      </c>
      <c r="D223">
        <v>12.855955</v>
      </c>
      <c r="E223">
        <v>12.604212</v>
      </c>
      <c r="F223">
        <v>14.686403</v>
      </c>
      <c r="G223" t="s">
        <v>372</v>
      </c>
      <c r="H223" t="s">
        <v>498</v>
      </c>
    </row>
    <row r="224" spans="1:8" x14ac:dyDescent="0.2">
      <c r="A224" t="s">
        <v>304</v>
      </c>
      <c r="B224">
        <v>176.38736499999999</v>
      </c>
      <c r="C224">
        <v>155.773459</v>
      </c>
      <c r="D224">
        <v>143.22514100000001</v>
      </c>
      <c r="E224">
        <v>128.076076</v>
      </c>
      <c r="F224">
        <v>126.873659</v>
      </c>
      <c r="G224" t="s">
        <v>372</v>
      </c>
    </row>
    <row r="225" spans="1:9" x14ac:dyDescent="0.2">
      <c r="A225" t="s">
        <v>499</v>
      </c>
      <c r="B225">
        <v>8335.8350072702797</v>
      </c>
      <c r="C225">
        <v>6548.7596210167767</v>
      </c>
      <c r="D225">
        <v>5435.8157064794368</v>
      </c>
      <c r="E225">
        <v>4592.3797932503039</v>
      </c>
      <c r="F225">
        <v>4552.1386456581276</v>
      </c>
      <c r="G225" t="s">
        <v>388</v>
      </c>
    </row>
    <row r="226" spans="1:9" x14ac:dyDescent="0.2">
      <c r="A226" t="s">
        <v>90</v>
      </c>
      <c r="B226">
        <v>106.9598539527157</v>
      </c>
      <c r="C226">
        <v>107.7451080831882</v>
      </c>
      <c r="D226">
        <v>107.1754661090781</v>
      </c>
      <c r="E226">
        <v>109.58505349742821</v>
      </c>
      <c r="F226" t="s">
        <v>383</v>
      </c>
      <c r="G226" t="s">
        <v>388</v>
      </c>
    </row>
    <row r="227" spans="1:9" x14ac:dyDescent="0.2">
      <c r="A227" t="s">
        <v>60</v>
      </c>
      <c r="B227">
        <v>4591.2759999999998</v>
      </c>
      <c r="C227">
        <v>2766.08</v>
      </c>
      <c r="D227">
        <v>2234.2640000000001</v>
      </c>
      <c r="E227">
        <v>2531.9639999999999</v>
      </c>
      <c r="F227">
        <v>2922.8786861428121</v>
      </c>
      <c r="G227" t="s">
        <v>500</v>
      </c>
    </row>
    <row r="228" spans="1:9" x14ac:dyDescent="0.2">
      <c r="A228" t="s">
        <v>50</v>
      </c>
      <c r="B228">
        <v>16808.264276964532</v>
      </c>
      <c r="C228">
        <v>14410.011165651929</v>
      </c>
      <c r="D228">
        <v>11980.920625806009</v>
      </c>
      <c r="E228">
        <v>11447.563885179239</v>
      </c>
      <c r="F228">
        <v>11661.536280006851</v>
      </c>
      <c r="G228" t="s">
        <v>388</v>
      </c>
    </row>
    <row r="229" spans="1:9" x14ac:dyDescent="0.2">
      <c r="A229" t="s">
        <v>52</v>
      </c>
      <c r="B229">
        <v>0.4</v>
      </c>
      <c r="C229">
        <v>0.75</v>
      </c>
      <c r="D229">
        <v>1.58</v>
      </c>
      <c r="E229">
        <v>2.5499999999999998</v>
      </c>
      <c r="F229">
        <v>3.03</v>
      </c>
      <c r="G229" t="s">
        <v>388</v>
      </c>
    </row>
    <row r="230" spans="1:9" x14ac:dyDescent="0.2">
      <c r="A230" t="s">
        <v>501</v>
      </c>
      <c r="B230">
        <v>24.030291671313002</v>
      </c>
      <c r="C230">
        <v>18.167789474584001</v>
      </c>
      <c r="D230">
        <v>14.777163299147</v>
      </c>
      <c r="E230">
        <v>12.523882308404</v>
      </c>
      <c r="F230">
        <v>12.702945457352</v>
      </c>
      <c r="G230" t="s">
        <v>502</v>
      </c>
    </row>
    <row r="232" spans="1:9" x14ac:dyDescent="0.2">
      <c r="A232" s="28" t="s">
        <v>142</v>
      </c>
    </row>
    <row r="234" spans="1:9" x14ac:dyDescent="0.2">
      <c r="A234" t="s">
        <v>353</v>
      </c>
      <c r="B234" t="s">
        <v>440</v>
      </c>
      <c r="C234" t="s">
        <v>441</v>
      </c>
      <c r="D234" t="s">
        <v>347</v>
      </c>
      <c r="E234" t="s">
        <v>378</v>
      </c>
      <c r="F234" t="s">
        <v>379</v>
      </c>
    </row>
    <row r="235" spans="1:9" x14ac:dyDescent="0.2">
      <c r="A235" t="s">
        <v>354</v>
      </c>
      <c r="B235">
        <v>2024</v>
      </c>
      <c r="C235" s="33">
        <v>12.702945457352</v>
      </c>
      <c r="D235" t="s">
        <v>306</v>
      </c>
      <c r="E235" t="s">
        <v>502</v>
      </c>
      <c r="F235" t="s">
        <v>502</v>
      </c>
      <c r="G235" t="s">
        <v>503</v>
      </c>
      <c r="I235" s="8" t="s">
        <v>444</v>
      </c>
    </row>
    <row r="237" spans="1:9" x14ac:dyDescent="0.2">
      <c r="A237" t="s">
        <v>371</v>
      </c>
      <c r="B237">
        <v>2024</v>
      </c>
      <c r="C237" s="33">
        <v>17.344395558818999</v>
      </c>
      <c r="D237" t="s">
        <v>371</v>
      </c>
      <c r="E237" t="s">
        <v>502</v>
      </c>
    </row>
    <row r="238" spans="1:9" x14ac:dyDescent="0.2">
      <c r="A238" t="s">
        <v>504</v>
      </c>
      <c r="B238">
        <v>2024</v>
      </c>
      <c r="C238" s="33">
        <v>10.811534962181</v>
      </c>
      <c r="D238" t="s">
        <v>505</v>
      </c>
      <c r="E238" t="s">
        <v>502</v>
      </c>
    </row>
    <row r="239" spans="1:9" x14ac:dyDescent="0.2">
      <c r="A239" t="s">
        <v>506</v>
      </c>
      <c r="B239">
        <v>2024</v>
      </c>
      <c r="C239" s="33">
        <v>8.0135331275054007</v>
      </c>
      <c r="D239" t="s">
        <v>507</v>
      </c>
      <c r="E239" t="s">
        <v>502</v>
      </c>
    </row>
    <row r="240" spans="1:9" x14ac:dyDescent="0.2">
      <c r="A240" t="s">
        <v>508</v>
      </c>
      <c r="B240">
        <v>2024</v>
      </c>
      <c r="C240" s="33">
        <v>7.1378475703047002</v>
      </c>
      <c r="D240" t="s">
        <v>509</v>
      </c>
      <c r="E240" t="s">
        <v>502</v>
      </c>
    </row>
    <row r="241" spans="1:12" x14ac:dyDescent="0.2">
      <c r="A241" t="s">
        <v>510</v>
      </c>
      <c r="B241">
        <v>2024</v>
      </c>
      <c r="C241" s="33">
        <v>3.0384144187064002</v>
      </c>
      <c r="D241" t="s">
        <v>511</v>
      </c>
      <c r="E241" t="s">
        <v>502</v>
      </c>
    </row>
    <row r="242" spans="1:12" x14ac:dyDescent="0.2">
      <c r="A242" t="s">
        <v>512</v>
      </c>
      <c r="B242">
        <v>2024</v>
      </c>
      <c r="C242" s="33">
        <v>6.5615314537218996</v>
      </c>
      <c r="D242" t="s">
        <v>513</v>
      </c>
      <c r="E242" t="s">
        <v>502</v>
      </c>
    </row>
    <row r="244" spans="1:12" x14ac:dyDescent="0.2">
      <c r="A244" s="28" t="s">
        <v>143</v>
      </c>
    </row>
    <row r="246" spans="1:12" x14ac:dyDescent="0.2">
      <c r="A246" t="s">
        <v>373</v>
      </c>
      <c r="B246" t="s">
        <v>374</v>
      </c>
      <c r="C246" t="s">
        <v>375</v>
      </c>
      <c r="D246" t="s">
        <v>376</v>
      </c>
      <c r="E246" t="s">
        <v>316</v>
      </c>
      <c r="F246" t="s">
        <v>377</v>
      </c>
      <c r="G246" t="s">
        <v>325</v>
      </c>
      <c r="H246" t="s">
        <v>323</v>
      </c>
      <c r="I246" t="s">
        <v>317</v>
      </c>
      <c r="J246" t="s">
        <v>318</v>
      </c>
      <c r="K246" t="s">
        <v>378</v>
      </c>
      <c r="L246" t="s">
        <v>379</v>
      </c>
    </row>
    <row r="247" spans="1:12" x14ac:dyDescent="0.2">
      <c r="A247" t="s">
        <v>56</v>
      </c>
      <c r="B247">
        <v>97.363</v>
      </c>
      <c r="C247">
        <v>97.061300000000003</v>
      </c>
      <c r="D247">
        <v>97.120599999999996</v>
      </c>
      <c r="E247">
        <v>98.459599999999995</v>
      </c>
      <c r="F247">
        <v>98.660899999999998</v>
      </c>
      <c r="G247">
        <v>98.242000000000004</v>
      </c>
      <c r="H247">
        <v>99.347899999999996</v>
      </c>
      <c r="I247">
        <v>98.760599999999997</v>
      </c>
      <c r="J247">
        <v>99.129022109999994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1.4237299999999999</v>
      </c>
      <c r="C252">
        <v>1.2522599999999999</v>
      </c>
      <c r="D252">
        <v>1.0962700000000001</v>
      </c>
      <c r="E252">
        <v>1.0704499999999999</v>
      </c>
      <c r="F252" t="s">
        <v>383</v>
      </c>
      <c r="G252" t="s">
        <v>429</v>
      </c>
      <c r="H252" t="s">
        <v>515</v>
      </c>
    </row>
    <row r="253" spans="1:12" x14ac:dyDescent="0.2">
      <c r="A253" t="s">
        <v>127</v>
      </c>
      <c r="B253">
        <v>963101610</v>
      </c>
      <c r="C253">
        <v>702205301</v>
      </c>
      <c r="D253">
        <v>618381650</v>
      </c>
      <c r="E253">
        <v>792916097</v>
      </c>
      <c r="F253">
        <v>635122294</v>
      </c>
      <c r="G253" t="s">
        <v>388</v>
      </c>
    </row>
    <row r="254" spans="1:12" x14ac:dyDescent="0.2">
      <c r="A254" t="s">
        <v>516</v>
      </c>
      <c r="B254">
        <v>1376</v>
      </c>
      <c r="C254">
        <v>2196</v>
      </c>
      <c r="D254">
        <v>2178</v>
      </c>
      <c r="E254">
        <v>2258</v>
      </c>
      <c r="F254">
        <v>2291</v>
      </c>
      <c r="G254" t="s">
        <v>517</v>
      </c>
    </row>
    <row r="255" spans="1:12" x14ac:dyDescent="0.2">
      <c r="A255" t="s">
        <v>518</v>
      </c>
      <c r="B255">
        <v>143.27699999999999</v>
      </c>
      <c r="C255">
        <v>141.65899999999999</v>
      </c>
      <c r="D255">
        <v>132.90899999999999</v>
      </c>
      <c r="E255">
        <v>144.47499999999999</v>
      </c>
      <c r="F255" t="s">
        <v>383</v>
      </c>
      <c r="G255" t="s">
        <v>388</v>
      </c>
    </row>
    <row r="256" spans="1:12" x14ac:dyDescent="0.2">
      <c r="A256" t="s">
        <v>56</v>
      </c>
      <c r="B256">
        <v>90.62</v>
      </c>
      <c r="C256">
        <v>96.3767</v>
      </c>
      <c r="D256">
        <v>98.459599999999995</v>
      </c>
      <c r="E256">
        <v>99.347899999999996</v>
      </c>
      <c r="F256">
        <v>98.760599999999997</v>
      </c>
      <c r="G256" t="s">
        <v>519</v>
      </c>
    </row>
    <row r="257" spans="1:35" x14ac:dyDescent="0.2">
      <c r="A257" t="s">
        <v>520</v>
      </c>
      <c r="B257">
        <v>33.181800000000003</v>
      </c>
      <c r="C257">
        <v>34.2911</v>
      </c>
      <c r="D257">
        <v>37.296100000000003</v>
      </c>
      <c r="E257">
        <v>38.379306508213801</v>
      </c>
      <c r="F257">
        <v>40.317457015672296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185772288</v>
      </c>
      <c r="C262">
        <v>259708088</v>
      </c>
      <c r="D262">
        <v>282387921</v>
      </c>
      <c r="E262">
        <v>342899385</v>
      </c>
      <c r="F262">
        <v>396369347</v>
      </c>
      <c r="G262" t="s">
        <v>522</v>
      </c>
      <c r="H262" t="s">
        <v>523</v>
      </c>
    </row>
    <row r="263" spans="1:35" x14ac:dyDescent="0.2">
      <c r="A263" t="s">
        <v>524</v>
      </c>
      <c r="B263">
        <v>1.634569454239493E-3</v>
      </c>
      <c r="C263">
        <v>1.944952112815078E-3</v>
      </c>
      <c r="D263">
        <v>1.9553077253668572E-3</v>
      </c>
      <c r="E263">
        <v>1.814380873929645E-3</v>
      </c>
      <c r="F263">
        <v>2.0149038017259961E-3</v>
      </c>
      <c r="G263" t="s">
        <v>522</v>
      </c>
      <c r="H263" t="s">
        <v>523</v>
      </c>
    </row>
    <row r="264" spans="1:35" x14ac:dyDescent="0.2">
      <c r="A264" t="s">
        <v>525</v>
      </c>
      <c r="B264">
        <v>131962930</v>
      </c>
      <c r="C264">
        <v>161072551</v>
      </c>
      <c r="D264">
        <v>186182818</v>
      </c>
      <c r="E264">
        <v>211489508</v>
      </c>
      <c r="F264">
        <v>214637234</v>
      </c>
      <c r="G264" t="s">
        <v>522</v>
      </c>
      <c r="H264" t="s">
        <v>523</v>
      </c>
    </row>
    <row r="265" spans="1:35" x14ac:dyDescent="0.2">
      <c r="A265" t="s">
        <v>526</v>
      </c>
      <c r="B265">
        <v>1.206543495450798E-3</v>
      </c>
      <c r="C265">
        <v>1.2245289109236799E-3</v>
      </c>
      <c r="D265">
        <v>1.30593716748771E-3</v>
      </c>
      <c r="E265">
        <v>1.106209669724866E-3</v>
      </c>
      <c r="F265">
        <v>1.128860304804853E-3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t="s">
        <v>444</v>
      </c>
      <c r="AE268" t="s">
        <v>444</v>
      </c>
      <c r="AF268" t="s">
        <v>444</v>
      </c>
      <c r="AG268" t="s">
        <v>444</v>
      </c>
      <c r="AH268" t="s">
        <v>444</v>
      </c>
      <c r="AI268" t="s">
        <v>444</v>
      </c>
    </row>
    <row r="269" spans="1:35" x14ac:dyDescent="0.2">
      <c r="B269" t="s">
        <v>7</v>
      </c>
      <c r="C269" t="s">
        <v>527</v>
      </c>
      <c r="D269" t="s">
        <v>418</v>
      </c>
      <c r="E269" t="s">
        <v>528</v>
      </c>
      <c r="F269" t="s">
        <v>529</v>
      </c>
      <c r="G269" t="s">
        <v>530</v>
      </c>
      <c r="H269" t="s">
        <v>531</v>
      </c>
      <c r="I269" t="s">
        <v>532</v>
      </c>
      <c r="J269" t="s">
        <v>533</v>
      </c>
      <c r="K269" t="s">
        <v>534</v>
      </c>
      <c r="L269" t="s">
        <v>535</v>
      </c>
      <c r="M269" t="s">
        <v>536</v>
      </c>
      <c r="N269" t="s">
        <v>314</v>
      </c>
      <c r="O269" t="s">
        <v>537</v>
      </c>
      <c r="P269" t="s">
        <v>538</v>
      </c>
      <c r="Q269" t="s">
        <v>539</v>
      </c>
      <c r="R269" t="s">
        <v>540</v>
      </c>
      <c r="S269" t="s">
        <v>315</v>
      </c>
      <c r="T269" t="s">
        <v>385</v>
      </c>
      <c r="U269" t="s">
        <v>374</v>
      </c>
      <c r="V269" t="s">
        <v>375</v>
      </c>
      <c r="W269" t="s">
        <v>376</v>
      </c>
      <c r="X269" t="s">
        <v>316</v>
      </c>
      <c r="Y269" t="s">
        <v>377</v>
      </c>
      <c r="Z269" t="s">
        <v>325</v>
      </c>
      <c r="AA269" t="s">
        <v>323</v>
      </c>
      <c r="AB269" t="s">
        <v>317</v>
      </c>
      <c r="AC269" t="s">
        <v>318</v>
      </c>
      <c r="AD269" t="s">
        <v>444</v>
      </c>
      <c r="AE269" t="s">
        <v>444</v>
      </c>
      <c r="AF269" t="s">
        <v>444</v>
      </c>
      <c r="AG269" t="s">
        <v>444</v>
      </c>
      <c r="AH269" t="s">
        <v>444</v>
      </c>
      <c r="AI269" t="s">
        <v>444</v>
      </c>
    </row>
    <row r="270" spans="1:35" x14ac:dyDescent="0.2">
      <c r="A270" t="s">
        <v>541</v>
      </c>
      <c r="B270" t="s">
        <v>542</v>
      </c>
      <c r="C270">
        <v>100</v>
      </c>
      <c r="D270">
        <v>106.13068665408809</v>
      </c>
      <c r="E270">
        <v>114.2274202849533</v>
      </c>
      <c r="F270">
        <v>110.9980132315446</v>
      </c>
      <c r="G270">
        <v>115.3356922736988</v>
      </c>
      <c r="H270">
        <v>227.74581502047971</v>
      </c>
      <c r="I270">
        <v>207.69254444409469</v>
      </c>
      <c r="J270">
        <v>214.64426619693589</v>
      </c>
      <c r="K270">
        <v>212.30015921715929</v>
      </c>
      <c r="L270">
        <v>182.04324127376199</v>
      </c>
      <c r="M270">
        <v>146.09928143458799</v>
      </c>
      <c r="N270">
        <v>191.09791947878651</v>
      </c>
      <c r="O270">
        <v>226.50336466860341</v>
      </c>
      <c r="P270">
        <v>268.37595617218</v>
      </c>
      <c r="Q270">
        <v>238.74636288880291</v>
      </c>
      <c r="R270">
        <v>258.37066162043533</v>
      </c>
      <c r="S270">
        <v>267.15327578144269</v>
      </c>
      <c r="T270">
        <v>267.75460498447018</v>
      </c>
      <c r="U270">
        <v>321.72678816875992</v>
      </c>
      <c r="V270">
        <v>360.46198898626261</v>
      </c>
      <c r="W270">
        <v>343.35372666699169</v>
      </c>
      <c r="X270">
        <v>290.48328343267173</v>
      </c>
      <c r="Y270">
        <v>356.4517276162461</v>
      </c>
      <c r="Z270">
        <v>436.69679839577242</v>
      </c>
      <c r="AA270">
        <v>378.97253498858282</v>
      </c>
      <c r="AB270">
        <v>352.72946126418708</v>
      </c>
      <c r="AC270">
        <v>407.73227466986458</v>
      </c>
      <c r="AD270" t="s">
        <v>444</v>
      </c>
      <c r="AE270" t="s">
        <v>444</v>
      </c>
      <c r="AF270" t="s">
        <v>444</v>
      </c>
      <c r="AG270" t="s">
        <v>444</v>
      </c>
      <c r="AH270" t="s">
        <v>444</v>
      </c>
      <c r="AI270" t="s">
        <v>444</v>
      </c>
    </row>
    <row r="271" spans="1:35" x14ac:dyDescent="0.2">
      <c r="A271" t="s">
        <v>543</v>
      </c>
      <c r="B271" t="s">
        <v>542</v>
      </c>
      <c r="C271">
        <v>100</v>
      </c>
      <c r="D271">
        <v>136.1908464239518</v>
      </c>
      <c r="E271">
        <v>182.68133713542471</v>
      </c>
      <c r="F271">
        <v>155.51903453322029</v>
      </c>
      <c r="G271">
        <v>142.07198874782571</v>
      </c>
      <c r="H271">
        <v>320.37877625957958</v>
      </c>
      <c r="I271">
        <v>194.70848520313851</v>
      </c>
      <c r="J271">
        <v>186.6398078093487</v>
      </c>
      <c r="K271">
        <v>186.9018943984631</v>
      </c>
      <c r="L271">
        <v>154.82721270554481</v>
      </c>
      <c r="M271">
        <v>109.79079952834979</v>
      </c>
      <c r="N271">
        <v>147.40093937976081</v>
      </c>
      <c r="O271">
        <v>172.0792338636555</v>
      </c>
      <c r="P271">
        <v>205.1048929982411</v>
      </c>
      <c r="Q271">
        <v>215.4536992553011</v>
      </c>
      <c r="R271">
        <v>184.12166790490309</v>
      </c>
      <c r="S271">
        <v>179.9160213076083</v>
      </c>
      <c r="T271">
        <v>171.22271446743059</v>
      </c>
      <c r="U271">
        <v>186.06947847486401</v>
      </c>
      <c r="V271">
        <v>203.70251634602261</v>
      </c>
      <c r="W271">
        <v>206.01892161137189</v>
      </c>
      <c r="X271">
        <v>207.96387492738319</v>
      </c>
      <c r="Y271">
        <v>216.94731814603449</v>
      </c>
      <c r="Z271">
        <v>251.55836116000441</v>
      </c>
      <c r="AA271">
        <v>250.21395727449209</v>
      </c>
      <c r="AB271">
        <v>236.23113057707511</v>
      </c>
      <c r="AC271">
        <v>239.74710107962539</v>
      </c>
      <c r="AD271" t="s">
        <v>444</v>
      </c>
      <c r="AE271" t="s">
        <v>444</v>
      </c>
      <c r="AF271" t="s">
        <v>444</v>
      </c>
      <c r="AG271" t="s">
        <v>444</v>
      </c>
      <c r="AH271" t="s">
        <v>444</v>
      </c>
      <c r="AI271" t="s">
        <v>444</v>
      </c>
    </row>
    <row r="272" spans="1:35" x14ac:dyDescent="0.2">
      <c r="A272" t="s">
        <v>544</v>
      </c>
      <c r="B272" t="s">
        <v>545</v>
      </c>
      <c r="C272">
        <v>-7.6866209999999997</v>
      </c>
      <c r="D272">
        <v>18.753951000000001</v>
      </c>
      <c r="E272">
        <v>52.504179999999998</v>
      </c>
      <c r="F272">
        <v>31.326124</v>
      </c>
      <c r="G272">
        <v>15.070658</v>
      </c>
      <c r="H272">
        <v>65.425107999999994</v>
      </c>
      <c r="I272">
        <v>-27.588715000000001</v>
      </c>
      <c r="J272">
        <v>-41.570307999999997</v>
      </c>
      <c r="K272">
        <v>-39.056891</v>
      </c>
      <c r="L272">
        <v>-38.358536999999998</v>
      </c>
      <c r="M272">
        <v>-43.735818000000002</v>
      </c>
      <c r="N272">
        <v>-53.809358000000003</v>
      </c>
      <c r="O272">
        <v>-66.134484999999998</v>
      </c>
      <c r="P272">
        <v>-77.273422999999994</v>
      </c>
      <c r="Q272">
        <v>-39.204639</v>
      </c>
      <c r="R272">
        <v>-86.332513000000006</v>
      </c>
      <c r="S272">
        <v>-98.635536999999999</v>
      </c>
      <c r="T272">
        <v>-107.002923</v>
      </c>
      <c r="U272">
        <v>-146.17918599999999</v>
      </c>
      <c r="V272">
        <v>-168.04864599999999</v>
      </c>
      <c r="W272">
        <v>-149.34336999999999</v>
      </c>
      <c r="X272">
        <v>-96.205102999999994</v>
      </c>
      <c r="Y272">
        <v>-152.29253499999999</v>
      </c>
      <c r="Z272">
        <v>-199.315226</v>
      </c>
      <c r="AA272">
        <v>-144.403255</v>
      </c>
      <c r="AB272">
        <v>-131.40987699999999</v>
      </c>
      <c r="AC272">
        <v>-181.732113</v>
      </c>
      <c r="AD272" t="s">
        <v>444</v>
      </c>
      <c r="AE272" t="s">
        <v>444</v>
      </c>
      <c r="AF272" t="s">
        <v>444</v>
      </c>
      <c r="AG272" t="s">
        <v>444</v>
      </c>
      <c r="AH272" t="s">
        <v>444</v>
      </c>
      <c r="AI272" t="s">
        <v>444</v>
      </c>
    </row>
    <row r="274" spans="1:9" x14ac:dyDescent="0.2">
      <c r="A274" s="28" t="s">
        <v>158</v>
      </c>
    </row>
    <row r="276" spans="1:9" x14ac:dyDescent="0.2">
      <c r="A276" t="s">
        <v>464</v>
      </c>
      <c r="B276" t="s">
        <v>440</v>
      </c>
      <c r="C276" t="s">
        <v>353</v>
      </c>
      <c r="D276" t="s">
        <v>441</v>
      </c>
      <c r="E276" t="s">
        <v>465</v>
      </c>
      <c r="F276" t="s">
        <v>466</v>
      </c>
    </row>
    <row r="277" spans="1:9" x14ac:dyDescent="0.2">
      <c r="A277" t="s">
        <v>467</v>
      </c>
      <c r="B277" t="s">
        <v>318</v>
      </c>
      <c r="C277" t="s">
        <v>354</v>
      </c>
      <c r="D277">
        <v>214637234</v>
      </c>
      <c r="E277">
        <v>1</v>
      </c>
      <c r="F277" t="s">
        <v>468</v>
      </c>
      <c r="I277" t="s">
        <v>469</v>
      </c>
    </row>
    <row r="278" spans="1:9" x14ac:dyDescent="0.2">
      <c r="A278" t="s">
        <v>467</v>
      </c>
      <c r="B278" t="s">
        <v>318</v>
      </c>
      <c r="C278" t="s">
        <v>354</v>
      </c>
      <c r="D278">
        <v>41295050</v>
      </c>
      <c r="E278">
        <v>0.19239462431760559</v>
      </c>
      <c r="F278" t="s">
        <v>470</v>
      </c>
    </row>
    <row r="279" spans="1:9" x14ac:dyDescent="0.2">
      <c r="A279" t="s">
        <v>467</v>
      </c>
      <c r="B279" t="s">
        <v>318</v>
      </c>
      <c r="C279" t="s">
        <v>354</v>
      </c>
      <c r="D279">
        <v>26530779</v>
      </c>
      <c r="E279">
        <v>0.1236075330713589</v>
      </c>
      <c r="F279" t="s">
        <v>473</v>
      </c>
    </row>
    <row r="280" spans="1:9" x14ac:dyDescent="0.2">
      <c r="A280" t="s">
        <v>467</v>
      </c>
      <c r="B280" t="s">
        <v>318</v>
      </c>
      <c r="C280" t="s">
        <v>354</v>
      </c>
      <c r="D280">
        <v>20210226</v>
      </c>
      <c r="E280">
        <v>9.4159925672541972E-2</v>
      </c>
      <c r="F280" t="s">
        <v>546</v>
      </c>
    </row>
    <row r="281" spans="1:9" x14ac:dyDescent="0.2">
      <c r="A281" t="s">
        <v>467</v>
      </c>
      <c r="B281" t="s">
        <v>318</v>
      </c>
      <c r="C281" t="s">
        <v>354</v>
      </c>
      <c r="D281">
        <v>15212806</v>
      </c>
      <c r="E281">
        <v>7.087682652488897E-2</v>
      </c>
      <c r="F281" t="s">
        <v>472</v>
      </c>
    </row>
    <row r="282" spans="1:9" x14ac:dyDescent="0.2">
      <c r="A282" t="s">
        <v>467</v>
      </c>
      <c r="B282" t="s">
        <v>318</v>
      </c>
      <c r="C282" t="s">
        <v>354</v>
      </c>
      <c r="D282">
        <v>15173043</v>
      </c>
      <c r="E282">
        <v>7.0691569758115691E-2</v>
      </c>
      <c r="F282" t="s">
        <v>547</v>
      </c>
    </row>
    <row r="283" spans="1:9" x14ac:dyDescent="0.2">
      <c r="A283" t="s">
        <v>475</v>
      </c>
      <c r="B283" t="s">
        <v>318</v>
      </c>
      <c r="C283" t="s">
        <v>354</v>
      </c>
      <c r="D283">
        <v>396369347</v>
      </c>
      <c r="E283">
        <v>1</v>
      </c>
      <c r="F283" t="s">
        <v>468</v>
      </c>
      <c r="I283" t="s">
        <v>476</v>
      </c>
    </row>
    <row r="284" spans="1:9" x14ac:dyDescent="0.2">
      <c r="A284" t="s">
        <v>475</v>
      </c>
      <c r="B284" t="s">
        <v>318</v>
      </c>
      <c r="C284" t="s">
        <v>354</v>
      </c>
      <c r="D284">
        <v>66300101</v>
      </c>
      <c r="E284">
        <v>0.16726848708611161</v>
      </c>
      <c r="F284" t="s">
        <v>474</v>
      </c>
    </row>
    <row r="285" spans="1:9" x14ac:dyDescent="0.2">
      <c r="A285" t="s">
        <v>475</v>
      </c>
      <c r="B285" t="s">
        <v>318</v>
      </c>
      <c r="C285" t="s">
        <v>354</v>
      </c>
      <c r="D285">
        <v>38449921</v>
      </c>
      <c r="E285">
        <v>9.700528381171715E-2</v>
      </c>
      <c r="F285" t="s">
        <v>548</v>
      </c>
    </row>
    <row r="286" spans="1:9" x14ac:dyDescent="0.2">
      <c r="A286" t="s">
        <v>475</v>
      </c>
      <c r="B286" t="s">
        <v>318</v>
      </c>
      <c r="C286" t="s">
        <v>354</v>
      </c>
      <c r="D286">
        <v>36906399</v>
      </c>
      <c r="E286">
        <v>9.3111133036228449E-2</v>
      </c>
      <c r="F286" t="s">
        <v>549</v>
      </c>
    </row>
    <row r="287" spans="1:9" x14ac:dyDescent="0.2">
      <c r="A287" t="s">
        <v>475</v>
      </c>
      <c r="B287" t="s">
        <v>318</v>
      </c>
      <c r="C287" t="s">
        <v>354</v>
      </c>
      <c r="D287">
        <v>30783119</v>
      </c>
      <c r="E287">
        <v>7.7662713408562345E-2</v>
      </c>
      <c r="F287" t="s">
        <v>472</v>
      </c>
    </row>
    <row r="288" spans="1:9" x14ac:dyDescent="0.2">
      <c r="A288" t="s">
        <v>475</v>
      </c>
      <c r="B288" t="s">
        <v>318</v>
      </c>
      <c r="C288" t="s">
        <v>354</v>
      </c>
      <c r="D288">
        <v>22204774</v>
      </c>
      <c r="E288">
        <v>5.6020411689403422E-2</v>
      </c>
      <c r="F288" t="s">
        <v>471</v>
      </c>
    </row>
    <row r="290" spans="1:8" x14ac:dyDescent="0.2">
      <c r="A290" s="28" t="s">
        <v>163</v>
      </c>
    </row>
    <row r="291" spans="1:8" x14ac:dyDescent="0.2">
      <c r="A291" s="8" t="s">
        <v>306</v>
      </c>
      <c r="B291" t="s">
        <v>550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1.591825</v>
      </c>
      <c r="C296">
        <v>1.66008</v>
      </c>
      <c r="D296">
        <v>2.141473</v>
      </c>
      <c r="E296">
        <v>2.0707209999999998</v>
      </c>
      <c r="F296">
        <v>2.0301079999999998</v>
      </c>
      <c r="G296" t="s">
        <v>380</v>
      </c>
      <c r="H296" t="s">
        <v>367</v>
      </c>
    </row>
    <row r="297" spans="1:8" x14ac:dyDescent="0.2">
      <c r="A297" t="s">
        <v>368</v>
      </c>
      <c r="B297">
        <v>110.416894</v>
      </c>
      <c r="C297">
        <v>114.474844</v>
      </c>
      <c r="D297">
        <v>119.15228500000001</v>
      </c>
      <c r="E297">
        <v>124.119417</v>
      </c>
      <c r="F297">
        <v>129.28074899999999</v>
      </c>
      <c r="G297" t="s">
        <v>380</v>
      </c>
    </row>
    <row r="298" spans="1:8" x14ac:dyDescent="0.2">
      <c r="A298" t="s">
        <v>91</v>
      </c>
      <c r="B298">
        <v>158733.34642399999</v>
      </c>
      <c r="C298">
        <v>161340.180238</v>
      </c>
      <c r="D298">
        <v>164639.74312699999</v>
      </c>
      <c r="E298">
        <v>168140.316318</v>
      </c>
      <c r="F298">
        <v>171698.23125400001</v>
      </c>
      <c r="G298" t="s">
        <v>380</v>
      </c>
    </row>
    <row r="299" spans="1:8" x14ac:dyDescent="0.2">
      <c r="A299" t="s">
        <v>366</v>
      </c>
      <c r="B299">
        <v>0.69561200000000001</v>
      </c>
      <c r="C299">
        <v>0.70952499999999996</v>
      </c>
      <c r="D299">
        <v>0.723715</v>
      </c>
      <c r="E299">
        <v>0.73819000000000001</v>
      </c>
      <c r="F299">
        <v>0.75295299999999998</v>
      </c>
      <c r="G299" t="s">
        <v>380</v>
      </c>
    </row>
    <row r="300" spans="1:8" x14ac:dyDescent="0.2">
      <c r="A300" t="s">
        <v>118</v>
      </c>
      <c r="B300">
        <v>5.9424479999999997</v>
      </c>
      <c r="C300">
        <v>6.053166</v>
      </c>
      <c r="D300">
        <v>6.0216070000000004</v>
      </c>
      <c r="E300">
        <v>5.9044350000000003</v>
      </c>
      <c r="F300">
        <v>5.9166290000000004</v>
      </c>
      <c r="G300" t="s">
        <v>380</v>
      </c>
    </row>
    <row r="301" spans="1:8" x14ac:dyDescent="0.2">
      <c r="A301" t="s">
        <v>106</v>
      </c>
      <c r="B301">
        <v>4.9686060000000003</v>
      </c>
      <c r="C301">
        <v>5.3761729999999996</v>
      </c>
      <c r="D301">
        <v>5.8349270000000004</v>
      </c>
      <c r="E301">
        <v>6.0834919999999997</v>
      </c>
      <c r="F301">
        <v>6.3347749999999996</v>
      </c>
      <c r="G301" t="s">
        <v>380</v>
      </c>
    </row>
    <row r="302" spans="1:8" x14ac:dyDescent="0.2">
      <c r="A302" t="s">
        <v>551</v>
      </c>
      <c r="B302">
        <v>4.49986</v>
      </c>
      <c r="C302">
        <v>4.6963800000000004</v>
      </c>
      <c r="D302">
        <v>4.8970330000000004</v>
      </c>
      <c r="E302">
        <v>4.9013220000000004</v>
      </c>
      <c r="F302">
        <v>4.9000149999999998</v>
      </c>
      <c r="G302" t="s">
        <v>380</v>
      </c>
    </row>
    <row r="303" spans="1:8" x14ac:dyDescent="0.2">
      <c r="A303" t="s">
        <v>71</v>
      </c>
      <c r="B303">
        <v>2.061404</v>
      </c>
      <c r="C303">
        <v>2.2019540000000002</v>
      </c>
      <c r="D303">
        <v>2.1261570000000001</v>
      </c>
      <c r="E303">
        <v>2.03511</v>
      </c>
      <c r="F303">
        <v>2.03511</v>
      </c>
      <c r="G303" t="s">
        <v>380</v>
      </c>
    </row>
    <row r="304" spans="1:8" x14ac:dyDescent="0.2">
      <c r="A304" t="s">
        <v>83</v>
      </c>
      <c r="B304">
        <v>-1.1891700000000001</v>
      </c>
      <c r="C304">
        <v>-1.238318</v>
      </c>
      <c r="D304">
        <v>-2.4439169999999999</v>
      </c>
      <c r="E304">
        <v>-2.6909709999999998</v>
      </c>
      <c r="F304">
        <v>-2.8861560000000002</v>
      </c>
      <c r="G304" t="s">
        <v>380</v>
      </c>
    </row>
    <row r="305" spans="1:8" x14ac:dyDescent="0.2">
      <c r="A305" t="s">
        <v>72</v>
      </c>
      <c r="B305">
        <v>28.040187</v>
      </c>
      <c r="C305">
        <v>28.854298</v>
      </c>
      <c r="D305">
        <v>30.534638999999999</v>
      </c>
      <c r="E305">
        <v>32.177976999999998</v>
      </c>
      <c r="F305">
        <v>33.730165999999997</v>
      </c>
      <c r="G305" t="s">
        <v>380</v>
      </c>
    </row>
    <row r="306" spans="1:8" x14ac:dyDescent="0.2">
      <c r="A306" t="s">
        <v>117</v>
      </c>
      <c r="B306">
        <v>47.402372999999997</v>
      </c>
      <c r="C306">
        <v>47.720472999999998</v>
      </c>
      <c r="D306">
        <v>46.899417999999997</v>
      </c>
      <c r="E306">
        <v>47.083457000000003</v>
      </c>
      <c r="F306">
        <v>47.334476000000002</v>
      </c>
      <c r="G306" t="s">
        <v>380</v>
      </c>
    </row>
    <row r="307" spans="1:8" x14ac:dyDescent="0.2">
      <c r="A307" t="s">
        <v>280</v>
      </c>
      <c r="B307">
        <v>48.591543000000001</v>
      </c>
      <c r="C307">
        <v>48.958792000000003</v>
      </c>
      <c r="D307">
        <v>49.343335000000003</v>
      </c>
      <c r="E307">
        <v>49.774428</v>
      </c>
      <c r="F307">
        <v>50.220632000000002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552</v>
      </c>
      <c r="D312" t="s">
        <v>553</v>
      </c>
      <c r="E312" t="s">
        <v>554</v>
      </c>
    </row>
    <row r="313" spans="1:8" x14ac:dyDescent="0.2">
      <c r="A313" t="s">
        <v>555</v>
      </c>
      <c r="B313" t="s">
        <v>317</v>
      </c>
      <c r="C313" s="44" t="s">
        <v>176</v>
      </c>
      <c r="D313">
        <v>-0.48255338144483301</v>
      </c>
      <c r="E313">
        <v>0.45636485380552039</v>
      </c>
      <c r="G313">
        <v>-0.37095454207276241</v>
      </c>
      <c r="H313">
        <v>0.39714306971207503</v>
      </c>
    </row>
    <row r="314" spans="1:8" x14ac:dyDescent="0.2">
      <c r="B314" t="s">
        <v>317</v>
      </c>
      <c r="C314" s="44" t="s">
        <v>177</v>
      </c>
      <c r="D314">
        <v>-0.50799791682166506</v>
      </c>
      <c r="E314">
        <v>0.48880291644966889</v>
      </c>
      <c r="G314">
        <v>-0.34551000669593035</v>
      </c>
      <c r="H314">
        <v>0.36470500706792652</v>
      </c>
    </row>
    <row r="315" spans="1:8" x14ac:dyDescent="0.2">
      <c r="B315" t="s">
        <v>317</v>
      </c>
      <c r="C315" s="44" t="s">
        <v>178</v>
      </c>
      <c r="D315">
        <v>-0.53448404136596972</v>
      </c>
      <c r="E315">
        <v>0.51231307194405173</v>
      </c>
      <c r="G315">
        <v>-0.31902388215162569</v>
      </c>
      <c r="H315">
        <v>0.34119485157354368</v>
      </c>
    </row>
    <row r="316" spans="1:8" x14ac:dyDescent="0.2">
      <c r="B316" t="s">
        <v>317</v>
      </c>
      <c r="C316" s="44" t="s">
        <v>179</v>
      </c>
      <c r="D316">
        <v>-0.52882970017111819</v>
      </c>
      <c r="E316">
        <v>0.5051707462242393</v>
      </c>
      <c r="G316">
        <v>-0.32467822334647722</v>
      </c>
      <c r="H316">
        <v>0.34833717729335612</v>
      </c>
    </row>
    <row r="317" spans="1:8" x14ac:dyDescent="0.2">
      <c r="B317" t="s">
        <v>317</v>
      </c>
      <c r="C317" s="44" t="s">
        <v>180</v>
      </c>
      <c r="D317">
        <v>-0.51514024254147761</v>
      </c>
      <c r="E317">
        <v>0.51603303325645411</v>
      </c>
      <c r="G317">
        <v>-0.3383676809761178</v>
      </c>
      <c r="H317">
        <v>0.3374748902611413</v>
      </c>
    </row>
    <row r="318" spans="1:8" x14ac:dyDescent="0.2">
      <c r="B318" t="s">
        <v>317</v>
      </c>
      <c r="C318" s="44" t="s">
        <v>181</v>
      </c>
      <c r="D318">
        <v>-0.54103117327579797</v>
      </c>
      <c r="E318">
        <v>0.51156907968157128</v>
      </c>
      <c r="G318">
        <v>-0.31247675024179744</v>
      </c>
      <c r="H318">
        <v>0.34193884383602413</v>
      </c>
    </row>
    <row r="319" spans="1:8" x14ac:dyDescent="0.2">
      <c r="B319" t="s">
        <v>317</v>
      </c>
      <c r="C319" s="44" t="s">
        <v>182</v>
      </c>
      <c r="D319">
        <v>-0.54683431292314555</v>
      </c>
      <c r="E319">
        <v>0.5145450487314932</v>
      </c>
      <c r="G319">
        <v>-0.30667361059444986</v>
      </c>
      <c r="H319">
        <v>0.33896287478610221</v>
      </c>
    </row>
    <row r="320" spans="1:8" x14ac:dyDescent="0.2">
      <c r="B320" t="s">
        <v>317</v>
      </c>
      <c r="C320" s="44" t="s">
        <v>183</v>
      </c>
      <c r="D320">
        <v>-0.53612082434342689</v>
      </c>
      <c r="E320">
        <v>0.52778811100364553</v>
      </c>
      <c r="G320">
        <v>-0.31738709917416852</v>
      </c>
      <c r="H320">
        <v>0.32571981251394988</v>
      </c>
    </row>
    <row r="321" spans="2:8" x14ac:dyDescent="0.2">
      <c r="B321" t="s">
        <v>317</v>
      </c>
      <c r="C321" s="44" t="s">
        <v>184</v>
      </c>
      <c r="D321">
        <v>-0.54861989435309866</v>
      </c>
      <c r="E321">
        <v>0.51900900230637592</v>
      </c>
      <c r="G321">
        <v>-0.30488802916449675</v>
      </c>
      <c r="H321">
        <v>0.33449892121121949</v>
      </c>
    </row>
    <row r="322" spans="2:8" x14ac:dyDescent="0.2">
      <c r="B322" t="s">
        <v>317</v>
      </c>
      <c r="C322" s="44" t="s">
        <v>185</v>
      </c>
      <c r="D322">
        <v>-0.57168365448999325</v>
      </c>
      <c r="E322">
        <v>0.52882970017111819</v>
      </c>
      <c r="G322">
        <v>-0.28182426902760216</v>
      </c>
      <c r="H322">
        <v>0.32467822334647722</v>
      </c>
    </row>
    <row r="323" spans="2:8" x14ac:dyDescent="0.2">
      <c r="B323" t="s">
        <v>317</v>
      </c>
      <c r="C323" s="44" t="s">
        <v>186</v>
      </c>
      <c r="D323">
        <v>-0.54623911911316114</v>
      </c>
      <c r="E323">
        <v>0.53954318875083696</v>
      </c>
      <c r="G323">
        <v>-0.30726880440443427</v>
      </c>
      <c r="H323">
        <v>0.31396473476675846</v>
      </c>
    </row>
    <row r="324" spans="2:8" x14ac:dyDescent="0.2">
      <c r="B324" t="s">
        <v>317</v>
      </c>
      <c r="C324" s="44" t="s">
        <v>187</v>
      </c>
      <c r="D324">
        <v>-0.54817349899561041</v>
      </c>
      <c r="E324">
        <v>0.52421694814373931</v>
      </c>
      <c r="G324">
        <v>-0.305334424521985</v>
      </c>
      <c r="H324">
        <v>0.3292909753738561</v>
      </c>
    </row>
    <row r="325" spans="2:8" x14ac:dyDescent="0.2">
      <c r="B325" t="s">
        <v>317</v>
      </c>
      <c r="C325" s="44" t="s">
        <v>188</v>
      </c>
      <c r="D325">
        <v>-0.54847109590060261</v>
      </c>
      <c r="E325">
        <v>0.50145078491183692</v>
      </c>
      <c r="G325">
        <v>-0.3050368276169928</v>
      </c>
      <c r="H325">
        <v>0.35205713860575849</v>
      </c>
    </row>
    <row r="326" spans="2:8" x14ac:dyDescent="0.2">
      <c r="B326" t="s">
        <v>317</v>
      </c>
      <c r="C326" s="44" t="s">
        <v>189</v>
      </c>
      <c r="D326">
        <v>-0.54861989435309866</v>
      </c>
      <c r="E326">
        <v>0.53240086303102452</v>
      </c>
      <c r="G326">
        <v>-0.30488802916449675</v>
      </c>
      <c r="H326">
        <v>0.32110706048657089</v>
      </c>
    </row>
    <row r="327" spans="2:8" x14ac:dyDescent="0.2">
      <c r="B327" t="s">
        <v>317</v>
      </c>
      <c r="C327" s="44" t="s">
        <v>190</v>
      </c>
      <c r="D327">
        <v>-0.54415594077821594</v>
      </c>
      <c r="E327">
        <v>0.50799791682166506</v>
      </c>
      <c r="G327">
        <v>-0.30935198273937947</v>
      </c>
      <c r="H327">
        <v>0.34551000669593035</v>
      </c>
    </row>
    <row r="328" spans="2:8" x14ac:dyDescent="0.2">
      <c r="B328" t="s">
        <v>317</v>
      </c>
      <c r="C328" s="44" t="s">
        <v>191</v>
      </c>
      <c r="D328">
        <v>-0.53909679339334871</v>
      </c>
      <c r="E328">
        <v>0.51618183170895027</v>
      </c>
      <c r="G328">
        <v>-0.31441113012424671</v>
      </c>
      <c r="H328">
        <v>0.33732609180864515</v>
      </c>
    </row>
    <row r="329" spans="2:8" x14ac:dyDescent="0.2">
      <c r="B329" t="s">
        <v>317</v>
      </c>
      <c r="C329" s="44" t="s">
        <v>192</v>
      </c>
      <c r="D329">
        <v>-0.53284725838851277</v>
      </c>
      <c r="E329">
        <v>0.51067628896659478</v>
      </c>
      <c r="G329">
        <v>-0.32066066512908264</v>
      </c>
      <c r="H329">
        <v>0.34283163455100063</v>
      </c>
    </row>
    <row r="330" spans="2:8" x14ac:dyDescent="0.2">
      <c r="B330" t="s">
        <v>317</v>
      </c>
      <c r="C330" s="44" t="s">
        <v>193</v>
      </c>
      <c r="D330">
        <v>-0.53210326612603231</v>
      </c>
      <c r="E330">
        <v>0.5066587307492002</v>
      </c>
      <c r="G330">
        <v>-0.3214046573915631</v>
      </c>
      <c r="H330">
        <v>0.34684919276839521</v>
      </c>
    </row>
    <row r="331" spans="2:8" x14ac:dyDescent="0.2">
      <c r="B331" t="s">
        <v>317</v>
      </c>
      <c r="C331" s="44" t="s">
        <v>194</v>
      </c>
      <c r="D331">
        <v>-0.55605981697790341</v>
      </c>
      <c r="E331">
        <v>0.47868462167993447</v>
      </c>
      <c r="G331">
        <v>-0.297448106539692</v>
      </c>
      <c r="H331">
        <v>0.37482330183766094</v>
      </c>
    </row>
    <row r="332" spans="2:8" x14ac:dyDescent="0.2">
      <c r="B332" t="s">
        <v>317</v>
      </c>
      <c r="C332" s="44" t="s">
        <v>195</v>
      </c>
      <c r="D332">
        <v>-0.54579272375567289</v>
      </c>
      <c r="E332">
        <v>0.50085559110185252</v>
      </c>
      <c r="G332">
        <v>-0.30771519976192252</v>
      </c>
      <c r="H332">
        <v>0.3526523324157429</v>
      </c>
    </row>
    <row r="333" spans="2:8" x14ac:dyDescent="0.2">
      <c r="B333" t="s">
        <v>317</v>
      </c>
      <c r="C333" s="44" t="s">
        <v>196</v>
      </c>
      <c r="D333">
        <v>-0.55308384792798149</v>
      </c>
      <c r="E333">
        <v>0.5057659400342237</v>
      </c>
      <c r="G333">
        <v>-0.30042407558961393</v>
      </c>
      <c r="H333">
        <v>0.34774198348337171</v>
      </c>
    </row>
    <row r="334" spans="2:8" x14ac:dyDescent="0.2">
      <c r="B334" t="s">
        <v>317</v>
      </c>
      <c r="C334" s="44" t="s">
        <v>197</v>
      </c>
      <c r="D334">
        <v>-0.56171415817275494</v>
      </c>
      <c r="E334">
        <v>0.51409865337400484</v>
      </c>
      <c r="G334">
        <v>-0.29179376534484047</v>
      </c>
      <c r="H334">
        <v>0.33940927014359057</v>
      </c>
    </row>
    <row r="335" spans="2:8" x14ac:dyDescent="0.2">
      <c r="B335" t="s">
        <v>317</v>
      </c>
      <c r="C335" s="44" t="s">
        <v>198</v>
      </c>
      <c r="D335">
        <v>-0.56230935198273935</v>
      </c>
      <c r="E335">
        <v>0.5451975299456886</v>
      </c>
      <c r="G335">
        <v>-0.29119857153485607</v>
      </c>
      <c r="H335">
        <v>0.30831039357190682</v>
      </c>
    </row>
    <row r="336" spans="2:8" x14ac:dyDescent="0.2">
      <c r="B336" t="s">
        <v>317</v>
      </c>
      <c r="C336" s="44" t="s">
        <v>199</v>
      </c>
      <c r="D336">
        <v>-0.65560598169779027</v>
      </c>
      <c r="E336">
        <v>0.60903206606651294</v>
      </c>
      <c r="G336">
        <v>-0.19790194181980514</v>
      </c>
      <c r="H336">
        <v>0.24447585745108247</v>
      </c>
    </row>
    <row r="337" spans="2:8" x14ac:dyDescent="0.2">
      <c r="B337" t="s">
        <v>317</v>
      </c>
      <c r="C337" s="44" t="s">
        <v>200</v>
      </c>
      <c r="D337">
        <v>-0.67881854028718103</v>
      </c>
      <c r="E337">
        <v>0.63715497358827466</v>
      </c>
      <c r="G337">
        <v>-0.17468938323041439</v>
      </c>
      <c r="H337">
        <v>0.21635294992932075</v>
      </c>
    </row>
    <row r="338" spans="2:8" x14ac:dyDescent="0.2">
      <c r="B338" t="s">
        <v>317</v>
      </c>
      <c r="C338" s="44" t="s">
        <v>201</v>
      </c>
      <c r="D338">
        <v>-0.72688044044341937</v>
      </c>
      <c r="E338">
        <v>0.67301540063983334</v>
      </c>
      <c r="G338">
        <v>-0.12662748307417604</v>
      </c>
      <c r="H338">
        <v>0.18049252287776207</v>
      </c>
    </row>
    <row r="339" spans="2:8" x14ac:dyDescent="0.2">
      <c r="B339" t="s">
        <v>317</v>
      </c>
      <c r="C339" s="44" t="s">
        <v>202</v>
      </c>
      <c r="D339">
        <v>-0.7877390075143218</v>
      </c>
      <c r="E339">
        <v>0.72241648686853654</v>
      </c>
      <c r="G339">
        <v>-6.5768916003273614E-2</v>
      </c>
      <c r="H339">
        <v>0.13109143664905887</v>
      </c>
    </row>
    <row r="340" spans="2:8" x14ac:dyDescent="0.2">
      <c r="B340" t="s">
        <v>317</v>
      </c>
      <c r="C340" s="44" t="s">
        <v>203</v>
      </c>
      <c r="D340">
        <v>-0.79741090692656802</v>
      </c>
      <c r="E340">
        <v>0.75113458820028278</v>
      </c>
      <c r="G340">
        <v>-5.6097016591027393E-2</v>
      </c>
      <c r="H340">
        <v>0.10237333531731263</v>
      </c>
    </row>
    <row r="341" spans="2:8" x14ac:dyDescent="0.2">
      <c r="B341" t="s">
        <v>317</v>
      </c>
      <c r="C341" s="44" t="s">
        <v>204</v>
      </c>
      <c r="D341">
        <v>-0.78506063536939208</v>
      </c>
      <c r="E341">
        <v>0.7725615653597202</v>
      </c>
      <c r="G341">
        <v>-6.8447288148203334E-2</v>
      </c>
      <c r="H341">
        <v>8.0946358157875209E-2</v>
      </c>
    </row>
    <row r="342" spans="2:8" x14ac:dyDescent="0.2">
      <c r="B342" t="s">
        <v>317</v>
      </c>
      <c r="C342" s="44" t="s">
        <v>205</v>
      </c>
      <c r="D342">
        <v>-0.79830369764154452</v>
      </c>
      <c r="E342">
        <v>0.77940629417454055</v>
      </c>
      <c r="G342">
        <v>-5.5204225876050894E-2</v>
      </c>
      <c r="H342">
        <v>7.4101629343054864E-2</v>
      </c>
    </row>
    <row r="343" spans="2:8" x14ac:dyDescent="0.2">
      <c r="B343" t="s">
        <v>317</v>
      </c>
      <c r="C343" s="44" t="s">
        <v>206</v>
      </c>
      <c r="D343">
        <v>-0.83103935719068522</v>
      </c>
      <c r="E343">
        <v>0.77568633286213817</v>
      </c>
      <c r="G343">
        <v>-2.2468566326910189E-2</v>
      </c>
      <c r="H343">
        <v>7.782159065545724E-2</v>
      </c>
    </row>
    <row r="344" spans="2:8" x14ac:dyDescent="0.2">
      <c r="B344" t="s">
        <v>317</v>
      </c>
      <c r="C344" s="44" t="s">
        <v>207</v>
      </c>
      <c r="D344">
        <v>-0.84458001636782987</v>
      </c>
      <c r="E344">
        <v>0.79785730228405616</v>
      </c>
      <c r="G344">
        <v>-8.927907149765546E-3</v>
      </c>
      <c r="H344">
        <v>5.5650621233539255E-2</v>
      </c>
    </row>
    <row r="345" spans="2:8" x14ac:dyDescent="0.2">
      <c r="B345" t="s">
        <v>317</v>
      </c>
      <c r="C345" s="44" t="s">
        <v>208</v>
      </c>
      <c r="D345">
        <v>-0.82151625623093516</v>
      </c>
      <c r="E345">
        <v>0.7813406740569897</v>
      </c>
      <c r="G345">
        <v>-3.1991667286660253E-2</v>
      </c>
      <c r="H345">
        <v>7.2167249460605709E-2</v>
      </c>
    </row>
    <row r="346" spans="2:8" x14ac:dyDescent="0.2">
      <c r="B346" t="s">
        <v>317</v>
      </c>
      <c r="C346" s="44" t="s">
        <v>209</v>
      </c>
      <c r="D346">
        <v>-0.85350792351759541</v>
      </c>
      <c r="E346">
        <v>0.80633881407633368</v>
      </c>
      <c r="G346">
        <v>0</v>
      </c>
      <c r="H346">
        <v>4.7169109441261736E-2</v>
      </c>
    </row>
    <row r="347" spans="2:8" x14ac:dyDescent="0.2">
      <c r="B347" t="s">
        <v>317</v>
      </c>
      <c r="C347" s="44" t="s">
        <v>210</v>
      </c>
      <c r="D347">
        <v>-0.83490811695558365</v>
      </c>
      <c r="E347">
        <v>0.79889889145152893</v>
      </c>
      <c r="G347">
        <v>-1.8599806562011767E-2</v>
      </c>
      <c r="H347">
        <v>5.4609032066066487E-2</v>
      </c>
    </row>
    <row r="348" spans="2:8" x14ac:dyDescent="0.2">
      <c r="B348" t="s">
        <v>317</v>
      </c>
      <c r="C348" s="44" t="s">
        <v>211</v>
      </c>
      <c r="D348">
        <v>-0.83282493862063844</v>
      </c>
      <c r="E348">
        <v>0.81809389182352499</v>
      </c>
      <c r="G348">
        <v>-2.0682984896956969E-2</v>
      </c>
      <c r="H348">
        <v>3.5414031694070425E-2</v>
      </c>
    </row>
    <row r="349" spans="2:8" x14ac:dyDescent="0.2">
      <c r="B349" t="s">
        <v>317</v>
      </c>
      <c r="C349" s="44" t="s">
        <v>212</v>
      </c>
      <c r="D349">
        <v>-0.8058924187188452</v>
      </c>
      <c r="E349">
        <v>0.78178706941447806</v>
      </c>
      <c r="G349">
        <v>-4.7615504798750208E-2</v>
      </c>
      <c r="H349">
        <v>7.1720854103117349E-2</v>
      </c>
    </row>
    <row r="350" spans="2:8" x14ac:dyDescent="0.2">
      <c r="B350" t="s">
        <v>317</v>
      </c>
      <c r="C350" s="44" t="s">
        <v>213</v>
      </c>
      <c r="D350">
        <v>-0.80633881407633368</v>
      </c>
      <c r="E350">
        <v>0.79845249609404068</v>
      </c>
      <c r="G350">
        <v>-4.7169109441261736E-2</v>
      </c>
      <c r="H350">
        <v>5.5055427423554737E-2</v>
      </c>
    </row>
    <row r="351" spans="2:8" x14ac:dyDescent="0.2">
      <c r="B351" t="s">
        <v>317</v>
      </c>
      <c r="C351" s="44" t="s">
        <v>214</v>
      </c>
      <c r="D351">
        <v>-0.77762071274458744</v>
      </c>
      <c r="E351">
        <v>0.76065768916003274</v>
      </c>
      <c r="G351">
        <v>-7.5887210773007974E-2</v>
      </c>
      <c r="H351">
        <v>9.2850234357562678E-2</v>
      </c>
    </row>
    <row r="352" spans="2:8" x14ac:dyDescent="0.2">
      <c r="B352" t="s">
        <v>317</v>
      </c>
      <c r="C352" s="44" t="s">
        <v>215</v>
      </c>
      <c r="D352">
        <v>-0.77390075143218506</v>
      </c>
      <c r="E352">
        <v>0.7631872628524663</v>
      </c>
      <c r="G352">
        <v>-7.9607172085410349E-2</v>
      </c>
      <c r="H352">
        <v>9.0320660665129116E-2</v>
      </c>
    </row>
    <row r="353" spans="2:8" x14ac:dyDescent="0.2">
      <c r="B353" t="s">
        <v>317</v>
      </c>
      <c r="C353" s="44" t="s">
        <v>216</v>
      </c>
      <c r="D353">
        <v>-0.76616323190238822</v>
      </c>
      <c r="E353">
        <v>0.76497284428241941</v>
      </c>
      <c r="G353">
        <v>-8.7344691615207193E-2</v>
      </c>
      <c r="H353">
        <v>8.8535079235176006E-2</v>
      </c>
    </row>
    <row r="354" spans="2:8" x14ac:dyDescent="0.2">
      <c r="B354" t="s">
        <v>317</v>
      </c>
      <c r="C354" s="44" t="s">
        <v>217</v>
      </c>
      <c r="D354">
        <v>-0.7786623019120601</v>
      </c>
      <c r="E354">
        <v>0.76913920095231014</v>
      </c>
      <c r="G354">
        <v>-7.4845621605535317E-2</v>
      </c>
      <c r="H354">
        <v>8.436872256528527E-2</v>
      </c>
    </row>
    <row r="355" spans="2:8" x14ac:dyDescent="0.2">
      <c r="B355" t="s">
        <v>317</v>
      </c>
      <c r="C355" s="44" t="s">
        <v>218</v>
      </c>
      <c r="D355">
        <v>-0.77434714678967331</v>
      </c>
      <c r="E355">
        <v>0.76571683654489986</v>
      </c>
      <c r="G355">
        <v>-7.91607767279221E-2</v>
      </c>
      <c r="H355">
        <v>8.7791086972695553E-2</v>
      </c>
    </row>
    <row r="356" spans="2:8" x14ac:dyDescent="0.2">
      <c r="B356" t="s">
        <v>317</v>
      </c>
      <c r="C356" s="44" t="s">
        <v>219</v>
      </c>
      <c r="D356">
        <v>-0.7871438137043375</v>
      </c>
      <c r="E356">
        <v>0.75187858046276324</v>
      </c>
      <c r="G356">
        <v>-6.636410981325791E-2</v>
      </c>
      <c r="H356">
        <v>0.10162934305483218</v>
      </c>
    </row>
    <row r="357" spans="2:8" x14ac:dyDescent="0.2">
      <c r="B357" t="s">
        <v>317</v>
      </c>
      <c r="C357" s="44" t="s">
        <v>220</v>
      </c>
      <c r="D357">
        <v>-0.74071869652555622</v>
      </c>
      <c r="E357">
        <v>0.73551075068819283</v>
      </c>
      <c r="G357">
        <v>-0.11278922699203919</v>
      </c>
      <c r="H357">
        <v>0.11799717282940259</v>
      </c>
    </row>
    <row r="358" spans="2:8" x14ac:dyDescent="0.2">
      <c r="B358" t="s">
        <v>317</v>
      </c>
      <c r="C358" s="44" t="s">
        <v>221</v>
      </c>
      <c r="D358">
        <v>-0.73417156461572797</v>
      </c>
      <c r="E358">
        <v>0.7301540063983335</v>
      </c>
      <c r="G358">
        <v>-0.11933635890186745</v>
      </c>
      <c r="H358">
        <v>0.12335391711926191</v>
      </c>
    </row>
    <row r="359" spans="2:8" x14ac:dyDescent="0.2">
      <c r="B359" t="s">
        <v>317</v>
      </c>
      <c r="C359" s="44" t="s">
        <v>222</v>
      </c>
      <c r="D359">
        <v>-0.73506435533070458</v>
      </c>
      <c r="E359">
        <v>0.72821962651588423</v>
      </c>
      <c r="G359">
        <v>-0.11844356818689084</v>
      </c>
      <c r="H359">
        <v>0.12528829700171118</v>
      </c>
    </row>
    <row r="360" spans="2:8" x14ac:dyDescent="0.2">
      <c r="B360" t="s">
        <v>317</v>
      </c>
      <c r="C360" s="44" t="s">
        <v>223</v>
      </c>
      <c r="D360">
        <v>-0.72524365746596242</v>
      </c>
      <c r="E360">
        <v>0.69027602112938025</v>
      </c>
      <c r="G360">
        <v>-0.12826426605163299</v>
      </c>
      <c r="H360">
        <v>0.16323190238821517</v>
      </c>
    </row>
    <row r="361" spans="2:8" x14ac:dyDescent="0.2">
      <c r="B361" t="s">
        <v>317</v>
      </c>
      <c r="C361" s="44" t="s">
        <v>224</v>
      </c>
      <c r="D361">
        <v>-0.71825013019864592</v>
      </c>
      <c r="E361">
        <v>0.69548396696674353</v>
      </c>
      <c r="G361">
        <v>-0.13525779331894949</v>
      </c>
      <c r="H361">
        <v>0.15802395655085189</v>
      </c>
    </row>
    <row r="362" spans="2:8" x14ac:dyDescent="0.2">
      <c r="B362" t="s">
        <v>317</v>
      </c>
      <c r="C362" s="44" t="s">
        <v>225</v>
      </c>
      <c r="D362">
        <v>-0.70723904471393495</v>
      </c>
      <c r="E362">
        <v>0.69325199017930217</v>
      </c>
      <c r="G362">
        <v>-0.14626887880366046</v>
      </c>
      <c r="H362">
        <v>0.16025593333829324</v>
      </c>
    </row>
    <row r="363" spans="2:8" x14ac:dyDescent="0.2">
      <c r="B363" t="s">
        <v>317</v>
      </c>
      <c r="C363" s="44" t="s">
        <v>226</v>
      </c>
      <c r="D363">
        <v>-0.70232869578156387</v>
      </c>
      <c r="E363">
        <v>0.6600699352726731</v>
      </c>
      <c r="G363">
        <v>-0.15117922773603154</v>
      </c>
      <c r="H363">
        <v>0.19343798824492231</v>
      </c>
    </row>
    <row r="364" spans="2:8" x14ac:dyDescent="0.2">
      <c r="B364" t="s">
        <v>317</v>
      </c>
      <c r="C364" s="44" t="s">
        <v>227</v>
      </c>
      <c r="D364">
        <v>-0.71125660293132953</v>
      </c>
      <c r="E364">
        <v>0.68372888921955211</v>
      </c>
      <c r="G364">
        <v>-0.14225132058626588</v>
      </c>
      <c r="H364">
        <v>0.16977903429804331</v>
      </c>
    </row>
    <row r="365" spans="2:8" x14ac:dyDescent="0.2">
      <c r="B365" t="s">
        <v>317</v>
      </c>
      <c r="C365" s="44" t="s">
        <v>228</v>
      </c>
      <c r="D365">
        <v>-0.73521315378320073</v>
      </c>
      <c r="E365">
        <v>0.69176400565434115</v>
      </c>
      <c r="G365">
        <v>-0.11829476973439468</v>
      </c>
      <c r="H365">
        <v>0.16174391786325426</v>
      </c>
    </row>
    <row r="366" spans="2:8" x14ac:dyDescent="0.2">
      <c r="B366" t="s">
        <v>317</v>
      </c>
      <c r="C366" s="44" t="s">
        <v>229</v>
      </c>
      <c r="D366">
        <v>-0.70277509113905212</v>
      </c>
      <c r="E366">
        <v>0.69206160255933336</v>
      </c>
      <c r="G366">
        <v>-0.15073283237854329</v>
      </c>
      <c r="H366">
        <v>0.16144632095826206</v>
      </c>
    </row>
    <row r="367" spans="2:8" x14ac:dyDescent="0.2">
      <c r="B367" t="s">
        <v>317</v>
      </c>
      <c r="C367" s="44" t="s">
        <v>230</v>
      </c>
      <c r="D367">
        <v>-0.73074920020831791</v>
      </c>
      <c r="E367">
        <v>0.68372888921955211</v>
      </c>
      <c r="G367">
        <v>-0.12275872330927751</v>
      </c>
      <c r="H367">
        <v>0.16977903429804331</v>
      </c>
    </row>
    <row r="368" spans="2:8" x14ac:dyDescent="0.2">
      <c r="B368" t="s">
        <v>317</v>
      </c>
      <c r="C368" s="44" t="s">
        <v>231</v>
      </c>
      <c r="D368">
        <v>-0.73818912283312255</v>
      </c>
      <c r="E368">
        <v>0.67048582694739967</v>
      </c>
      <c r="G368">
        <v>-0.11531880068447287</v>
      </c>
      <c r="H368">
        <v>0.18302209657019575</v>
      </c>
    </row>
    <row r="369" spans="2:8" x14ac:dyDescent="0.2">
      <c r="B369" t="s">
        <v>317</v>
      </c>
      <c r="C369" s="44" t="s">
        <v>232</v>
      </c>
      <c r="D369">
        <v>-0.72137489770106389</v>
      </c>
      <c r="E369">
        <v>0.67852094338218882</v>
      </c>
      <c r="G369">
        <v>-0.13213302581653152</v>
      </c>
      <c r="H369">
        <v>0.17498698013540659</v>
      </c>
    </row>
    <row r="370" spans="2:8" x14ac:dyDescent="0.2">
      <c r="B370" t="s">
        <v>317</v>
      </c>
      <c r="C370" s="44" t="s">
        <v>233</v>
      </c>
      <c r="D370">
        <v>-0.70842943233390376</v>
      </c>
      <c r="E370">
        <v>0.65188602038538801</v>
      </c>
      <c r="G370">
        <v>-0.14507849118369165</v>
      </c>
      <c r="H370">
        <v>0.2016219031322074</v>
      </c>
    </row>
    <row r="371" spans="2:8" x14ac:dyDescent="0.2">
      <c r="B371" t="s">
        <v>317</v>
      </c>
      <c r="C371" s="44" t="s">
        <v>234</v>
      </c>
      <c r="D371">
        <v>-0.71408377352875529</v>
      </c>
      <c r="E371">
        <v>0.64801726062048959</v>
      </c>
      <c r="G371">
        <v>-0.13942414998884012</v>
      </c>
      <c r="H371">
        <v>0.20549066289710582</v>
      </c>
    </row>
    <row r="372" spans="2:8" x14ac:dyDescent="0.2">
      <c r="B372" t="s">
        <v>317</v>
      </c>
      <c r="C372" s="44" t="s">
        <v>235</v>
      </c>
      <c r="D372">
        <v>-0.69444237779927087</v>
      </c>
      <c r="E372">
        <v>0.64578528383304812</v>
      </c>
      <c r="G372">
        <v>-0.15906554571832454</v>
      </c>
      <c r="H372">
        <v>0.20772263968454729</v>
      </c>
    </row>
    <row r="373" spans="2:8" x14ac:dyDescent="0.2">
      <c r="B373" t="s">
        <v>317</v>
      </c>
      <c r="C373" s="44" t="s">
        <v>236</v>
      </c>
      <c r="D373">
        <v>-0.66512908265754034</v>
      </c>
      <c r="E373">
        <v>0.61751357785879024</v>
      </c>
      <c r="G373">
        <v>-0.18837884086005507</v>
      </c>
      <c r="H373">
        <v>0.23599434565880517</v>
      </c>
    </row>
    <row r="374" spans="2:8" x14ac:dyDescent="0.2">
      <c r="B374" t="s">
        <v>317</v>
      </c>
      <c r="C374" s="44" t="s">
        <v>237</v>
      </c>
      <c r="D374">
        <v>-0.62227512833866527</v>
      </c>
      <c r="E374">
        <v>0.60144334498921215</v>
      </c>
      <c r="G374">
        <v>-0.23123279517893014</v>
      </c>
      <c r="H374">
        <v>0.25206457852838327</v>
      </c>
    </row>
    <row r="375" spans="2:8" x14ac:dyDescent="0.2">
      <c r="B375" t="s">
        <v>317</v>
      </c>
      <c r="C375" s="44" t="s">
        <v>238</v>
      </c>
      <c r="D375">
        <v>-0.59370582545941519</v>
      </c>
      <c r="E375">
        <v>0.5876050889070753</v>
      </c>
      <c r="G375">
        <v>-0.25980209805818022</v>
      </c>
      <c r="H375">
        <v>0.26590283461052011</v>
      </c>
    </row>
    <row r="376" spans="2:8" x14ac:dyDescent="0.2">
      <c r="B376" t="s">
        <v>317</v>
      </c>
      <c r="C376" s="44" t="s">
        <v>239</v>
      </c>
      <c r="D376">
        <v>-0.56082136745777844</v>
      </c>
      <c r="E376">
        <v>0.55412543709545425</v>
      </c>
      <c r="G376">
        <v>-0.29268655605981697</v>
      </c>
      <c r="H376">
        <v>0.29938248642214116</v>
      </c>
    </row>
    <row r="377" spans="2:8" x14ac:dyDescent="0.2">
      <c r="B377" t="s">
        <v>317</v>
      </c>
      <c r="C377" s="44" t="s">
        <v>240</v>
      </c>
      <c r="D377">
        <v>-0.54356074696823153</v>
      </c>
      <c r="E377">
        <v>0.52912729707611039</v>
      </c>
      <c r="G377">
        <v>-0.30994717654936388</v>
      </c>
      <c r="H377">
        <v>0.32438062644148502</v>
      </c>
    </row>
    <row r="378" spans="2:8" x14ac:dyDescent="0.2">
      <c r="B378" t="s">
        <v>317</v>
      </c>
      <c r="C378" s="44" t="s">
        <v>241</v>
      </c>
      <c r="D378">
        <v>-0.5127594673015401</v>
      </c>
      <c r="E378">
        <v>0.50323636634179003</v>
      </c>
      <c r="G378">
        <v>-0.34074845621605532</v>
      </c>
      <c r="H378">
        <v>0.35027155717580538</v>
      </c>
    </row>
    <row r="379" spans="2:8" x14ac:dyDescent="0.2">
      <c r="B379" t="s">
        <v>317</v>
      </c>
      <c r="C379" s="44" t="s">
        <v>242</v>
      </c>
      <c r="D379">
        <v>-0.48686853656721968</v>
      </c>
      <c r="E379">
        <v>0.48121419537236809</v>
      </c>
      <c r="G379">
        <v>-0.36663938695037573</v>
      </c>
      <c r="H379">
        <v>0.37229372814522732</v>
      </c>
    </row>
    <row r="380" spans="2:8" x14ac:dyDescent="0.2">
      <c r="B380" t="s">
        <v>317</v>
      </c>
      <c r="C380" s="44" t="s">
        <v>243</v>
      </c>
      <c r="D380">
        <v>-0.44609776058328993</v>
      </c>
      <c r="E380">
        <v>0.47645264489249312</v>
      </c>
      <c r="G380">
        <v>-0.40741016293430549</v>
      </c>
      <c r="H380">
        <v>0.3770552786251023</v>
      </c>
    </row>
    <row r="381" spans="2:8" x14ac:dyDescent="0.2">
      <c r="B381" t="s">
        <v>317</v>
      </c>
      <c r="C381" s="44" t="s">
        <v>244</v>
      </c>
      <c r="D381">
        <v>-0.42229000818391488</v>
      </c>
      <c r="E381">
        <v>0.45309128785060637</v>
      </c>
      <c r="G381">
        <v>-0.43121791533368053</v>
      </c>
      <c r="H381">
        <v>0.40041663566698904</v>
      </c>
    </row>
    <row r="382" spans="2:8" x14ac:dyDescent="0.2">
      <c r="B382" t="s">
        <v>317</v>
      </c>
      <c r="C382" s="44" t="s">
        <v>245</v>
      </c>
      <c r="D382">
        <v>-0.41514768246410227</v>
      </c>
      <c r="E382">
        <v>0.43731865188602043</v>
      </c>
      <c r="G382">
        <v>-0.43836024105349314</v>
      </c>
      <c r="H382">
        <v>0.41618927163157499</v>
      </c>
    </row>
    <row r="383" spans="2:8" x14ac:dyDescent="0.2">
      <c r="B383" t="s">
        <v>317</v>
      </c>
      <c r="C383" s="44" t="s">
        <v>246</v>
      </c>
      <c r="D383">
        <v>-0.39476229447213751</v>
      </c>
      <c r="E383">
        <v>0.4261587679488133</v>
      </c>
      <c r="G383">
        <v>-0.4587456290454579</v>
      </c>
      <c r="H383">
        <v>0.42734915556878211</v>
      </c>
    </row>
    <row r="384" spans="2:8" x14ac:dyDescent="0.2">
      <c r="B384" t="s">
        <v>317</v>
      </c>
      <c r="C384" s="44" t="s">
        <v>247</v>
      </c>
      <c r="D384">
        <v>-0.37393051112268427</v>
      </c>
      <c r="E384">
        <v>0.40026783721449288</v>
      </c>
      <c r="G384">
        <v>-0.47957741239491114</v>
      </c>
      <c r="H384">
        <v>0.45324008630310253</v>
      </c>
    </row>
    <row r="385" spans="2:8" x14ac:dyDescent="0.2">
      <c r="B385" t="s">
        <v>317</v>
      </c>
      <c r="C385" s="44" t="s">
        <v>248</v>
      </c>
      <c r="D385">
        <v>-0.34119485157354362</v>
      </c>
      <c r="E385">
        <v>0.35741388289561787</v>
      </c>
      <c r="G385">
        <v>-0.51231307194405185</v>
      </c>
      <c r="H385">
        <v>0.49609404062197754</v>
      </c>
    </row>
    <row r="386" spans="2:8" x14ac:dyDescent="0.2">
      <c r="B386" t="s">
        <v>317</v>
      </c>
      <c r="C386" s="44" t="s">
        <v>249</v>
      </c>
      <c r="D386">
        <v>-0.32899337846886401</v>
      </c>
      <c r="E386">
        <v>0.37229372814522732</v>
      </c>
      <c r="G386">
        <v>-0.52451454504873141</v>
      </c>
      <c r="H386">
        <v>0.48121419537236809</v>
      </c>
    </row>
    <row r="387" spans="2:8" x14ac:dyDescent="0.2">
      <c r="B387" t="s">
        <v>317</v>
      </c>
      <c r="C387" s="44" t="s">
        <v>250</v>
      </c>
      <c r="D387">
        <v>-0.3295885722788483</v>
      </c>
      <c r="E387">
        <v>0.3526523324157429</v>
      </c>
      <c r="G387">
        <v>-0.52391935123874711</v>
      </c>
      <c r="H387">
        <v>0.50085559110185252</v>
      </c>
    </row>
    <row r="388" spans="2:8" x14ac:dyDescent="0.2">
      <c r="B388" t="s">
        <v>317</v>
      </c>
      <c r="C388" s="44" t="s">
        <v>251</v>
      </c>
      <c r="D388">
        <v>-0.30845919202440297</v>
      </c>
      <c r="E388">
        <v>0.3447660144334499</v>
      </c>
      <c r="G388">
        <v>-0.54504873149319244</v>
      </c>
      <c r="H388">
        <v>0.50874190908414552</v>
      </c>
    </row>
    <row r="389" spans="2:8" x14ac:dyDescent="0.2">
      <c r="B389" t="s">
        <v>317</v>
      </c>
      <c r="C389" s="44" t="s">
        <v>252</v>
      </c>
      <c r="D389">
        <v>-0.28807380403243799</v>
      </c>
      <c r="E389">
        <v>0.32036306822409039</v>
      </c>
      <c r="G389">
        <v>-0.56543411948515743</v>
      </c>
      <c r="H389">
        <v>0.53314485529350497</v>
      </c>
    </row>
    <row r="390" spans="2:8" x14ac:dyDescent="0.2">
      <c r="B390" t="s">
        <v>317</v>
      </c>
      <c r="C390" s="44" t="s">
        <v>253</v>
      </c>
      <c r="D390">
        <v>-0.26977159437541848</v>
      </c>
      <c r="E390">
        <v>0.29581132356223488</v>
      </c>
      <c r="G390">
        <v>-0.58373632914217688</v>
      </c>
      <c r="H390">
        <v>0.55769659995536047</v>
      </c>
    </row>
    <row r="391" spans="2:8" x14ac:dyDescent="0.2">
      <c r="B391" t="s">
        <v>317</v>
      </c>
      <c r="C391" s="44" t="s">
        <v>254</v>
      </c>
      <c r="D391">
        <v>-0.22528085707908629</v>
      </c>
      <c r="E391">
        <v>0.25980209805818022</v>
      </c>
      <c r="G391">
        <v>-0.62822706643850912</v>
      </c>
      <c r="H391">
        <v>0.59370582545941519</v>
      </c>
    </row>
    <row r="392" spans="2:8" x14ac:dyDescent="0.2">
      <c r="B392" t="s">
        <v>317</v>
      </c>
      <c r="C392" s="44" t="s">
        <v>255</v>
      </c>
      <c r="D392">
        <v>-0.2123353917119262</v>
      </c>
      <c r="E392">
        <v>0.25206457852838332</v>
      </c>
      <c r="G392">
        <v>-0.64117253180566924</v>
      </c>
      <c r="H392">
        <v>0.60144334498921204</v>
      </c>
    </row>
    <row r="393" spans="2:8" x14ac:dyDescent="0.2">
      <c r="B393" t="s">
        <v>317</v>
      </c>
      <c r="C393" s="44" t="s">
        <v>256</v>
      </c>
      <c r="D393">
        <v>-0.20668105051707461</v>
      </c>
      <c r="E393">
        <v>0.24819581876348479</v>
      </c>
      <c r="G393">
        <v>-0.64682687300052077</v>
      </c>
      <c r="H393">
        <v>0.60531210475411057</v>
      </c>
    </row>
    <row r="394" spans="2:8" x14ac:dyDescent="0.2">
      <c r="B394" t="s">
        <v>317</v>
      </c>
      <c r="C394" s="44" t="s">
        <v>257</v>
      </c>
      <c r="D394">
        <v>-0.1848076780001488</v>
      </c>
      <c r="E394">
        <v>0.2370359348262778</v>
      </c>
      <c r="G394">
        <v>-0.66870024551744667</v>
      </c>
      <c r="H394">
        <v>0.61647198869131759</v>
      </c>
    </row>
    <row r="395" spans="2:8" x14ac:dyDescent="0.2">
      <c r="B395" t="s">
        <v>317</v>
      </c>
      <c r="C395" s="44" t="s">
        <v>258</v>
      </c>
      <c r="D395">
        <v>-0.1556431813109144</v>
      </c>
      <c r="E395">
        <v>0.21798973290677781</v>
      </c>
      <c r="G395">
        <v>-0.69786474220668104</v>
      </c>
      <c r="H395">
        <v>0.6355181906108176</v>
      </c>
    </row>
    <row r="396" spans="2:8" x14ac:dyDescent="0.2">
      <c r="B396" t="s">
        <v>317</v>
      </c>
      <c r="C396" s="44" t="s">
        <v>259</v>
      </c>
      <c r="D396">
        <v>-0.14225132058626591</v>
      </c>
      <c r="E396">
        <v>0.21040101182947701</v>
      </c>
      <c r="G396">
        <v>-0.71125660293132953</v>
      </c>
      <c r="H396">
        <v>0.6431069116881184</v>
      </c>
    </row>
    <row r="397" spans="2:8" x14ac:dyDescent="0.2">
      <c r="B397" t="s">
        <v>317</v>
      </c>
      <c r="C397" s="44" t="s">
        <v>260</v>
      </c>
      <c r="D397">
        <v>-0.14522728963618781</v>
      </c>
      <c r="E397">
        <v>0.2156089576668403</v>
      </c>
      <c r="G397">
        <v>-0.70828063388140761</v>
      </c>
      <c r="H397">
        <v>0.63789896585075512</v>
      </c>
    </row>
    <row r="398" spans="2:8" x14ac:dyDescent="0.2">
      <c r="B398" t="s">
        <v>317</v>
      </c>
      <c r="C398" s="44" t="s">
        <v>261</v>
      </c>
      <c r="D398">
        <v>-0.1206755449743323</v>
      </c>
      <c r="E398">
        <v>0.2001339186072465</v>
      </c>
      <c r="G398">
        <v>-0.73283237854326311</v>
      </c>
      <c r="H398">
        <v>0.65337400491034892</v>
      </c>
    </row>
    <row r="399" spans="2:8" x14ac:dyDescent="0.2">
      <c r="B399" t="s">
        <v>317</v>
      </c>
      <c r="C399" s="44" t="s">
        <v>262</v>
      </c>
      <c r="D399">
        <v>-0.1110036455620862</v>
      </c>
      <c r="E399">
        <v>0.17126701882300421</v>
      </c>
      <c r="G399">
        <v>-0.74250427795550922</v>
      </c>
      <c r="H399">
        <v>0.6822409046945912</v>
      </c>
    </row>
    <row r="400" spans="2:8" x14ac:dyDescent="0.2">
      <c r="B400" t="s">
        <v>317</v>
      </c>
      <c r="C400" s="44" t="s">
        <v>263</v>
      </c>
      <c r="D400">
        <v>-9.270143590506659E-2</v>
      </c>
      <c r="E400">
        <v>0.15489918904843389</v>
      </c>
      <c r="G400">
        <v>-0.76080648761252878</v>
      </c>
      <c r="H400">
        <v>0.6986087344691615</v>
      </c>
    </row>
    <row r="401" spans="2:8" x14ac:dyDescent="0.2">
      <c r="B401" t="s">
        <v>317</v>
      </c>
      <c r="C401" s="44" t="s">
        <v>264</v>
      </c>
      <c r="D401">
        <v>-7.6482404582992339E-2</v>
      </c>
      <c r="E401">
        <v>0.1367457778439104</v>
      </c>
      <c r="G401">
        <v>-0.77702551893460303</v>
      </c>
      <c r="H401">
        <v>0.71676214567368501</v>
      </c>
    </row>
    <row r="402" spans="2:8" x14ac:dyDescent="0.2">
      <c r="B402" t="s">
        <v>317</v>
      </c>
      <c r="C402" s="44" t="s">
        <v>265</v>
      </c>
      <c r="D402">
        <v>-6.6512908265754039E-2</v>
      </c>
      <c r="E402">
        <v>0.12186593259430099</v>
      </c>
      <c r="G402">
        <v>-0.78699501525184135</v>
      </c>
      <c r="H402">
        <v>0.73164199092329441</v>
      </c>
    </row>
    <row r="403" spans="2:8" x14ac:dyDescent="0.2">
      <c r="B403" t="s">
        <v>317</v>
      </c>
      <c r="C403" s="44" t="s">
        <v>266</v>
      </c>
      <c r="D403">
        <v>-5.267465218361729E-2</v>
      </c>
      <c r="E403">
        <v>0.1001413585298713</v>
      </c>
      <c r="G403">
        <v>-0.80083327133397808</v>
      </c>
      <c r="H403">
        <v>0.75336656498772414</v>
      </c>
    </row>
    <row r="404" spans="2:8" x14ac:dyDescent="0.2">
      <c r="B404" t="s">
        <v>317</v>
      </c>
      <c r="C404" s="44" t="s">
        <v>267</v>
      </c>
      <c r="D404">
        <v>-4.6722714083773528E-2</v>
      </c>
      <c r="E404">
        <v>8.8237482330183761E-2</v>
      </c>
      <c r="G404">
        <v>-0.80678520943382193</v>
      </c>
      <c r="H404">
        <v>0.76527044118741161</v>
      </c>
    </row>
    <row r="405" spans="2:8" x14ac:dyDescent="0.2">
      <c r="B405" t="s">
        <v>317</v>
      </c>
      <c r="C405" s="44" t="s">
        <v>268</v>
      </c>
      <c r="D405">
        <v>-3.6009225504054762E-2</v>
      </c>
      <c r="E405">
        <v>8.2583141135332189E-2</v>
      </c>
      <c r="G405">
        <v>-0.81749869801354069</v>
      </c>
      <c r="H405">
        <v>0.77092478238226325</v>
      </c>
    </row>
    <row r="406" spans="2:8" x14ac:dyDescent="0.2">
      <c r="B406" t="s">
        <v>317</v>
      </c>
      <c r="C406" s="44" t="s">
        <v>269</v>
      </c>
      <c r="D406">
        <v>-2.8718101331746151E-2</v>
      </c>
      <c r="E406">
        <v>6.8298489695707162E-2</v>
      </c>
      <c r="G406">
        <v>-0.82478982218584929</v>
      </c>
      <c r="H406">
        <v>0.78520943382188824</v>
      </c>
    </row>
    <row r="407" spans="2:8" x14ac:dyDescent="0.2">
      <c r="B407" t="s">
        <v>317</v>
      </c>
      <c r="C407" s="44" t="s">
        <v>270</v>
      </c>
      <c r="D407">
        <v>-2.217096942191801E-2</v>
      </c>
      <c r="E407">
        <v>5.1037869206160262E-2</v>
      </c>
      <c r="G407">
        <v>-0.83133695409567743</v>
      </c>
      <c r="H407">
        <v>0.80247005431143514</v>
      </c>
    </row>
    <row r="408" spans="2:8" x14ac:dyDescent="0.2">
      <c r="B408" t="s">
        <v>317</v>
      </c>
      <c r="C408" s="44" t="s">
        <v>271</v>
      </c>
      <c r="D408">
        <v>-1.5475039059593781E-2</v>
      </c>
      <c r="E408">
        <v>3.4670039431589923E-2</v>
      </c>
      <c r="G408">
        <v>-0.83803288445800161</v>
      </c>
      <c r="H408">
        <v>0.81883788408600544</v>
      </c>
    </row>
    <row r="409" spans="2:8" x14ac:dyDescent="0.2">
      <c r="B409" t="s">
        <v>317</v>
      </c>
      <c r="C409" s="44" t="s">
        <v>272</v>
      </c>
      <c r="D409">
        <v>-9.8206978647422064E-3</v>
      </c>
      <c r="E409">
        <v>2.648612454430474E-2</v>
      </c>
      <c r="G409">
        <v>-0.84368722565285326</v>
      </c>
      <c r="H409">
        <v>0.82702179897329064</v>
      </c>
    </row>
    <row r="410" spans="2:8" x14ac:dyDescent="0.2">
      <c r="B410" t="s">
        <v>317</v>
      </c>
      <c r="C410" s="44" t="s">
        <v>273</v>
      </c>
      <c r="D410">
        <v>-4.4639535748828216E-3</v>
      </c>
      <c r="E410">
        <v>1.785581429953129E-2</v>
      </c>
      <c r="G410">
        <v>-0.84904396994271258</v>
      </c>
      <c r="H410">
        <v>0.8356521092180641</v>
      </c>
    </row>
    <row r="411" spans="2:8" x14ac:dyDescent="0.2">
      <c r="B411" t="s">
        <v>317</v>
      </c>
      <c r="C411" s="44" t="s">
        <v>274</v>
      </c>
      <c r="D411">
        <v>-2.6783721449296929E-3</v>
      </c>
      <c r="E411">
        <v>1.220147310467971E-2</v>
      </c>
      <c r="G411">
        <v>-0.85082955137266569</v>
      </c>
      <c r="H411">
        <v>0.84130645041291574</v>
      </c>
    </row>
    <row r="412" spans="2:8" x14ac:dyDescent="0.2">
      <c r="B412" t="s">
        <v>317</v>
      </c>
      <c r="C412" s="44" t="s">
        <v>275</v>
      </c>
      <c r="D412">
        <v>-1.041589167472658E-3</v>
      </c>
      <c r="E412">
        <v>9.8206978647422064E-3</v>
      </c>
      <c r="G412">
        <v>-0.85246633435012276</v>
      </c>
      <c r="H412">
        <v>0.84368722565285326</v>
      </c>
    </row>
    <row r="413" spans="2:8" x14ac:dyDescent="0.2">
      <c r="B413" t="s">
        <v>317</v>
      </c>
      <c r="C413" s="44" t="s">
        <v>276</v>
      </c>
      <c r="D413">
        <v>-2.083178334945316E-3</v>
      </c>
      <c r="E413">
        <v>1.5326240607097681E-2</v>
      </c>
      <c r="G413">
        <v>-0.8514247451826501</v>
      </c>
      <c r="H413">
        <v>0.83818168291049777</v>
      </c>
    </row>
    <row r="415" spans="2:8" x14ac:dyDescent="0.2">
      <c r="C415" s="44" t="s">
        <v>277</v>
      </c>
      <c r="D415">
        <v>-0.85350792351759541</v>
      </c>
      <c r="E415">
        <v>0.81809389182352499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2026-04-21T11:06:52Z</cp:lastPrinted>
  <dcterms:created xsi:type="dcterms:W3CDTF">2005-11-10T15:53:02Z</dcterms:created>
  <dcterms:modified xsi:type="dcterms:W3CDTF">2026-04-21T11:31:37Z</dcterms:modified>
</cp:coreProperties>
</file>