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94B014F7-B506-4E34-9D1A-4D701EECC00A}"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<sst xmlns="http://schemas.openxmlformats.org/spreadsheetml/2006/main" count="1644" uniqueCount="563">
  <si>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</si>
  <si>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</si>
  <si>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</si>
  <si>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</si>
  <si>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</si>
  <si>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</si>
  <si>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</si>
  <si>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</si>
  <si>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</si>
  <si>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</si>
  <si>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</si>
  <si>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</si>
  <si>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</si>
  <si>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</si>
  <si>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</si>
  <si>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</si>
  <si>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</si>
  <si>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</si>
  <si>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</si>
  <si>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</si>
  <si>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</si>
  <si>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</si>
  <si>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</si>
  <si>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</si>
  <si>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</si>
  <si>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</si>
  <si>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</si>
  <si>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</si>
  <si>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</si>
  <si>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</si>
  <si>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</si>
  <si>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</si>
  <si>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</si>
  <si>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</si>
  <si>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</si>
  <si>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</si>
  <si>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</si>
  <si>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</si>
  <si>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</si>
  <si>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</si>
  <si>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</si>
  <si>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</si>
  <si>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</si>
  <si>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</si>
  <si>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</si>
  <si>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</si>
  <si>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</si>
  <si>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</si>
  <si>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</si>
  <si>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</si>
  <si>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</si>
  <si>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</si>
  <si>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</si>
  <si>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</si>
  <si>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</si>
  <si>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</si>
  <si>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</si>
  <si>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</si>
  <si>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</si>
  <si>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</si>
  <si>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</si>
  <si>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</si>
  <si>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</si>
  <si>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</si>
  <si>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</si>
  <si>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</si>
  <si>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</si>
  <si>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</si>
  <si>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</si>
  <si>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</si>
  <si>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</si>
  <si>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</si>
  <si>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</si>
  <si>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</si>
  <si>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</si>
  <si>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</si>
  <si>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</si>
  <si>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</si>
  <si>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</si>
  <si>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</si>
  <si>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</si>
  <si>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</si>
  <si>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</si>
  <si>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</si>
  <si>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</si>
  <si>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</si>
  <si>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</si>
  <si>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</si>
  <si>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</si>
  <si>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</si>
  <si>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</si>
  <si>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</si>
  <si>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</si>
  <si>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</si>
  <si>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</si>
  <si>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</si>
  <si>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</si>
  <si>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</si>
  <si>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</si>
  <si>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</si>
  <si>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</si>
  <si>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</si>
  <si>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</si>
  <si>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</si>
  <si>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</si>
  <si>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</si>
  <si>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</si>
  <si>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</si>
  <si>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</si>
  <si>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</si>
  <si>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</si>
  <si>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</si>
  <si>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</si>
  <si>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</si>
  <si>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</si>
  <si>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</si>
  <si>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</si>
  <si>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</si>
  <si>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</si>
  <si>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</si>
  <si>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</si>
  <si>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</si>
  <si>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</si>
  <si>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</si>
  <si>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</si>
  <si>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</si>
  <si>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</si>
  <si>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</si>
  <si>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</si>
  <si>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</si>
  <si>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</si>
  <si>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</si>
  <si>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</si>
  <si>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</si>
  <si>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</si>
  <si>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</si>
  <si>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</si>
  <si>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</si>
  <si>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</si>
  <si>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</si>
  <si>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</si>
  <si>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</si>
  <si>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</si>
  <si>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</si>
  <si>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</si>
  <si>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</si>
  <si>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</si>
  <si>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</si>
  <si>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</si>
  <si>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</si>
  <si>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</si>
  <si>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</si>
  <si>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</si>
  <si>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</si>
  <si>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</si>
  <si>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</si>
  <si>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</si>
  <si>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</si>
  <si>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</si>
  <si>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</si>
  <si>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</si>
  <si>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</si>
  <si>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</si>
  <si>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</si>
  <si>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</si>
  <si>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</si>
  <si>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</si>
  <si>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</si>
  <si>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</si>
  <si>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</si>
  <si>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</si>
  <si>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</si>
  <si>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</si>
  <si>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</si>
  <si>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</si>
  <si>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</si>
  <si>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</si>
  <si>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</si>
  <si>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</si>
  <si>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</si>
  <si>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</si>
  <si>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</si>
  <si>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</si>
  <si>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</si>
  <si>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</si>
  <si>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</si>
  <si>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</si>
  <si>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</si>
  <si>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</si>
  <si>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</si>
  <si>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</si>
  <si>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</si>
  <si>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</si>
  <si>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</si>
  <si>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</si>
  <si>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</si>
  <si>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</si>
  <si>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</si>
  <si>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</si>
  <si>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</si>
  <si>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</si>
  <si>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</si>
  <si>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</si>
  <si>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</si>
  <si>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</si>
  <si>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</si>
  <si>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</si>
  <si>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</si>
  <si>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</si>
  <si>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</si>
  <si>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</si>
  <si>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</si>
  <si>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</si>
  <si>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</si>
  <si>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</si>
  <si>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</si>
  <si>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</si>
  <si>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</si>
  <si>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</si>
  <si>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</si>
  <si>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</si>
  <si>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</si>
  <si>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</si>
  <si>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</si>
  <si>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</si>
  <si>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</si>
  <si>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</si>
  <si>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</si>
  <si>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</si>
  <si>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</si>
  <si>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</si>
  <si>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</si>
  <si>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</si>
  <si>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</si>
  <si>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</si>
  <si>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</si>
  <si>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</si>
  <si>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</si>
  <si>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</si>
  <si>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</si>
  <si>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</si>
  <si>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</si>
  <si>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</si>
  <si>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</si>
  <si>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</si>
  <si>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</si>
  <si>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</si>
  <si>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</si>
  <si>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</si>
  <si>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</si>
  <si>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</si>
  <si>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</si>
  <si>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</si>
  <si>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</si>
  <si>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</si>
  <si>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</si>
  <si>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</si>
  <si>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</si>
  <si>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</si>
  <si>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</si>
  <si>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</si>
  <si>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</si>
  <si>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</si>
  <si>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</si>
  <si>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</si>
  <si>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</si>
  <si>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</si>
  <si>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</si>
  <si>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</si>
  <si>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</si>
  <si>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</si>
  <si>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</si>
  <si>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</si>
  <si>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</si>
  <si>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</si>
  <si>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</si>
  <si>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</si>
  <si>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</si>
  <si>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</si>
  <si>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</si>
  <si>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</si>
  <si>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</si>
  <si>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</si>
  <si>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</si>
  <si>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</si>
  <si>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</si>
  <si>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</si>
  <si>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</si>
  <si>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</si>
  <si>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</si>
  <si>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</si>
  <si>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</si>
  <si>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</si>
  <si>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</si>
  <si>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</si>
  <si>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</si>
  <si>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</si>
  <si>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</si>
  <si>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</si>
  <si>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</si>
  <si>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</si>
  <si>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</si>
  <si>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</si>
  <si>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</si>
  <si>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</si>
  <si>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Macau</t>
  </si>
  <si>
    <t>Pataca (MOP)</t>
  </si>
  <si>
    <t>Hochchinesisch, Portugiesisch</t>
  </si>
  <si>
    <t>699 (2025)</t>
  </si>
  <si>
    <t>52,1 (2025)</t>
  </si>
  <si>
    <t>Wechselkurs, Jahresdurchschnitt, MOP je EUR</t>
  </si>
  <si>
    <t>9,10 (2025)</t>
  </si>
  <si>
    <t>Quellen: US Census Bureau; IMF - WEO; Eurostat - (Werte 2025: Prognosen)</t>
  </si>
  <si>
    <t>2010</t>
  </si>
  <si>
    <t>2015</t>
  </si>
  <si>
    <t>2020</t>
  </si>
  <si>
    <t>2024</t>
  </si>
  <si>
    <t>2025</t>
  </si>
  <si>
    <t>.</t>
  </si>
  <si>
    <t>MOP je USD</t>
  </si>
  <si>
    <t>MOP je EUR</t>
  </si>
  <si>
    <t>Quellen: IMF - WEO; Weltbank; IMF; Eurostat; (2025: vorläufige Werte)</t>
  </si>
  <si>
    <t>2023</t>
  </si>
  <si>
    <t xml:space="preserve">    .</t>
  </si>
  <si>
    <t>Quellen: IMF - WEO; Weltbank; IMF; Eurostat; (Werte 2025: Prognosen)</t>
  </si>
  <si>
    <t>2022</t>
  </si>
  <si>
    <t>Quellen: US Census Bureau</t>
  </si>
  <si>
    <t>Quellen: UNESCO Institute for Statistics (UIS)</t>
  </si>
  <si>
    <t>Quellen: IMF - WEO; US Census Bureau; Weltbank; UNDESA</t>
  </si>
  <si>
    <t>Quellen: Weltbank; IMF - WEO; ILO</t>
  </si>
  <si>
    <t>Quellen: Weltbank</t>
  </si>
  <si>
    <t>Quellen: Food and Agriculture Organization of the United Nations; ILO; Weltbank</t>
  </si>
  <si>
    <t>Quellen: U.S. Energy Information Administration; EDGAR</t>
  </si>
  <si>
    <t>Quellen: UNESCO Institute for Statistics (UIS); Weltbank; WIPO Statistics Database; ITU</t>
  </si>
  <si>
    <t>Quellen: UNCTAD; IMF; IMF - IMTS; UN Comtrade</t>
  </si>
  <si>
    <t>Quellen: UNWTO; IMF - WEO</t>
  </si>
  <si>
    <t>Österreichs Wirtschaft in MACAU</t>
  </si>
  <si>
    <t>Wareneinfuhr aus Macau</t>
  </si>
  <si>
    <t>Warenausfuhr nach Macau</t>
  </si>
  <si>
    <t>Quelle: Statistik Austria</t>
  </si>
  <si>
    <t>2026</t>
  </si>
  <si>
    <t>2027</t>
  </si>
  <si>
    <t>2028</t>
  </si>
  <si>
    <t>2029</t>
  </si>
  <si>
    <t>2030</t>
  </si>
  <si>
    <t>https://wko.at/aussenwirtschaft/cn</t>
  </si>
  <si>
    <t>Land_DE</t>
  </si>
  <si>
    <t>Amtssprache</t>
  </si>
  <si>
    <t>Waehrung</t>
  </si>
  <si>
    <t>Pataca</t>
  </si>
  <si>
    <t>ISO_Code</t>
  </si>
  <si>
    <t>MOP</t>
  </si>
  <si>
    <t>Isocode_3</t>
  </si>
  <si>
    <t>MAC</t>
  </si>
  <si>
    <t>Land_Name</t>
  </si>
  <si>
    <t>MACAU</t>
  </si>
  <si>
    <t>Land_Dativ</t>
  </si>
  <si>
    <t>in MACAU</t>
  </si>
  <si>
    <t>AH_aus</t>
  </si>
  <si>
    <t>aus Macau</t>
  </si>
  <si>
    <t>AH_nach</t>
  </si>
  <si>
    <t>nach Macau</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</si>
  <si>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</si>
  <si>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</si>
  <si>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</si>
  <si>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</si>
  <si>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</si>
  <si>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</si>
  <si>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</si>
  <si>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</si>
  <si>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</si>
  <si>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</si>
  <si>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</si>
  <si>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</si>
  <si>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</si>
  <si>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</si>
  <si>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</si>
  <si>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</si>
  <si>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</si>
  <si>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</si>
  <si>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</si>
  <si>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</si>
  <si>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</si>
  <si>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</si>
  <si>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t>
  </si>
  <si>
    <t>BIP je Einwohner, KKP</t>
  </si>
  <si>
    <t>WDI</t>
  </si>
  <si>
    <t>Kaufkraftparitaet</t>
  </si>
  <si>
    <t>IWF</t>
  </si>
  <si>
    <t>Wechselkurs USD, Jahresdurchschnitt</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</si>
  <si>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</si>
  <si>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</si>
  <si>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</si>
  <si>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</si>
  <si>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</si>
  <si>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</si>
  <si>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</si>
  <si>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</si>
  <si>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</si>
  <si>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</si>
  <si>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</si>
  <si>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</si>
  <si>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</si>
  <si>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</si>
  <si>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</si>
  <si>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</si>
  <si>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</si>
  <si>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</si>
  <si>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</si>
  <si>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</si>
  <si>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</si>
  <si>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</si>
  <si>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</si>
  <si>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</si>
  <si>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</si>
  <si>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</si>
  <si>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</si>
  <si>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</si>
  <si>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</si>
  <si>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</si>
  <si>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</si>
  <si>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</si>
  <si>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</si>
  <si>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</si>
  <si>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</si>
  <si>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</si>
  <si>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</si>
  <si>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</si>
  <si>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</si>
  <si>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</si>
  <si>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</si>
  <si>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IMF - WEO; ILO</t>
  </si>
  <si>
    <t>Erwerbstaetigenquote, 15+ Jahre</t>
  </si>
  <si>
    <t>Selbststaendigenquote, 15+ Jahre</t>
  </si>
  <si>
    <t>Jugendarbeitslosigkeit</t>
  </si>
  <si>
    <t>Arbeitsproduktivitaet</t>
  </si>
  <si>
    <t>ILO</t>
  </si>
  <si>
    <t>Zeit</t>
  </si>
  <si>
    <t>Wert</t>
  </si>
  <si>
    <t>Erwerbspersonen Landwirtschaft</t>
  </si>
  <si>
    <t>Erwerbstätige nach Sektoren 2025</t>
  </si>
  <si>
    <t/>
  </si>
  <si>
    <t>Erwerbspersonen Produktionsbereich</t>
  </si>
  <si>
    <t>Erwerbspersonen Dienstleistungen</t>
  </si>
  <si>
    <t>Bruttowertschöpfung nach Sektoren * 2024</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</si>
  <si>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</si>
  <si>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</si>
  <si>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</si>
  <si>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</si>
  <si>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</si>
  <si>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</si>
  <si>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</si>
  <si>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</si>
  <si>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UN Comtrade</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</si>
  <si>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</si>
  <si>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</si>
  <si>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</si>
  <si>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</si>
  <si>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</si>
  <si>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</si>
  <si>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</si>
  <si>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</si>
  <si>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</si>
  <si>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</si>
  <si>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</si>
  <si>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Eisen und Stahl</t>
  </si>
  <si>
    <t>Bekleidung aus Gewirken</t>
  </si>
  <si>
    <t>Organische chemische Erzeugnisse</t>
  </si>
  <si>
    <t>Kupfer und Waren daraus</t>
  </si>
  <si>
    <t>Zubereit. aus Getreide/Milch</t>
  </si>
  <si>
    <t>AH_IMP</t>
  </si>
  <si>
    <t>Top 5  Importgüter 2024</t>
  </si>
  <si>
    <t>Edelsteine, -metalle</t>
  </si>
  <si>
    <t>Elektr. Maschinen</t>
  </si>
  <si>
    <t>Ätherische Öle</t>
  </si>
  <si>
    <t>Lederwaren, Reiseartikel</t>
  </si>
  <si>
    <t>Getränke</t>
  </si>
  <si>
    <t>Insgesamt - Welt</t>
  </si>
  <si>
    <t>Top 5  Exportländer 2025</t>
  </si>
  <si>
    <t>Hongkong</t>
  </si>
  <si>
    <t>China</t>
  </si>
  <si>
    <t>Russland</t>
  </si>
  <si>
    <t>Vietnam</t>
  </si>
  <si>
    <t>Top 5  Importländer 2025</t>
  </si>
  <si>
    <t>Mexiko</t>
  </si>
  <si>
    <t>Frankreich</t>
  </si>
  <si>
    <t>Italien</t>
  </si>
  <si>
    <t>Japan</t>
  </si>
  <si>
    <t>Internationale Ankuenfte</t>
  </si>
  <si>
    <t>UNWTO</t>
  </si>
  <si>
    <t>UNWTO; IMF - WEO</t>
  </si>
  <si>
    <t>Schienenverkehr Personen</t>
  </si>
  <si>
    <t>Schienenverkehr Gueter</t>
  </si>
  <si>
    <t>Luftverkehr Personen</t>
  </si>
  <si>
    <t>Luftverkehr Gueter</t>
  </si>
  <si>
    <t>Benzinpreis an der Zapfsaeule</t>
  </si>
  <si>
    <t>Primaerenergieproduktion</t>
  </si>
  <si>
    <t>U.S. Energy Information Administration; EDGAR</t>
  </si>
  <si>
    <t>Energieverbrauch je Einwohner</t>
  </si>
  <si>
    <t>EIA</t>
  </si>
  <si>
    <t>Treibhausgasemissionen je EW</t>
  </si>
  <si>
    <t>EDGAR</t>
  </si>
  <si>
    <t>Treibhausgasemissionen 2024</t>
  </si>
  <si>
    <t>CHN</t>
  </si>
  <si>
    <t>AUT</t>
  </si>
  <si>
    <t>Österreich</t>
  </si>
  <si>
    <t>EU27</t>
  </si>
  <si>
    <t>EU (27)</t>
  </si>
  <si>
    <t>IND</t>
  </si>
  <si>
    <t>Indien</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</si>
  <si>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</si>
  <si>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</si>
  <si>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</si>
  <si>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</si>
  <si>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</si>
  <si>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</si>
  <si>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</si>
  <si>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</si>
  <si>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</si>
  <si>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</si>
  <si>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</si>
  <si>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</si>
  <si>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</si>
  <si>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</si>
  <si>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</si>
  <si>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</si>
  <si>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</si>
  <si>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</si>
  <si>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</si>
  <si>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</si>
  <si>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</si>
  <si>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</si>
  <si>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</si>
  <si>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</si>
  <si>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</si>
  <si>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</si>
  <si>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</si>
  <si>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</si>
  <si>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</si>
  <si>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</si>
  <si>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</si>
  <si>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</si>
  <si>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</si>
  <si>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</si>
  <si>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</si>
  <si>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</si>
  <si>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</si>
  <si>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</si>
  <si>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</si>
  <si>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Bekleidung, ausgenom.aus Gewirken</t>
  </si>
  <si>
    <t>Waffen und Munition</t>
  </si>
  <si>
    <t>Kunstgegenstände, Antiquitäten</t>
  </si>
  <si>
    <t>Top 5  Importgüter 2025</t>
  </si>
  <si>
    <t>Schuhe, Teile davon</t>
  </si>
  <si>
    <t>Kopfbedeckungen, Teile davon</t>
  </si>
  <si>
    <t>Macau, China</t>
  </si>
  <si>
    <t>wko.at/aussenwirtschaft/cn</t>
  </si>
  <si>
    <t>Leistungsbilanzsaldo in % BIP</t>
  </si>
  <si>
    <t>Alter</t>
  </si>
  <si>
    <t>Maenner</t>
  </si>
  <si>
    <t>Frauen</t>
  </si>
  <si>
    <t>Bevölkerungspyramide 2024</t>
  </si>
  <si>
    <t>Länder- und Regionenprofil MACAU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</si>
</sst>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0.373797814869546</c:v>
                </c:pt>
                <c:pt idx="1">
                  <c:v>10.992756607476</c:v>
                </c:pt>
                <c:pt idx="2">
                  <c:v>88.633445577654498</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Vietnam</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7.1462754691254916E-3</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Russland</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7.2069514194935966E-3</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USA</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1.4597983073441829E-2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China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3.8483464123154038E-2</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Hongkong</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0.90917341052185552</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Japan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3.9620138661001961E-2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Italien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6.5785236293749938E-2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Frankreich</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7.5609704343400377E-2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China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0.22060488610474299</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Mexiko</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0.3545739637147251</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105.94813854242651</c:v>
                </c:pt>
                <c:pt idx="2">
                  <c:v>121.3495168440826</c:v>
                </c:pt>
                <c:pt idx="3">
                  <c:v>103.3292438059339</c:v>
                </c:pt>
                <c:pt idx="4">
                  <c:v>123.806225035571</c:v>
                </c:pt>
                <c:pt idx="5">
                  <c:v>126.85238032652811</c:v>
                </c:pt>
                <c:pt idx="6">
                  <c:v>140.93389212430941</c:v>
                </c:pt>
                <c:pt idx="7">
                  <c:v>145.887657159962</c:v>
                </c:pt>
                <c:pt idx="8">
                  <c:v>130.60695684685999</c:v>
                </c:pt>
                <c:pt idx="9">
                  <c:v>137.5276867031111</c:v>
                </c:pt>
                <c:pt idx="10">
                  <c:v>67.368427115286508</c:v>
                </c:pt>
                <c:pt idx="11">
                  <c:v>122.75543220934389</c:v>
                </c:pt>
                <c:pt idx="12">
                  <c:v>102.0964900751834</c:v>
                </c:pt>
                <c:pt idx="13">
                  <c:v>37.755555799090907</c:v>
                </c:pt>
                <c:pt idx="14">
                  <c:v>20.654878471282029</c:v>
                </c:pt>
                <c:pt idx="15">
                  <c:v>14.063129322791379</c:v>
                </c:pt>
                <c:pt idx="16">
                  <c:v>9.9712047888507165</c:v>
                </c:pt>
                <c:pt idx="17">
                  <c:v>10.83601304435784</c:v>
                </c:pt>
                <c:pt idx="18">
                  <c:v>9.9364876689829806</c:v>
                </c:pt>
                <c:pt idx="19">
                  <c:v>11.07280140039582</c:v>
                </c:pt>
                <c:pt idx="20">
                  <c:v>10.186370938666929</c:v>
                </c:pt>
                <c:pt idx="21">
                  <c:v>14.86180706448593</c:v>
                </c:pt>
                <c:pt idx="22">
                  <c:v>16.8636009956614</c:v>
                </c:pt>
                <c:pt idx="23">
                  <c:v>7.5252797027958556</c:v>
                </c:pt>
                <c:pt idx="24">
                  <c:v>12.98099509664678</c:v>
                </c:pt>
                <c:pt idx="25">
                  <c:v>5.8402354940634122</c:v>
                </c:pt>
                <c:pt idx="26">
                  <c:v>5.3059198208916589</c:v>
                </c:pt>
                <c:pt idx="27">
                  <c:v>11.84160162072954</c:v>
                </c:pt>
                <c:pt idx="28">
                  <c:v>10.959602791352429</c:v>
                </c:pt>
                <c:pt idx="29">
                  <c:v>11.68055098149058</c:v>
                </c:pt>
                <c:pt idx="30">
                  <c:v>9.7938035060611366</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287.68378842848961</c:v>
                </c:pt>
                <c:pt idx="2">
                  <c:v>472.24496371968689</c:v>
                </c:pt>
                <c:pt idx="3">
                  <c:v>267.90863089555091</c:v>
                </c:pt>
                <c:pt idx="4">
                  <c:v>671.42089936986827</c:v>
                </c:pt>
                <c:pt idx="5">
                  <c:v>796.35526064540772</c:v>
                </c:pt>
                <c:pt idx="6">
                  <c:v>593.15746133282414</c:v>
                </c:pt>
                <c:pt idx="7">
                  <c:v>1114.4918369295401</c:v>
                </c:pt>
                <c:pt idx="8">
                  <c:v>1722.7402377315259</c:v>
                </c:pt>
                <c:pt idx="9">
                  <c:v>2274.0571892304752</c:v>
                </c:pt>
                <c:pt idx="10">
                  <c:v>3162.2887626503721</c:v>
                </c:pt>
                <c:pt idx="11">
                  <c:v>6086.1281506587748</c:v>
                </c:pt>
                <c:pt idx="12">
                  <c:v>6141.4132614092041</c:v>
                </c:pt>
                <c:pt idx="13">
                  <c:v>4719.6957943479092</c:v>
                </c:pt>
                <c:pt idx="14">
                  <c:v>3920.0084733626122</c:v>
                </c:pt>
                <c:pt idx="15">
                  <c:v>1710.3685316020619</c:v>
                </c:pt>
                <c:pt idx="16">
                  <c:v>1602.4894978040861</c:v>
                </c:pt>
                <c:pt idx="17">
                  <c:v>2058.5813681497038</c:v>
                </c:pt>
                <c:pt idx="18">
                  <c:v>3519.2840605308379</c:v>
                </c:pt>
                <c:pt idx="19">
                  <c:v>5906.5764034752719</c:v>
                </c:pt>
                <c:pt idx="20">
                  <c:v>11650.20706033989</c:v>
                </c:pt>
                <c:pt idx="21">
                  <c:v>1522.4072703838081</c:v>
                </c:pt>
                <c:pt idx="22">
                  <c:v>1484.7694290624399</c:v>
                </c:pt>
                <c:pt idx="23">
                  <c:v>1996.556353828528</c:v>
                </c:pt>
                <c:pt idx="24">
                  <c:v>2139.7776637387819</c:v>
                </c:pt>
                <c:pt idx="25">
                  <c:v>3150.908201260263</c:v>
                </c:pt>
                <c:pt idx="26">
                  <c:v>3722.793942142448</c:v>
                </c:pt>
                <c:pt idx="27">
                  <c:v>4251.4631468397938</c:v>
                </c:pt>
                <c:pt idx="28">
                  <c:v>4351.6069553179304</c:v>
                </c:pt>
                <c:pt idx="29">
                  <c:v>6557.8098147794544</c:v>
                </c:pt>
                <c:pt idx="30">
                  <c:v>2894.4666555279741</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Kunstgegenstände, Antiquitäten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5.5480869316215133E-2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Waffen und Munition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6.0398341422605528E-2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Lederwaren, Reiseartikel</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8.7994981304617539E-2</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Bekleidung, ausgenom.aus Gewirken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0.23697131711685601</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Bekleidung aus Gewirken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0.27188613185455268</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Kopfbedeckungen, Teile davon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8.6986564863798643E-3</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Organische chemische Erzeugnisse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4.250988502254708E-2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Bekleidung, ausgenom.aus Gewirken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6.3445468408358227E-2</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Schuhe, Teile davon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9.5704823956344998E-2</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Bekleidung aus Gewirken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0.73484126381269055</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-12.333453</c:v>
                </c:pt>
                <c:pt idx="1">
                  <c:v>-12.762504</c:v>
                </c:pt>
                <c:pt idx="2">
                  <c:v>-14.378541</c:v>
                </c:pt>
                <c:pt idx="3">
                  <c:v>-12.468254999999999</c:v>
                </c:pt>
                <c:pt idx="4">
                  <c:v>-14.351868</c:v>
                </c:pt>
                <c:pt idx="5">
                  <c:v>-14.523299</c:v>
                </c:pt>
                <c:pt idx="6">
                  <c:v>-16.624161000000001</c:v>
                </c:pt>
                <c:pt idx="7">
                  <c:v>-16.369759999999999</c:v>
                </c:pt>
                <c:pt idx="8">
                  <c:v>-13.440187</c:v>
                </c:pt>
                <c:pt idx="9">
                  <c:v>-13.381430999999999</c:v>
                </c:pt>
                <c:pt idx="10">
                  <c:v>-3.1222620000000001</c:v>
                </c:pt>
                <c:pt idx="11">
                  <c:v>-5.146325</c:v>
                </c:pt>
                <c:pt idx="12">
                  <c:v>-2.4710939999999999</c:v>
                </c:pt>
                <c:pt idx="13">
                  <c:v>3.189619</c:v>
                </c:pt>
                <c:pt idx="14">
                  <c:v>3.9872329999999998</c:v>
                </c:pt>
                <c:pt idx="15">
                  <c:v>1.1082669999999999</c:v>
                </c:pt>
                <c:pt idx="16">
                  <c:v>1.439012</c:v>
                </c:pt>
                <c:pt idx="17">
                  <c:v>2.0952389999999999</c:v>
                </c:pt>
                <c:pt idx="18">
                  <c:v>4.6555929999999996</c:v>
                </c:pt>
                <c:pt idx="19">
                  <c:v>8.5142620000000004</c:v>
                </c:pt>
                <c:pt idx="20">
                  <c:v>18.250481000000001</c:v>
                </c:pt>
                <c:pt idx="21">
                  <c:v>0.69343100000000002</c:v>
                </c:pt>
                <c:pt idx="22">
                  <c:v>0.38011099999999998</c:v>
                </c:pt>
                <c:pt idx="23">
                  <c:v>2.4051710000000002</c:v>
                </c:pt>
                <c:pt idx="24">
                  <c:v>1.963166</c:v>
                </c:pt>
                <c:pt idx="25">
                  <c:v>4.5503280000000004</c:v>
                </c:pt>
                <c:pt idx="26">
                  <c:v>5.5755119999999998</c:v>
                </c:pt>
                <c:pt idx="27">
                  <c:v>5.6444489999999998</c:v>
                </c:pt>
                <c:pt idx="28">
                  <c:v>5.9225329999999996</c:v>
                </c:pt>
                <c:pt idx="29">
                  <c:v>9.5296500000000002</c:v>
                </c:pt>
                <c:pt idx="30">
                  <c:v>3.6263359999999998</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1.227365</c:v>
                </c:pt>
                <c:pt idx="1">
                  <c:v>3.005836</c:v>
                </c:pt>
                <c:pt idx="2">
                  <c:v>2.7518500000000001</c:v>
                </c:pt>
                <c:pt idx="3">
                  <c:v>0.81080799999999997</c:v>
                </c:pt>
                <c:pt idx="4">
                  <c:v>2.8027E-2</c:v>
                </c:pt>
                <c:pt idx="5">
                  <c:v>1.0443469999999999</c:v>
                </c:pt>
                <c:pt idx="6">
                  <c:v>0.93859999999999999</c:v>
                </c:pt>
                <c:pt idx="7">
                  <c:v>0.73840399999999995</c:v>
                </c:pt>
                <c:pt idx="8">
                  <c:v>0.33385399999999998</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-0.33508639911587729</c:v>
                </c:pt>
                <c:pt idx="1">
                  <c:v>-0.3435555395120109</c:v>
                </c:pt>
                <c:pt idx="2">
                  <c:v>-0.37791803538156948</c:v>
                </c:pt>
                <c:pt idx="3">
                  <c:v>-0.42630320633325092</c:v>
                </c:pt>
                <c:pt idx="4">
                  <c:v>-0.46677459035739771</c:v>
                </c:pt>
                <c:pt idx="5">
                  <c:v>-0.49509761725594298</c:v>
                </c:pt>
                <c:pt idx="6">
                  <c:v>-0.51689524089845085</c:v>
                </c:pt>
                <c:pt idx="7">
                  <c:v>-0.53612435474868869</c:v>
                </c:pt>
                <c:pt idx="8">
                  <c:v>-0.55590882206752534</c:v>
                </c:pt>
                <c:pt idx="9">
                  <c:v>-0.56444738164723396</c:v>
                </c:pt>
                <c:pt idx="10">
                  <c:v>-0.56951498204819917</c:v>
                </c:pt>
                <c:pt idx="11">
                  <c:v>-0.57055626980182217</c:v>
                </c:pt>
                <c:pt idx="12">
                  <c:v>-0.51738117518347493</c:v>
                </c:pt>
                <c:pt idx="13">
                  <c:v>-0.45122469323662778</c:v>
                </c:pt>
                <c:pt idx="14">
                  <c:v>-0.41387717247334999</c:v>
                </c:pt>
                <c:pt idx="15">
                  <c:v>-0.39388444760378871</c:v>
                </c:pt>
                <c:pt idx="16">
                  <c:v>-0.39402328597093839</c:v>
                </c:pt>
                <c:pt idx="17">
                  <c:v>-0.41012853656030729</c:v>
                </c:pt>
                <c:pt idx="18">
                  <c:v>-0.41311356145402639</c:v>
                </c:pt>
                <c:pt idx="19">
                  <c:v>-0.38728962516417642</c:v>
                </c:pt>
                <c:pt idx="20">
                  <c:v>-0.37208682396128068</c:v>
                </c:pt>
                <c:pt idx="21">
                  <c:v>-0.42241573205305849</c:v>
                </c:pt>
                <c:pt idx="22">
                  <c:v>-0.51668698334772623</c:v>
                </c:pt>
                <c:pt idx="23">
                  <c:v>-0.572708264492643</c:v>
                </c:pt>
                <c:pt idx="24">
                  <c:v>-0.57437432489843976</c:v>
                </c:pt>
                <c:pt idx="25">
                  <c:v>-0.55944920042984347</c:v>
                </c:pt>
                <c:pt idx="26">
                  <c:v>-0.60311386689843416</c:v>
                </c:pt>
                <c:pt idx="27">
                  <c:v>-0.67753123169069029</c:v>
                </c:pt>
                <c:pt idx="28">
                  <c:v>-0.69863466349744963</c:v>
                </c:pt>
                <c:pt idx="29">
                  <c:v>-0.72320905448295203</c:v>
                </c:pt>
                <c:pt idx="30">
                  <c:v>-0.76340276177279931</c:v>
                </c:pt>
                <c:pt idx="31">
                  <c:v>-0.81845217434766793</c:v>
                </c:pt>
                <c:pt idx="32">
                  <c:v>-0.87926337915925046</c:v>
                </c:pt>
                <c:pt idx="33">
                  <c:v>-0.89731236688871552</c:v>
                </c:pt>
                <c:pt idx="34">
                  <c:v>-0.9535419055843567</c:v>
                </c:pt>
                <c:pt idx="35">
                  <c:v>-1.013867176110915</c:v>
                </c:pt>
                <c:pt idx="36">
                  <c:v>-0.9827673818693754</c:v>
                </c:pt>
                <c:pt idx="37">
                  <c:v>-0.93313266561334629</c:v>
                </c:pt>
                <c:pt idx="38">
                  <c:v>-0.9025188056568304</c:v>
                </c:pt>
                <c:pt idx="39">
                  <c:v>-0.8816236314007958</c:v>
                </c:pt>
                <c:pt idx="40">
                  <c:v>-0.84726113553123727</c:v>
                </c:pt>
                <c:pt idx="41">
                  <c:v>-0.78214594133801318</c:v>
                </c:pt>
                <c:pt idx="42">
                  <c:v>-0.71918274183560982</c:v>
                </c:pt>
                <c:pt idx="43">
                  <c:v>-0.66788196517378395</c:v>
                </c:pt>
                <c:pt idx="44">
                  <c:v>-0.62796593461823613</c:v>
                </c:pt>
                <c:pt idx="45">
                  <c:v>-0.59631078690809736</c:v>
                </c:pt>
                <c:pt idx="46">
                  <c:v>-0.5655580885844318</c:v>
                </c:pt>
                <c:pt idx="47">
                  <c:v>-0.55368740819312978</c:v>
                </c:pt>
                <c:pt idx="48">
                  <c:v>-0.56250364450713763</c:v>
                </c:pt>
                <c:pt idx="49">
                  <c:v>-0.56944556286462433</c:v>
                </c:pt>
                <c:pt idx="50">
                  <c:v>-0.84982964532350735</c:v>
                </c:pt>
                <c:pt idx="51">
                  <c:v>-0.84733055471481211</c:v>
                </c:pt>
                <c:pt idx="52">
                  <c:v>-0.55035528738153616</c:v>
                </c:pt>
                <c:pt idx="53">
                  <c:v>-0.5312650118984481</c:v>
                </c:pt>
                <c:pt idx="54">
                  <c:v>-0.51870013967139739</c:v>
                </c:pt>
                <c:pt idx="55">
                  <c:v>-0.50641294417864613</c:v>
                </c:pt>
                <c:pt idx="56">
                  <c:v>-0.48114436135739502</c:v>
                </c:pt>
                <c:pt idx="57">
                  <c:v>-0.45150236997092719</c:v>
                </c:pt>
                <c:pt idx="58">
                  <c:v>-0.49787438459893762</c:v>
                </c:pt>
                <c:pt idx="59">
                  <c:v>-0.56861253266172596</c:v>
                </c:pt>
                <c:pt idx="60">
                  <c:v>-0.61199952239601707</c:v>
                </c:pt>
                <c:pt idx="61">
                  <c:v>-0.63705984766654356</c:v>
                </c:pt>
                <c:pt idx="62">
                  <c:v>-0.6056129575071294</c:v>
                </c:pt>
                <c:pt idx="63">
                  <c:v>-0.5829823036617231</c:v>
                </c:pt>
                <c:pt idx="64">
                  <c:v>-0.59735207466172036</c:v>
                </c:pt>
                <c:pt idx="65">
                  <c:v>-0.61262429504819083</c:v>
                </c:pt>
                <c:pt idx="66">
                  <c:v>-0.60915333586944753</c:v>
                </c:pt>
                <c:pt idx="67">
                  <c:v>-0.57923366774868035</c:v>
                </c:pt>
                <c:pt idx="68">
                  <c:v>-0.56743240654095306</c:v>
                </c:pt>
                <c:pt idx="69">
                  <c:v>-0.54174730861825282</c:v>
                </c:pt>
                <c:pt idx="70">
                  <c:v>-0.46857948913034431</c:v>
                </c:pt>
                <c:pt idx="71">
                  <c:v>-0.41825058103856649</c:v>
                </c:pt>
                <c:pt idx="72">
                  <c:v>-0.38715078679702658</c:v>
                </c:pt>
                <c:pt idx="73">
                  <c:v>-0.35112223052167119</c:v>
                </c:pt>
                <c:pt idx="74">
                  <c:v>-0.34036225706756712</c:v>
                </c:pt>
                <c:pt idx="75">
                  <c:v>-0.32328513790815011</c:v>
                </c:pt>
                <c:pt idx="76">
                  <c:v>-0.27448345185501938</c:v>
                </c:pt>
                <c:pt idx="77">
                  <c:v>-0.224501639681116</c:v>
                </c:pt>
                <c:pt idx="78">
                  <c:v>-0.18639050789851469</c:v>
                </c:pt>
                <c:pt idx="79">
                  <c:v>-0.15605432467629829</c:v>
                </c:pt>
                <c:pt idx="80">
                  <c:v>-0.12724536349272911</c:v>
                </c:pt>
                <c:pt idx="81">
                  <c:v>-0.1017685231207533</c:v>
                </c:pt>
                <c:pt idx="82">
                  <c:v>-8.4621984777761422E-2</c:v>
                </c:pt>
                <c:pt idx="83">
                  <c:v>-7.3237238671483434E-2</c:v>
                </c:pt>
                <c:pt idx="84">
                  <c:v>-6.5809386028972794E-2</c:v>
                </c:pt>
                <c:pt idx="85">
                  <c:v>-5.7479083999988891E-2</c:v>
                </c:pt>
                <c:pt idx="86">
                  <c:v>-5.0120650541053108E-2</c:v>
                </c:pt>
                <c:pt idx="87">
                  <c:v>-4.8107494217382009E-2</c:v>
                </c:pt>
                <c:pt idx="88">
                  <c:v>-4.185976769564409E-2</c:v>
                </c:pt>
                <c:pt idx="89">
                  <c:v>-3.00585064879169E-2</c:v>
                </c:pt>
                <c:pt idx="90">
                  <c:v>-2.3671941599029241E-2</c:v>
                </c:pt>
                <c:pt idx="91">
                  <c:v>-1.999272486956136E-2</c:v>
                </c:pt>
                <c:pt idx="92">
                  <c:v>-1.7563053444441049E-2</c:v>
                </c:pt>
                <c:pt idx="93">
                  <c:v>-1.5688735487919669E-2</c:v>
                </c:pt>
                <c:pt idx="94">
                  <c:v>-1.249545304347585E-2</c:v>
                </c:pt>
                <c:pt idx="95">
                  <c:v>-9.7881048840560789E-3</c:v>
                </c:pt>
                <c:pt idx="96">
                  <c:v>-6.8030799903368499E-3</c:v>
                </c:pt>
                <c:pt idx="97">
                  <c:v>-4.0957318309170834E-3</c:v>
                </c:pt>
                <c:pt idx="98">
                  <c:v>-2.49909060869517E-3</c:v>
                </c:pt>
                <c:pt idx="99">
                  <c:v>-1.527222038647048E-3</c:v>
                </c:pt>
                <c:pt idx="100">
                  <c:v>-1.249545304347585E-3</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-0.78776889520757676</c:v>
                </c:pt>
                <c:pt idx="1">
                  <c:v>-0.77929975481144309</c:v>
                </c:pt>
                <c:pt idx="2">
                  <c:v>-0.74493725894188456</c:v>
                </c:pt>
                <c:pt idx="3">
                  <c:v>-0.69655208799020307</c:v>
                </c:pt>
                <c:pt idx="4">
                  <c:v>-0.65608070396605633</c:v>
                </c:pt>
                <c:pt idx="5">
                  <c:v>-0.62775767706751107</c:v>
                </c:pt>
                <c:pt idx="6">
                  <c:v>-0.60596005342500314</c:v>
                </c:pt>
                <c:pt idx="7">
                  <c:v>-0.5867309395747653</c:v>
                </c:pt>
                <c:pt idx="8">
                  <c:v>-0.56694647225592865</c:v>
                </c:pt>
                <c:pt idx="9">
                  <c:v>-0.55840791267622003</c:v>
                </c:pt>
                <c:pt idx="10">
                  <c:v>-0.55334031227525482</c:v>
                </c:pt>
                <c:pt idx="11">
                  <c:v>-0.55229902452163182</c:v>
                </c:pt>
                <c:pt idx="12">
                  <c:v>-0.60547411913997906</c:v>
                </c:pt>
                <c:pt idx="13">
                  <c:v>-0.67163060108682626</c:v>
                </c:pt>
                <c:pt idx="14">
                  <c:v>-0.708978121850104</c:v>
                </c:pt>
                <c:pt idx="15">
                  <c:v>-0.72897084671966528</c:v>
                </c:pt>
                <c:pt idx="16">
                  <c:v>-0.7288320083525156</c:v>
                </c:pt>
                <c:pt idx="17">
                  <c:v>-0.71272675776314665</c:v>
                </c:pt>
                <c:pt idx="18">
                  <c:v>-0.70974173286942754</c:v>
                </c:pt>
                <c:pt idx="19">
                  <c:v>-0.73556566915927757</c:v>
                </c:pt>
                <c:pt idx="20">
                  <c:v>-0.75076847036217331</c:v>
                </c:pt>
                <c:pt idx="21">
                  <c:v>-0.7004395622703955</c:v>
                </c:pt>
                <c:pt idx="22">
                  <c:v>-0.60616831097572776</c:v>
                </c:pt>
                <c:pt idx="23">
                  <c:v>-0.55014702983081099</c:v>
                </c:pt>
                <c:pt idx="24">
                  <c:v>-0.54848096942501423</c:v>
                </c:pt>
                <c:pt idx="25">
                  <c:v>-0.56340609389361052</c:v>
                </c:pt>
                <c:pt idx="26">
                  <c:v>-0.51974142742501983</c:v>
                </c:pt>
                <c:pt idx="27">
                  <c:v>-0.4453240626327637</c:v>
                </c:pt>
                <c:pt idx="28">
                  <c:v>-0.42422063082600436</c:v>
                </c:pt>
                <c:pt idx="29">
                  <c:v>-0.39964623984050196</c:v>
                </c:pt>
                <c:pt idx="30">
                  <c:v>-0.35945253255065468</c:v>
                </c:pt>
                <c:pt idx="31">
                  <c:v>-0.30440311997578606</c:v>
                </c:pt>
                <c:pt idx="32">
                  <c:v>-0.24359191516420353</c:v>
                </c:pt>
                <c:pt idx="33">
                  <c:v>-0.22554292743473847</c:v>
                </c:pt>
                <c:pt idx="34">
                  <c:v>-0.16931338873909729</c:v>
                </c:pt>
                <c:pt idx="35">
                  <c:v>-0.10898811821253895</c:v>
                </c:pt>
                <c:pt idx="36">
                  <c:v>-0.14008791245407859</c:v>
                </c:pt>
                <c:pt idx="37">
                  <c:v>-0.1897226287101077</c:v>
                </c:pt>
                <c:pt idx="38">
                  <c:v>-0.22033648866662359</c:v>
                </c:pt>
                <c:pt idx="39">
                  <c:v>-0.24123166292265819</c:v>
                </c:pt>
                <c:pt idx="40">
                  <c:v>-0.27559415879221671</c:v>
                </c:pt>
                <c:pt idx="41">
                  <c:v>-0.34070935298544081</c:v>
                </c:pt>
                <c:pt idx="42">
                  <c:v>-0.40367255248784417</c:v>
                </c:pt>
                <c:pt idx="43">
                  <c:v>-0.45497332914967004</c:v>
                </c:pt>
                <c:pt idx="44">
                  <c:v>-0.49488935970521786</c:v>
                </c:pt>
                <c:pt idx="45">
                  <c:v>-0.52654450741535663</c:v>
                </c:pt>
                <c:pt idx="46">
                  <c:v>-0.55729720573902219</c:v>
                </c:pt>
                <c:pt idx="47">
                  <c:v>-0.56916788613032421</c:v>
                </c:pt>
                <c:pt idx="48">
                  <c:v>-0.56035164981631636</c:v>
                </c:pt>
                <c:pt idx="49">
                  <c:v>-0.55340973145882966</c:v>
                </c:pt>
                <c:pt idx="50">
                  <c:v>-0.27302564899994664</c:v>
                </c:pt>
                <c:pt idx="51">
                  <c:v>-0.27552473960864188</c:v>
                </c:pt>
                <c:pt idx="52">
                  <c:v>-0.57250000694191783</c:v>
                </c:pt>
                <c:pt idx="53">
                  <c:v>-0.59159028242500589</c:v>
                </c:pt>
                <c:pt idx="54">
                  <c:v>-0.6041551546520566</c:v>
                </c:pt>
                <c:pt idx="55">
                  <c:v>-0.61644235014480786</c:v>
                </c:pt>
                <c:pt idx="56">
                  <c:v>-0.64171093296605897</c:v>
                </c:pt>
                <c:pt idx="57">
                  <c:v>-0.6713529243525268</c:v>
                </c:pt>
                <c:pt idx="58">
                  <c:v>-0.62498090972451636</c:v>
                </c:pt>
                <c:pt idx="59">
                  <c:v>-0.55424276166172803</c:v>
                </c:pt>
                <c:pt idx="60">
                  <c:v>-0.51085577192743692</c:v>
                </c:pt>
                <c:pt idx="61">
                  <c:v>-0.48579544665691043</c:v>
                </c:pt>
                <c:pt idx="62">
                  <c:v>-0.51724233681632459</c:v>
                </c:pt>
                <c:pt idx="63">
                  <c:v>-0.53987299066173089</c:v>
                </c:pt>
                <c:pt idx="64">
                  <c:v>-0.52550321966173363</c:v>
                </c:pt>
                <c:pt idx="65">
                  <c:v>-0.51023099927526316</c:v>
                </c:pt>
                <c:pt idx="66">
                  <c:v>-0.51370195845400646</c:v>
                </c:pt>
                <c:pt idx="67">
                  <c:v>-0.54362162657477364</c:v>
                </c:pt>
                <c:pt idx="68">
                  <c:v>-0.55542288778250093</c:v>
                </c:pt>
                <c:pt idx="69">
                  <c:v>-0.58110798570520117</c:v>
                </c:pt>
                <c:pt idx="70">
                  <c:v>-0.65427580519310968</c:v>
                </c:pt>
                <c:pt idx="71">
                  <c:v>-0.7046047132848875</c:v>
                </c:pt>
                <c:pt idx="72">
                  <c:v>-0.73570450752642746</c:v>
                </c:pt>
                <c:pt idx="73">
                  <c:v>-0.77173306380178275</c:v>
                </c:pt>
                <c:pt idx="74">
                  <c:v>-0.78249303725588693</c:v>
                </c:pt>
                <c:pt idx="75">
                  <c:v>-0.79957015641530393</c:v>
                </c:pt>
                <c:pt idx="76">
                  <c:v>-0.84837184246843456</c:v>
                </c:pt>
                <c:pt idx="77">
                  <c:v>-0.89835365464233796</c:v>
                </c:pt>
                <c:pt idx="78">
                  <c:v>-0.93646478642493935</c:v>
                </c:pt>
                <c:pt idx="79">
                  <c:v>-0.96680096964715567</c:v>
                </c:pt>
                <c:pt idx="80">
                  <c:v>-0.99560993083072491</c:v>
                </c:pt>
                <c:pt idx="81">
                  <c:v>-1.0210867712027007</c:v>
                </c:pt>
                <c:pt idx="82">
                  <c:v>-1.0382333095456926</c:v>
                </c:pt>
                <c:pt idx="83">
                  <c:v>-1.0496180556519705</c:v>
                </c:pt>
                <c:pt idx="84">
                  <c:v>-1.0570459082944812</c:v>
                </c:pt>
                <c:pt idx="85">
                  <c:v>-1.0653762103234652</c:v>
                </c:pt>
                <c:pt idx="86">
                  <c:v>-1.0727346437824008</c:v>
                </c:pt>
                <c:pt idx="87">
                  <c:v>-1.074747800106072</c:v>
                </c:pt>
                <c:pt idx="88">
                  <c:v>-1.08099552662781</c:v>
                </c:pt>
                <c:pt idx="89">
                  <c:v>-1.0927967878355371</c:v>
                </c:pt>
                <c:pt idx="90">
                  <c:v>-1.0991833527244248</c:v>
                </c:pt>
                <c:pt idx="91">
                  <c:v>-1.1028625694538927</c:v>
                </c:pt>
                <c:pt idx="92">
                  <c:v>-1.1052922408790129</c:v>
                </c:pt>
                <c:pt idx="93">
                  <c:v>-1.1071665588355344</c:v>
                </c:pt>
                <c:pt idx="94">
                  <c:v>-1.1103598412799782</c:v>
                </c:pt>
                <c:pt idx="95">
                  <c:v>-1.113067189439398</c:v>
                </c:pt>
                <c:pt idx="96">
                  <c:v>-1.1160522143331171</c:v>
                </c:pt>
                <c:pt idx="97">
                  <c:v>-1.1187595624925368</c:v>
                </c:pt>
                <c:pt idx="98">
                  <c:v>-1.1203562037147587</c:v>
                </c:pt>
                <c:pt idx="99">
                  <c:v>-1.1213280722848069</c:v>
                </c:pt>
                <c:pt idx="100">
                  <c:v>-1.1216057490191065</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0.31190039180187212</c:v>
                </c:pt>
                <c:pt idx="1">
                  <c:v>0.32043895138158057</c:v>
                </c:pt>
                <c:pt idx="2">
                  <c:v>0.35258003337674348</c:v>
                </c:pt>
                <c:pt idx="3">
                  <c:v>0.41033679411103191</c:v>
                </c:pt>
                <c:pt idx="4">
                  <c:v>0.45927731853131221</c:v>
                </c:pt>
                <c:pt idx="5">
                  <c:v>0.47684037197575319</c:v>
                </c:pt>
                <c:pt idx="6">
                  <c:v>0.4866978960433842</c:v>
                </c:pt>
                <c:pt idx="7">
                  <c:v>0.51870013967139739</c:v>
                </c:pt>
                <c:pt idx="8">
                  <c:v>0.54112253596607907</c:v>
                </c:pt>
                <c:pt idx="9">
                  <c:v>0.54244150045400141</c:v>
                </c:pt>
                <c:pt idx="10">
                  <c:v>0.52473960864241076</c:v>
                </c:pt>
                <c:pt idx="11">
                  <c:v>0.50648236336222097</c:v>
                </c:pt>
                <c:pt idx="12">
                  <c:v>0.4823244874781677</c:v>
                </c:pt>
                <c:pt idx="13">
                  <c:v>0.43095429163276688</c:v>
                </c:pt>
                <c:pt idx="14">
                  <c:v>0.40464442105789278</c:v>
                </c:pt>
                <c:pt idx="15">
                  <c:v>0.41464078349267353</c:v>
                </c:pt>
                <c:pt idx="16">
                  <c:v>0.41838941940571622</c:v>
                </c:pt>
                <c:pt idx="17">
                  <c:v>0.41415484920764939</c:v>
                </c:pt>
                <c:pt idx="18">
                  <c:v>0.41790348512069209</c:v>
                </c:pt>
                <c:pt idx="19">
                  <c:v>0.40804596105306129</c:v>
                </c:pt>
                <c:pt idx="20">
                  <c:v>0.42109676756513598</c:v>
                </c:pt>
                <c:pt idx="21">
                  <c:v>0.52966837067622619</c:v>
                </c:pt>
                <c:pt idx="22">
                  <c:v>0.66614648558441236</c:v>
                </c:pt>
                <c:pt idx="23">
                  <c:v>0.72813781651676757</c:v>
                </c:pt>
                <c:pt idx="24">
                  <c:v>0.72084880224140657</c:v>
                </c:pt>
                <c:pt idx="25">
                  <c:v>0.71716958551193877</c:v>
                </c:pt>
                <c:pt idx="26">
                  <c:v>0.74542319322690909</c:v>
                </c:pt>
                <c:pt idx="27">
                  <c:v>0.76062599442980472</c:v>
                </c:pt>
                <c:pt idx="28">
                  <c:v>0.76729023605299185</c:v>
                </c:pt>
                <c:pt idx="29">
                  <c:v>0.82227022944428552</c:v>
                </c:pt>
                <c:pt idx="30">
                  <c:v>0.91737451094185163</c:v>
                </c:pt>
                <c:pt idx="31">
                  <c:v>0.9829756394200998</c:v>
                </c:pt>
                <c:pt idx="32">
                  <c:v>1.030944295270332</c:v>
                </c:pt>
                <c:pt idx="33">
                  <c:v>1.078427016835541</c:v>
                </c:pt>
                <c:pt idx="34">
                  <c:v>1.105708755980463</c:v>
                </c:pt>
                <c:pt idx="35">
                  <c:v>1.1194537543282861</c:v>
                </c:pt>
                <c:pt idx="36">
                  <c:v>1.122855294323454</c:v>
                </c:pt>
                <c:pt idx="37">
                  <c:v>1.112997770255824</c:v>
                </c:pt>
                <c:pt idx="38">
                  <c:v>1.083772293970805</c:v>
                </c:pt>
                <c:pt idx="39">
                  <c:v>1.0523254038113909</c:v>
                </c:pt>
                <c:pt idx="40">
                  <c:v>1.018379423043281</c:v>
                </c:pt>
                <c:pt idx="41">
                  <c:v>0.9589566019031962</c:v>
                </c:pt>
                <c:pt idx="42">
                  <c:v>0.87905512160852584</c:v>
                </c:pt>
                <c:pt idx="43">
                  <c:v>0.83060053147326951</c:v>
                </c:pt>
                <c:pt idx="44">
                  <c:v>0.84517856002399128</c:v>
                </c:pt>
                <c:pt idx="45">
                  <c:v>0.823103259647184</c:v>
                </c:pt>
                <c:pt idx="46">
                  <c:v>0.73292774018343332</c:v>
                </c:pt>
                <c:pt idx="47">
                  <c:v>0.69280345207716076</c:v>
                </c:pt>
                <c:pt idx="48">
                  <c:v>0.73022039202401356</c:v>
                </c:pt>
                <c:pt idx="49">
                  <c:v>0.79616861642013603</c:v>
                </c:pt>
                <c:pt idx="50">
                  <c:v>0.93320208479692102</c:v>
                </c:pt>
                <c:pt idx="51">
                  <c:v>0.92646842399015916</c:v>
                </c:pt>
                <c:pt idx="52">
                  <c:v>0.8077616200771387</c:v>
                </c:pt>
                <c:pt idx="53">
                  <c:v>0.78867134459405053</c:v>
                </c:pt>
                <c:pt idx="54">
                  <c:v>0.78624167316893012</c:v>
                </c:pt>
                <c:pt idx="55">
                  <c:v>0.79963957559887922</c:v>
                </c:pt>
                <c:pt idx="56">
                  <c:v>0.78041046174864148</c:v>
                </c:pt>
                <c:pt idx="57">
                  <c:v>0.72536104917377286</c:v>
                </c:pt>
                <c:pt idx="58">
                  <c:v>0.72862375080179165</c:v>
                </c:pt>
                <c:pt idx="59">
                  <c:v>0.79165636948776963</c:v>
                </c:pt>
                <c:pt idx="60">
                  <c:v>0.84254063104814636</c:v>
                </c:pt>
                <c:pt idx="61">
                  <c:v>0.84587275185973987</c:v>
                </c:pt>
                <c:pt idx="62">
                  <c:v>0.7703446801302859</c:v>
                </c:pt>
                <c:pt idx="63">
                  <c:v>0.69551080023658063</c:v>
                </c:pt>
                <c:pt idx="64">
                  <c:v>0.65857979457475191</c:v>
                </c:pt>
                <c:pt idx="65">
                  <c:v>0.65136019948296597</c:v>
                </c:pt>
                <c:pt idx="66">
                  <c:v>0.67156118190325187</c:v>
                </c:pt>
                <c:pt idx="67">
                  <c:v>0.63935068072451418</c:v>
                </c:pt>
                <c:pt idx="68">
                  <c:v>0.58284346529457332</c:v>
                </c:pt>
                <c:pt idx="69">
                  <c:v>0.55556172614965105</c:v>
                </c:pt>
                <c:pt idx="70">
                  <c:v>0.51467382702405506</c:v>
                </c:pt>
                <c:pt idx="71">
                  <c:v>0.45788893485981491</c:v>
                </c:pt>
                <c:pt idx="72">
                  <c:v>0.40644931983083937</c:v>
                </c:pt>
                <c:pt idx="73">
                  <c:v>0.36375652193229691</c:v>
                </c:pt>
                <c:pt idx="74">
                  <c:v>0.34306960522698687</c:v>
                </c:pt>
                <c:pt idx="75">
                  <c:v>0.31488541669559128</c:v>
                </c:pt>
                <c:pt idx="76">
                  <c:v>0.26504244288883771</c:v>
                </c:pt>
                <c:pt idx="77">
                  <c:v>0.21950345846372571</c:v>
                </c:pt>
                <c:pt idx="78">
                  <c:v>0.18521038177774199</c:v>
                </c:pt>
                <c:pt idx="79">
                  <c:v>0.15931702630431699</c:v>
                </c:pt>
                <c:pt idx="80">
                  <c:v>0.13543682715456321</c:v>
                </c:pt>
                <c:pt idx="81">
                  <c:v>0.1141945569806543</c:v>
                </c:pt>
                <c:pt idx="82">
                  <c:v>0.1017685231207533</c:v>
                </c:pt>
                <c:pt idx="83">
                  <c:v>9.0383777014475281E-2</c:v>
                </c:pt>
                <c:pt idx="84">
                  <c:v>8.1567540700467331E-2</c:v>
                </c:pt>
                <c:pt idx="85">
                  <c:v>7.9901480294670549E-2</c:v>
                </c:pt>
                <c:pt idx="86">
                  <c:v>7.4764460710130473E-2</c:v>
                </c:pt>
                <c:pt idx="87">
                  <c:v>6.78225423526439E-2</c:v>
                </c:pt>
                <c:pt idx="88">
                  <c:v>6.3518552971002215E-2</c:v>
                </c:pt>
                <c:pt idx="89">
                  <c:v>5.5674185227042393E-2</c:v>
                </c:pt>
                <c:pt idx="90">
                  <c:v>4.89405244202804E-2</c:v>
                </c:pt>
                <c:pt idx="91">
                  <c:v>4.2068025246368677E-2</c:v>
                </c:pt>
                <c:pt idx="92">
                  <c:v>3.22799203623126E-2</c:v>
                </c:pt>
                <c:pt idx="93">
                  <c:v>2.630987057487414E-2</c:v>
                </c:pt>
                <c:pt idx="94">
                  <c:v>2.39496183333287E-2</c:v>
                </c:pt>
                <c:pt idx="95">
                  <c:v>1.936795221738756E-2</c:v>
                </c:pt>
                <c:pt idx="96">
                  <c:v>1.464744773429669E-2</c:v>
                </c:pt>
                <c:pt idx="97">
                  <c:v>1.103765018840366E-2</c:v>
                </c:pt>
                <c:pt idx="98">
                  <c:v>7.3584334589357758E-3</c:v>
                </c:pt>
                <c:pt idx="99">
                  <c:v>4.720504483090875E-3</c:v>
                </c:pt>
                <c:pt idx="100">
                  <c:v>6.1783073381630584E-3</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0.81095490252158187</c:v>
                </c:pt>
                <c:pt idx="1">
                  <c:v>0.80241634294187336</c:v>
                </c:pt>
                <c:pt idx="2">
                  <c:v>0.7702752609467105</c:v>
                </c:pt>
                <c:pt idx="3">
                  <c:v>0.71251850021242213</c:v>
                </c:pt>
                <c:pt idx="4">
                  <c:v>0.66357797579214184</c:v>
                </c:pt>
                <c:pt idx="5">
                  <c:v>0.64601492234770075</c:v>
                </c:pt>
                <c:pt idx="6">
                  <c:v>0.63615739828006979</c:v>
                </c:pt>
                <c:pt idx="7">
                  <c:v>0.6041551546520566</c:v>
                </c:pt>
                <c:pt idx="8">
                  <c:v>0.58173275835737492</c:v>
                </c:pt>
                <c:pt idx="9">
                  <c:v>0.58041379386945258</c:v>
                </c:pt>
                <c:pt idx="10">
                  <c:v>0.59811568568104323</c:v>
                </c:pt>
                <c:pt idx="11">
                  <c:v>0.61637293096123302</c:v>
                </c:pt>
                <c:pt idx="12">
                  <c:v>0.64053080684528629</c:v>
                </c:pt>
                <c:pt idx="13">
                  <c:v>0.69190100269068711</c:v>
                </c:pt>
                <c:pt idx="14">
                  <c:v>0.71821087326556121</c:v>
                </c:pt>
                <c:pt idx="15">
                  <c:v>0.70821451083078046</c:v>
                </c:pt>
                <c:pt idx="16">
                  <c:v>0.70446587491773771</c:v>
                </c:pt>
                <c:pt idx="17">
                  <c:v>0.70870044511580454</c:v>
                </c:pt>
                <c:pt idx="18">
                  <c:v>0.7049518092027619</c:v>
                </c:pt>
                <c:pt idx="19">
                  <c:v>0.71480933327039264</c:v>
                </c:pt>
                <c:pt idx="20">
                  <c:v>0.70175852675831796</c:v>
                </c:pt>
                <c:pt idx="21">
                  <c:v>0.5931869236472278</c:v>
                </c:pt>
                <c:pt idx="22">
                  <c:v>0.45670880873904163</c:v>
                </c:pt>
                <c:pt idx="23">
                  <c:v>0.39471747780668642</c:v>
                </c:pt>
                <c:pt idx="24">
                  <c:v>0.40200649208204742</c:v>
                </c:pt>
                <c:pt idx="25">
                  <c:v>0.40568570881151522</c:v>
                </c:pt>
                <c:pt idx="26">
                  <c:v>0.3774321010965449</c:v>
                </c:pt>
                <c:pt idx="27">
                  <c:v>0.36222929989364927</c:v>
                </c:pt>
                <c:pt idx="28">
                  <c:v>0.35556505827046214</c:v>
                </c:pt>
                <c:pt idx="29">
                  <c:v>0.30058506487916847</c:v>
                </c:pt>
                <c:pt idx="30">
                  <c:v>0.20548078338160236</c:v>
                </c:pt>
                <c:pt idx="31">
                  <c:v>0.13987965490335419</c:v>
                </c:pt>
                <c:pt idx="32">
                  <c:v>9.1910999053121945E-2</c:v>
                </c:pt>
                <c:pt idx="33">
                  <c:v>4.4428277487913004E-2</c:v>
                </c:pt>
                <c:pt idx="34">
                  <c:v>1.7146538342990958E-2</c:v>
                </c:pt>
                <c:pt idx="35">
                  <c:v>3.4015399951679015E-3</c:v>
                </c:pt>
                <c:pt idx="36">
                  <c:v>0</c:v>
                </c:pt>
                <c:pt idx="37">
                  <c:v>9.8575240676299636E-3</c:v>
                </c:pt>
                <c:pt idx="38">
                  <c:v>3.9083000352649E-2</c:v>
                </c:pt>
                <c:pt idx="39">
                  <c:v>7.0529890512063043E-2</c:v>
                </c:pt>
                <c:pt idx="40">
                  <c:v>0.10447587128017299</c:v>
                </c:pt>
                <c:pt idx="41">
                  <c:v>0.16389869242025779</c:v>
                </c:pt>
                <c:pt idx="42">
                  <c:v>0.24380017271492815</c:v>
                </c:pt>
                <c:pt idx="43">
                  <c:v>0.29225476285018448</c:v>
                </c:pt>
                <c:pt idx="44">
                  <c:v>0.27767673429946271</c:v>
                </c:pt>
                <c:pt idx="45">
                  <c:v>0.29975203467626998</c:v>
                </c:pt>
                <c:pt idx="46">
                  <c:v>0.38992755414002067</c:v>
                </c:pt>
                <c:pt idx="47">
                  <c:v>0.43005184224629323</c:v>
                </c:pt>
                <c:pt idx="48">
                  <c:v>0.39263490229944042</c:v>
                </c:pt>
                <c:pt idx="49">
                  <c:v>0.32668667790331796</c:v>
                </c:pt>
                <c:pt idx="50">
                  <c:v>0.18965320952653297</c:v>
                </c:pt>
                <c:pt idx="51">
                  <c:v>0.19638687033329483</c:v>
                </c:pt>
                <c:pt idx="52">
                  <c:v>0.31509367424631529</c:v>
                </c:pt>
                <c:pt idx="53">
                  <c:v>0.33418394972940346</c:v>
                </c:pt>
                <c:pt idx="54">
                  <c:v>0.33661362115452387</c:v>
                </c:pt>
                <c:pt idx="55">
                  <c:v>0.32321571872457477</c:v>
                </c:pt>
                <c:pt idx="56">
                  <c:v>0.34244483257481251</c:v>
                </c:pt>
                <c:pt idx="57">
                  <c:v>0.39749424514968112</c:v>
                </c:pt>
                <c:pt idx="58">
                  <c:v>0.39423154352166234</c:v>
                </c:pt>
                <c:pt idx="59">
                  <c:v>0.33119892483568436</c:v>
                </c:pt>
                <c:pt idx="60">
                  <c:v>0.28031466327530763</c:v>
                </c:pt>
                <c:pt idx="61">
                  <c:v>0.27698254246371412</c:v>
                </c:pt>
                <c:pt idx="62">
                  <c:v>0.35251061419316809</c:v>
                </c:pt>
                <c:pt idx="63">
                  <c:v>0.42734449408687336</c:v>
                </c:pt>
                <c:pt idx="64">
                  <c:v>0.46427549974870208</c:v>
                </c:pt>
                <c:pt idx="65">
                  <c:v>0.47149509484048802</c:v>
                </c:pt>
                <c:pt idx="66">
                  <c:v>0.45129411242020212</c:v>
                </c:pt>
                <c:pt idx="67">
                  <c:v>0.48350461359893981</c:v>
                </c:pt>
                <c:pt idx="68">
                  <c:v>0.54001182902888067</c:v>
                </c:pt>
                <c:pt idx="69">
                  <c:v>0.56729356817380294</c:v>
                </c:pt>
                <c:pt idx="70">
                  <c:v>0.60818146729939893</c:v>
                </c:pt>
                <c:pt idx="71">
                  <c:v>0.66496635946363902</c:v>
                </c:pt>
                <c:pt idx="72">
                  <c:v>0.71640597449261456</c:v>
                </c:pt>
                <c:pt idx="73">
                  <c:v>0.75909877239115708</c:v>
                </c:pt>
                <c:pt idx="74">
                  <c:v>0.77978568909646717</c:v>
                </c:pt>
                <c:pt idx="75">
                  <c:v>0.80796987762786276</c:v>
                </c:pt>
                <c:pt idx="76">
                  <c:v>0.85781285143461627</c:v>
                </c:pt>
                <c:pt idx="77">
                  <c:v>0.90335183585972834</c:v>
                </c:pt>
                <c:pt idx="78">
                  <c:v>0.93764491254571203</c:v>
                </c:pt>
                <c:pt idx="79">
                  <c:v>0.963538268019137</c:v>
                </c:pt>
                <c:pt idx="80">
                  <c:v>0.98741846716889081</c:v>
                </c:pt>
                <c:pt idx="81">
                  <c:v>1.0086607373427996</c:v>
                </c:pt>
                <c:pt idx="82">
                  <c:v>1.0210867712027007</c:v>
                </c:pt>
                <c:pt idx="83">
                  <c:v>1.0324715173089787</c:v>
                </c:pt>
                <c:pt idx="84">
                  <c:v>1.0412877536229868</c:v>
                </c:pt>
                <c:pt idx="85">
                  <c:v>1.0429538140287835</c:v>
                </c:pt>
                <c:pt idx="86">
                  <c:v>1.0480908336133234</c:v>
                </c:pt>
                <c:pt idx="87">
                  <c:v>1.05503275197081</c:v>
                </c:pt>
                <c:pt idx="88">
                  <c:v>1.0593367413524517</c:v>
                </c:pt>
                <c:pt idx="89">
                  <c:v>1.0671811090964116</c:v>
                </c:pt>
                <c:pt idx="90">
                  <c:v>1.0739147699031737</c:v>
                </c:pt>
                <c:pt idx="91">
                  <c:v>1.0807872690770852</c:v>
                </c:pt>
                <c:pt idx="92">
                  <c:v>1.0905753739611415</c:v>
                </c:pt>
                <c:pt idx="93">
                  <c:v>1.0965454237485799</c:v>
                </c:pt>
                <c:pt idx="94">
                  <c:v>1.0989056759901252</c:v>
                </c:pt>
                <c:pt idx="95">
                  <c:v>1.1034873421060665</c:v>
                </c:pt>
                <c:pt idx="96">
                  <c:v>1.1082078465891574</c:v>
                </c:pt>
                <c:pt idx="97">
                  <c:v>1.1118176441350502</c:v>
                </c:pt>
                <c:pt idx="98">
                  <c:v>1.1154968608645182</c:v>
                </c:pt>
                <c:pt idx="99">
                  <c:v>1.1181347898403631</c:v>
                </c:pt>
                <c:pt idx="100">
                  <c:v>1.1166769869852908</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21.941490000000002</c:v>
                </c:pt>
                <c:pt idx="1">
                  <c:v>19.85885</c:v>
                </c:pt>
                <c:pt idx="2">
                  <c:v>16.792470000000002</c:v>
                </c:pt>
                <c:pt idx="3">
                  <c:v>13.875679999999999</c:v>
                </c:pt>
                <c:pt idx="4">
                  <c:v>26.580970000000001</c:v>
                </c:pt>
                <c:pt idx="5">
                  <c:v>22.527229999999999</c:v>
                </c:pt>
                <c:pt idx="6">
                  <c:v>22.41619</c:v>
                </c:pt>
                <c:pt idx="7">
                  <c:v>14.62365</c:v>
                </c:pt>
                <c:pt idx="8">
                  <c:v>13.744339999999999</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55.380499999999998</c:v>
                </c:pt>
                <c:pt idx="1">
                  <c:v>69.532499999999999</c:v>
                </c:pt>
                <c:pt idx="2">
                  <c:v>102.00749999999999</c:v>
                </c:pt>
                <c:pt idx="3">
                  <c:v>66.021000000000001</c:v>
                </c:pt>
                <c:pt idx="4">
                  <c:v>84.238</c:v>
                </c:pt>
                <c:pt idx="5">
                  <c:v>99.582999999999998</c:v>
                </c:pt>
                <c:pt idx="6">
                  <c:v>71.749499999999998</c:v>
                </c:pt>
                <c:pt idx="7">
                  <c:v>98.174000000000007</c:v>
                </c:pt>
                <c:pt idx="8">
                  <c:v>83.486999999999995</c:v>
                </c:pt>
                <c:pt idx="9">
                  <c:v>54.792999999999999</c:v>
                </c:pt>
                <c:pt idx="10">
                  <c:v>48.479500000000002</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135.16200000000001</c:v>
                </c:pt>
                <c:pt idx="1">
                  <c:v>94.788499999999999</c:v>
                </c:pt>
                <c:pt idx="2">
                  <c:v>143.82249999999999</c:v>
                </c:pt>
                <c:pt idx="3">
                  <c:v>160.584</c:v>
                </c:pt>
                <c:pt idx="4">
                  <c:v>243.93950000000001</c:v>
                </c:pt>
                <c:pt idx="5">
                  <c:v>306.50150000000002</c:v>
                </c:pt>
                <c:pt idx="6">
                  <c:v>451.86500000000001</c:v>
                </c:pt>
                <c:pt idx="7">
                  <c:v>507.62650000000002</c:v>
                </c:pt>
                <c:pt idx="8">
                  <c:v>500.83449999999999</c:v>
                </c:pt>
                <c:pt idx="9">
                  <c:v>459.78800000000001</c:v>
                </c:pt>
                <c:pt idx="10">
                  <c:v>392.41649999999998</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6.1109999999999998</c:v>
                </c:pt>
                <c:pt idx="1">
                  <c:v>8.9945000000000004</c:v>
                </c:pt>
                <c:pt idx="2">
                  <c:v>11.5655</c:v>
                </c:pt>
                <c:pt idx="3">
                  <c:v>19.492000000000001</c:v>
                </c:pt>
                <c:pt idx="4">
                  <c:v>22.945499999999999</c:v>
                </c:pt>
                <c:pt idx="5">
                  <c:v>31.224499999999999</c:v>
                </c:pt>
                <c:pt idx="6">
                  <c:v>39.191000000000003</c:v>
                </c:pt>
                <c:pt idx="7">
                  <c:v>77.266000000000005</c:v>
                </c:pt>
                <c:pt idx="8">
                  <c:v>142.40199999999999</c:v>
                </c:pt>
                <c:pt idx="9">
                  <c:v>192.31</c:v>
                </c:pt>
                <c:pt idx="10">
                  <c:v>227.964</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6.41045</c:v>
                </c:pt>
                <c:pt idx="1">
                  <c:v>93.589200000000005</c:v>
                </c:pt>
                <c:pt idx="2">
                  <c:v>0</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Macau</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2.6301948371945998</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81.643000000000001</c:v>
                </c:pt>
                <c:pt idx="1">
                  <c:v>83.174099999999996</c:v>
                </c:pt>
                <c:pt idx="2">
                  <c:v>83.7941</c:v>
                </c:pt>
                <c:pt idx="3">
                  <c:v>86.4679</c:v>
                </c:pt>
                <c:pt idx="4">
                  <c:v>87.462299999999999</c:v>
                </c:pt>
                <c:pt idx="5">
                  <c:v>88.468100000000007</c:v>
                </c:pt>
                <c:pt idx="6">
                  <c:v>89.485496519999998</c:v>
                </c:pt>
                <c:pt idx="7">
                  <c:v>89.826400759999999</c:v>
                </c:pt>
                <c:pt idx="8">
                  <c:v>89.826400759999999</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77012.751220999999</c:v>
                </c:pt>
                <c:pt idx="1">
                  <c:v>82523.948988000004</c:v>
                </c:pt>
                <c:pt idx="2">
                  <c:v>80966.992914999995</c:v>
                </c:pt>
                <c:pt idx="3">
                  <c:v>37007.848116000001</c:v>
                </c:pt>
                <c:pt idx="4">
                  <c:v>44838.869004</c:v>
                </c:pt>
                <c:pt idx="5">
                  <c:v>37053.475197</c:v>
                </c:pt>
                <c:pt idx="6">
                  <c:v>66734.813011000006</c:v>
                </c:pt>
                <c:pt idx="7">
                  <c:v>71868.749704000002</c:v>
                </c:pt>
                <c:pt idx="8">
                  <c:v>74465.489537000001</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9.9188039999999997</c:v>
                </c:pt>
                <c:pt idx="1">
                  <c:v>6.3591559999999996</c:v>
                </c:pt>
                <c:pt idx="2">
                  <c:v>-2.4611149999999999</c:v>
                </c:pt>
                <c:pt idx="3">
                  <c:v>-54.401876999999999</c:v>
                </c:pt>
                <c:pt idx="4">
                  <c:v>22.461622999999999</c:v>
                </c:pt>
                <c:pt idx="5">
                  <c:v>-18.956941</c:v>
                </c:pt>
                <c:pt idx="6">
                  <c:v>75.307941999999997</c:v>
                </c:pt>
                <c:pt idx="7">
                  <c:v>7.8496230000000002</c:v>
                </c:pt>
                <c:pt idx="8">
                  <c:v>4.6713310000000003</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Zubereit. aus Getreide/Milch</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7.2177410836786152E-2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Kupfer und Waren daraus</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8.02407611752054E-2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Organische chemische Erzeugnisse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0.1032140764248286</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Bekleidung aus Gewirken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0.22653615015639769</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Eisen und Stahl</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0.29802375435794021</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Getränke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5.8884321375827289E-2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Lederwaren, Reiseartikel</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8.1257291967342132E-2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Ätherische Öle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9.081746916081733E-2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Elektr. Maschinen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0.1097901159228323</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Edelsteine, -metalle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0.11482148697131329</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Macau, China</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5B663BD7-71F2-47FD-0C7C-24DB66D921B8}"/>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Eisen und Stahl</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Bekleidung aus Gewirken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Organische chemische Erzeugnisse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Kupfer und Waren daraus</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Zubereit. aus Getreide/Milch</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Ätherische Öle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Lederwaren, Reiseartikel</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Getränke</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Hongkong</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Russland</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Vietnam</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Mexiko</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Frankreich</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Italien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Japan</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Bekleidung aus Gewirken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Bekleidung, ausgenom.aus Gewirken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Lederwaren, Reiseartikel</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Waffen und Munition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Kunstgegenstände, Antiquitäten</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Bekleidung aus Gewirken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Schuhe, Teile davon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Bekleidung, ausgenom.aus Gewirken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Organische chemische Erzeugnisse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Kopfbedeckungen, Teile davon</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election activeCell="A8" sqref="A8"/>
    </sheetView>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562</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305</v>
      </c>
    </row>
    <row r="6" spans="1:7" ht="17.25" customHeight="1" x14ac:dyDescent="0.3">
      <c r="A6" s="1" t="s">
        <v>290</v>
      </c>
      <c r="B6" s="1" t="s">
        <v>306</v>
      </c>
    </row>
    <row r="7" spans="1:7" ht="17.25" customHeight="1" x14ac:dyDescent="0.3">
      <c r="A7" s="1" t="s">
        <v>2</v>
      </c>
      <c r="B7" s="1" t="s">
        <v>307</v>
      </c>
    </row>
    <row r="8" spans="1:7" ht="17.25" customHeight="1" x14ac:dyDescent="0.3">
      <c r="A8" s="1" t="s">
        <v>3</v>
      </c>
      <c r="B8" s="1" t="s">
        <v>308</v>
      </c>
    </row>
    <row r="9" spans="1:7" ht="17.25" customHeight="1" x14ac:dyDescent="0.3">
      <c r="A9" s="1" t="s">
        <v>107</v>
      </c>
      <c r="B9" s="10">
        <v>33</v>
      </c>
    </row>
    <row r="10" spans="1:7" ht="17.25" customHeight="1" x14ac:dyDescent="0.3">
      <c r="A10" s="1" t="s">
        <v>131</v>
      </c>
      <c r="B10" s="1" t="s">
        <v>309</v>
      </c>
    </row>
    <row r="11" spans="1:7" ht="17.25" customHeight="1" x14ac:dyDescent="0.3">
      <c r="A11" s="1" t="s">
        <v>310</v>
      </c>
      <c r="B11" s="1" t="s">
        <v>311</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312</v>
      </c>
      <c r="G22" s="29"/>
    </row>
    <row r="23" spans="1:7" ht="17.25" customHeight="1" x14ac:dyDescent="0.3">
      <c r="A23" s="3"/>
    </row>
    <row r="24" spans="1:7" ht="19.5" customHeight="1" x14ac:dyDescent="0.3">
      <c r="A24" s="11" t="s">
        <v>4</v>
      </c>
      <c r="B24" s="12" t="s">
        <v>7</v>
      </c>
      <c r="C24" s="31" t="s">
        <v>313</v>
      </c>
      <c r="D24" s="31" t="s">
        <v>314</v>
      </c>
      <c r="E24" s="31" t="s">
        <v>315</v>
      </c>
      <c r="F24" s="31" t="s">
        <v>316</v>
      </c>
      <c r="G24" s="31" t="s">
        <v>317</v>
      </c>
    </row>
    <row r="25" spans="1:7" ht="13.5" customHeight="1" x14ac:dyDescent="0.3">
      <c r="A25" s="3"/>
      <c r="B25" s="5"/>
    </row>
    <row r="26" spans="1:7" ht="17.25" customHeight="1" x14ac:dyDescent="0.3">
      <c r="A26" s="5" t="s">
        <v>108</v>
      </c>
      <c r="B26" s="5" t="s">
        <v>8</v>
      </c>
      <c r="C26" s="17">
        <v>25.102762999999999</v>
      </c>
      <c r="D26" s="17">
        <v>-21.754007999999999</v>
      </c>
      <c r="E26" s="17">
        <v>-54.401876999999999</v>
      </c>
      <c r="F26" s="17">
        <v>7.8496230000000002</v>
      </c>
      <c r="G26" s="17">
        <v>4.6713310000000003</v>
      </c>
    </row>
    <row r="27" spans="1:7" ht="17.25" customHeight="1" x14ac:dyDescent="0.3">
      <c r="A27" s="5" t="s">
        <v>109</v>
      </c>
      <c r="B27" s="5" t="s">
        <v>132</v>
      </c>
      <c r="C27" s="19">
        <v>28.244198000000001</v>
      </c>
      <c r="D27" s="19">
        <v>44.940604</v>
      </c>
      <c r="E27" s="19">
        <v>25.280061</v>
      </c>
      <c r="F27" s="19">
        <v>49.467260000000003</v>
      </c>
      <c r="G27" s="19">
        <v>52.060881999999999</v>
      </c>
    </row>
    <row r="28" spans="1:7" ht="17.25" customHeight="1" x14ac:dyDescent="0.3">
      <c r="A28" s="5" t="s">
        <v>91</v>
      </c>
      <c r="B28" s="5" t="s">
        <v>133</v>
      </c>
      <c r="C28" s="20">
        <v>51139.231496</v>
      </c>
      <c r="D28" s="20">
        <v>69481.453882999995</v>
      </c>
      <c r="E28" s="20">
        <v>37007.848116000001</v>
      </c>
      <c r="F28" s="20">
        <v>71868.749704000002</v>
      </c>
      <c r="G28" s="20">
        <v>74465.489537000001</v>
      </c>
    </row>
    <row r="29" spans="1:7" ht="17.25" customHeight="1" x14ac:dyDescent="0.3">
      <c r="A29" s="5" t="s">
        <v>120</v>
      </c>
      <c r="B29" s="5" t="s">
        <v>133</v>
      </c>
      <c r="C29" s="20">
        <v>99835.084640655288</v>
      </c>
      <c r="D29" s="20">
        <v>108656.76390491911</v>
      </c>
      <c r="E29" s="20">
        <v>57077.532570509888</v>
      </c>
      <c r="F29" s="20">
        <v>126959.9171389059</v>
      </c>
      <c r="G29" s="20" t="s">
        <v>318</v>
      </c>
    </row>
    <row r="30" spans="1:7" ht="17.25" customHeight="1" x14ac:dyDescent="0.3">
      <c r="A30" s="5" t="s">
        <v>279</v>
      </c>
      <c r="B30" s="5" t="s">
        <v>9</v>
      </c>
      <c r="C30" s="17">
        <v>19.403679</v>
      </c>
      <c r="D30" s="17">
        <v>13.850223</v>
      </c>
      <c r="E30" s="17">
        <v>-21.463977</v>
      </c>
      <c r="F30" s="17">
        <v>7.0097829999999997</v>
      </c>
      <c r="G30" s="17">
        <v>4.5026469999999996</v>
      </c>
    </row>
    <row r="31" spans="1:7" ht="17.25" customHeight="1" x14ac:dyDescent="0.3">
      <c r="A31" s="5" t="s">
        <v>117</v>
      </c>
      <c r="B31" s="5" t="s">
        <v>9</v>
      </c>
      <c r="C31" s="17">
        <v>36.530138000000001</v>
      </c>
      <c r="D31" s="17">
        <v>31.829031000000001</v>
      </c>
      <c r="E31" s="17">
        <v>27.980485999999999</v>
      </c>
      <c r="F31" s="17">
        <v>31.864429999999999</v>
      </c>
      <c r="G31" s="17">
        <v>31.074670000000001</v>
      </c>
    </row>
    <row r="32" spans="1:7" ht="17.25" customHeight="1" x14ac:dyDescent="0.3">
      <c r="A32" s="5" t="s">
        <v>280</v>
      </c>
      <c r="B32" s="5" t="s">
        <v>9</v>
      </c>
      <c r="C32" s="17">
        <v>17.126459000000001</v>
      </c>
      <c r="D32" s="17">
        <v>17.978808000000001</v>
      </c>
      <c r="E32" s="17">
        <v>49.444462000000001</v>
      </c>
      <c r="F32" s="17">
        <v>24.854647</v>
      </c>
      <c r="G32" s="17">
        <v>26.572023999999999</v>
      </c>
    </row>
    <row r="33" spans="1:7" ht="17.25" customHeight="1" x14ac:dyDescent="0.3">
      <c r="A33" s="5" t="s">
        <v>281</v>
      </c>
      <c r="B33" s="5" t="s">
        <v>9</v>
      </c>
      <c r="C33" s="17">
        <v>34.385544894967609</v>
      </c>
      <c r="D33" s="17">
        <v>29.220028176090779</v>
      </c>
      <c r="E33" s="17">
        <v>21.882176078419921</v>
      </c>
      <c r="F33" s="17" t="s">
        <v>318</v>
      </c>
      <c r="G33" s="17" t="s">
        <v>318</v>
      </c>
    </row>
    <row r="34" spans="1:7" ht="17.25" customHeight="1" x14ac:dyDescent="0.3">
      <c r="A34" s="5" t="s">
        <v>5</v>
      </c>
      <c r="B34" s="5" t="s">
        <v>8</v>
      </c>
      <c r="C34" s="17">
        <v>2.8097219999999998</v>
      </c>
      <c r="D34" s="17">
        <v>4.5597810000000001</v>
      </c>
      <c r="E34" s="17">
        <v>0.81080799999999997</v>
      </c>
      <c r="F34" s="17">
        <v>0.73840399999999995</v>
      </c>
      <c r="G34" s="17">
        <v>0.33385399999999998</v>
      </c>
    </row>
    <row r="35" spans="1:7" ht="17.25" customHeight="1" x14ac:dyDescent="0.3">
      <c r="A35" s="5" t="s">
        <v>119</v>
      </c>
      <c r="B35" s="1" t="s">
        <v>319</v>
      </c>
      <c r="C35" s="46">
        <v>3.9642659999999998</v>
      </c>
      <c r="D35" s="46">
        <v>5.1395210000000002</v>
      </c>
      <c r="E35" s="46">
        <v>5.1625550000000002</v>
      </c>
      <c r="F35" s="46">
        <v>4.5514390000000002</v>
      </c>
      <c r="G35" s="46">
        <v>4.4461769999999996</v>
      </c>
    </row>
    <row r="36" spans="1:7" ht="17.25" customHeight="1" x14ac:dyDescent="0.3">
      <c r="A36" s="5" t="s">
        <v>97</v>
      </c>
      <c r="B36" s="4" t="s">
        <v>25</v>
      </c>
      <c r="C36" s="17">
        <v>5.25</v>
      </c>
      <c r="D36" s="17">
        <v>5.25</v>
      </c>
      <c r="E36" s="17">
        <v>5.2610973530000003</v>
      </c>
      <c r="F36" s="17">
        <v>6.0174797529999999</v>
      </c>
      <c r="G36" s="17">
        <v>5.4510520907897222</v>
      </c>
    </row>
    <row r="37" spans="1:7" ht="17.25" customHeight="1" x14ac:dyDescent="0.3">
      <c r="A37" s="5" t="s">
        <v>6</v>
      </c>
      <c r="B37" s="1" t="s">
        <v>320</v>
      </c>
      <c r="C37" s="46">
        <v>10.55799</v>
      </c>
      <c r="D37" s="46">
        <v>8.8258299999999998</v>
      </c>
      <c r="E37" s="46">
        <v>9.1751299999999993</v>
      </c>
      <c r="F37" s="46">
        <v>8.6825500000000009</v>
      </c>
      <c r="G37" s="46">
        <v>9.0960400000000003</v>
      </c>
    </row>
    <row r="38" spans="1:7" ht="17.25" customHeight="1" x14ac:dyDescent="0.3">
      <c r="A38" s="5" t="s">
        <v>6</v>
      </c>
      <c r="B38" s="1" t="s">
        <v>319</v>
      </c>
      <c r="C38" s="46">
        <v>8.0022166666666674</v>
      </c>
      <c r="D38" s="46">
        <v>7.9849604166666683</v>
      </c>
      <c r="E38" s="46">
        <v>7.9890619166666648</v>
      </c>
      <c r="F38" s="46">
        <v>8.03683075</v>
      </c>
      <c r="G38" s="46">
        <v>8.0298102500000006</v>
      </c>
    </row>
    <row r="39" spans="1:7" ht="17.25" customHeight="1" x14ac:dyDescent="0.3">
      <c r="A39" s="5" t="s">
        <v>72</v>
      </c>
      <c r="B39" s="5" t="s">
        <v>9</v>
      </c>
      <c r="C39" s="17">
        <v>0</v>
      </c>
      <c r="D39" s="17">
        <v>0</v>
      </c>
      <c r="E39" s="17">
        <v>0</v>
      </c>
      <c r="F39" s="17">
        <v>0</v>
      </c>
      <c r="G39" s="17">
        <v>0</v>
      </c>
    </row>
    <row r="40" spans="1:7" ht="17.25" customHeight="1" x14ac:dyDescent="0.3">
      <c r="A40" s="5" t="s">
        <v>169</v>
      </c>
      <c r="B40" s="4" t="s">
        <v>132</v>
      </c>
      <c r="C40" s="19" t="s">
        <v>318</v>
      </c>
      <c r="D40" s="19" t="s">
        <v>318</v>
      </c>
      <c r="E40" s="19" t="s">
        <v>318</v>
      </c>
      <c r="F40" s="19" t="s">
        <v>318</v>
      </c>
      <c r="G40" s="19" t="s">
        <v>318</v>
      </c>
    </row>
    <row r="41" spans="1:7" ht="17.25" customHeight="1" x14ac:dyDescent="0.3">
      <c r="A41" s="5" t="s">
        <v>170</v>
      </c>
      <c r="B41" s="5" t="s">
        <v>132</v>
      </c>
      <c r="C41" s="17" t="s">
        <v>318</v>
      </c>
      <c r="D41" s="17" t="s">
        <v>318</v>
      </c>
      <c r="E41" s="17" t="s">
        <v>318</v>
      </c>
      <c r="F41" s="17" t="s">
        <v>318</v>
      </c>
      <c r="G41" s="17" t="s">
        <v>318</v>
      </c>
    </row>
    <row r="42" spans="1:7" ht="17.25" customHeight="1" x14ac:dyDescent="0.3">
      <c r="A42" s="5" t="s">
        <v>172</v>
      </c>
      <c r="B42" s="5" t="s">
        <v>132</v>
      </c>
      <c r="C42" s="19">
        <v>23.726490181890799</v>
      </c>
      <c r="D42" s="19">
        <v>18.890787008041702</v>
      </c>
      <c r="E42" s="19">
        <v>25.144935</v>
      </c>
      <c r="F42" s="19">
        <v>29.391736000000002</v>
      </c>
      <c r="G42" s="19">
        <v>30.638009999999998</v>
      </c>
    </row>
    <row r="43" spans="1:7" ht="13.5" customHeight="1" x14ac:dyDescent="0.3"/>
    <row r="44" spans="1:7" ht="17.25" customHeight="1" x14ac:dyDescent="0.3">
      <c r="G44" s="29"/>
    </row>
    <row r="45" spans="1:7" ht="17.25" customHeight="1" x14ac:dyDescent="0.3">
      <c r="A45" s="32" t="s">
        <v>321</v>
      </c>
      <c r="G45" s="30"/>
    </row>
    <row r="46" spans="1:7" ht="19.5" customHeight="1" x14ac:dyDescent="0.3">
      <c r="A46" s="11" t="s">
        <v>4</v>
      </c>
      <c r="B46" s="12" t="s">
        <v>7</v>
      </c>
      <c r="C46" s="31" t="s">
        <v>313</v>
      </c>
      <c r="D46" s="31" t="s">
        <v>314</v>
      </c>
      <c r="E46" s="31" t="s">
        <v>315</v>
      </c>
      <c r="F46" s="31" t="s">
        <v>322</v>
      </c>
      <c r="G46" s="31" t="s">
        <v>316</v>
      </c>
    </row>
    <row r="47" spans="1:7" ht="13.5" customHeight="1" x14ac:dyDescent="0.3">
      <c r="A47" s="3"/>
      <c r="B47" s="5"/>
    </row>
    <row r="48" spans="1:7" ht="17.25" customHeight="1" x14ac:dyDescent="0.3">
      <c r="A48" s="5" t="s">
        <v>110</v>
      </c>
      <c r="B48" s="5" t="s">
        <v>9</v>
      </c>
      <c r="C48" s="19" t="s">
        <v>323</v>
      </c>
      <c r="D48" s="19" t="s">
        <v>323</v>
      </c>
      <c r="E48" s="19" t="s">
        <v>323</v>
      </c>
      <c r="F48" s="19" t="s">
        <v>323</v>
      </c>
      <c r="G48" s="19" t="s">
        <v>323</v>
      </c>
    </row>
    <row r="49" spans="1:7" ht="17.25" customHeight="1" x14ac:dyDescent="0.3">
      <c r="A49" s="5" t="s">
        <v>111</v>
      </c>
      <c r="B49" s="5" t="s">
        <v>9</v>
      </c>
      <c r="C49" s="19">
        <v>4.8080666855443859</v>
      </c>
      <c r="D49" s="19">
        <v>7.7143868312298487</v>
      </c>
      <c r="E49" s="19">
        <v>8.5064664989800161</v>
      </c>
      <c r="F49" s="19">
        <v>5.4342980777594159</v>
      </c>
      <c r="G49" s="19" t="s">
        <v>323</v>
      </c>
    </row>
    <row r="50" spans="1:7" ht="17.25" customHeight="1" x14ac:dyDescent="0.3">
      <c r="A50" s="5" t="s">
        <v>112</v>
      </c>
      <c r="B50" s="5" t="s">
        <v>9</v>
      </c>
      <c r="C50" s="19">
        <v>93.97122327622823</v>
      </c>
      <c r="D50" s="19">
        <v>91.822744385521489</v>
      </c>
      <c r="E50" s="19">
        <v>89.139153512507178</v>
      </c>
      <c r="F50" s="19">
        <v>90.861202922501533</v>
      </c>
      <c r="G50" s="19" t="s">
        <v>323</v>
      </c>
    </row>
    <row r="51" spans="1:7" ht="17.25" customHeight="1" x14ac:dyDescent="0.3">
      <c r="A51" s="5" t="s">
        <v>98</v>
      </c>
      <c r="B51" s="5" t="s">
        <v>9</v>
      </c>
      <c r="C51" s="19">
        <v>12.47699277927226</v>
      </c>
      <c r="D51" s="19">
        <v>24.860595960975228</v>
      </c>
      <c r="E51" s="19">
        <v>26.580974827196929</v>
      </c>
      <c r="F51" s="19">
        <v>14.623651822214489</v>
      </c>
      <c r="G51" s="19">
        <v>13.744340476909141</v>
      </c>
    </row>
    <row r="52" spans="1:7" ht="17.25" customHeight="1" x14ac:dyDescent="0.3">
      <c r="A52" s="5" t="s">
        <v>99</v>
      </c>
      <c r="B52" s="5" t="s">
        <v>9</v>
      </c>
      <c r="C52" s="19">
        <v>31.844648166501489</v>
      </c>
      <c r="D52" s="19">
        <v>36.442626285707917</v>
      </c>
      <c r="E52" s="19">
        <v>73.935948981006518</v>
      </c>
      <c r="F52" s="19">
        <v>45.742911194224583</v>
      </c>
      <c r="G52" s="19">
        <v>43.615303350437671</v>
      </c>
    </row>
    <row r="53" spans="1:7" ht="17.25" customHeight="1" x14ac:dyDescent="0.3">
      <c r="A53" s="5" t="s">
        <v>278</v>
      </c>
      <c r="B53" s="5" t="s">
        <v>9</v>
      </c>
      <c r="C53" s="19">
        <v>23.697437349568169</v>
      </c>
      <c r="D53" s="19">
        <v>26.750527380597411</v>
      </c>
      <c r="E53" s="19">
        <v>48.008555980273712</v>
      </c>
      <c r="F53" s="19">
        <v>31.87543489605984</v>
      </c>
      <c r="G53" s="19">
        <v>31.161837206962471</v>
      </c>
    </row>
    <row r="54" spans="1:7" ht="17.25" customHeight="1" x14ac:dyDescent="0.3">
      <c r="A54" s="5" t="s">
        <v>173</v>
      </c>
      <c r="B54" s="5" t="s">
        <v>8</v>
      </c>
      <c r="C54" s="17">
        <v>39.710126114611512</v>
      </c>
      <c r="D54" s="17">
        <v>-26.563462338743239</v>
      </c>
      <c r="E54" s="17">
        <v>-65.506732084903092</v>
      </c>
      <c r="F54" s="17">
        <v>89.033997720512616</v>
      </c>
      <c r="G54" s="17">
        <v>6.8110562754774833</v>
      </c>
    </row>
    <row r="55" spans="1:7" ht="17.25" customHeight="1" x14ac:dyDescent="0.3">
      <c r="A55" s="5" t="s">
        <v>282</v>
      </c>
      <c r="B55" s="5" t="s">
        <v>9</v>
      </c>
      <c r="C55" s="19">
        <v>87.423899192977487</v>
      </c>
      <c r="D55" s="19">
        <v>78.704970614380983</v>
      </c>
      <c r="E55" s="19">
        <v>61.664950189142623</v>
      </c>
      <c r="F55" s="19">
        <v>92.417043576585201</v>
      </c>
      <c r="G55" s="19">
        <v>92.189606600261598</v>
      </c>
    </row>
    <row r="56" spans="1:7" ht="17.25" customHeight="1" x14ac:dyDescent="0.3">
      <c r="A56" s="5" t="s">
        <v>174</v>
      </c>
      <c r="B56" s="5" t="s">
        <v>8</v>
      </c>
      <c r="C56" s="17">
        <v>16.705349248452709</v>
      </c>
      <c r="D56" s="17">
        <v>1.3687086474209169</v>
      </c>
      <c r="E56" s="17">
        <v>-14.127513884004699</v>
      </c>
      <c r="F56" s="17">
        <v>12.87937921851325</v>
      </c>
      <c r="G56" s="17">
        <v>-0.52829075821672689</v>
      </c>
    </row>
    <row r="57" spans="1:7" ht="17.25" customHeight="1" x14ac:dyDescent="0.3">
      <c r="A57" s="5" t="s">
        <v>283</v>
      </c>
      <c r="B57" s="5" t="s">
        <v>9</v>
      </c>
      <c r="C57" s="19">
        <v>32.514512246920567</v>
      </c>
      <c r="D57" s="19">
        <v>40.545466198874728</v>
      </c>
      <c r="E57" s="19">
        <v>61.76942425382741</v>
      </c>
      <c r="F57" s="19">
        <v>53.457423675741502</v>
      </c>
      <c r="G57" s="19">
        <v>49.889827950498038</v>
      </c>
    </row>
    <row r="58" spans="1:7" ht="17.25" customHeight="1" x14ac:dyDescent="0.3">
      <c r="A58" s="5" t="s">
        <v>171</v>
      </c>
      <c r="B58" s="5" t="s">
        <v>9</v>
      </c>
      <c r="C58" s="19" t="s">
        <v>323</v>
      </c>
      <c r="D58" s="19" t="s">
        <v>323</v>
      </c>
      <c r="E58" s="19" t="s">
        <v>323</v>
      </c>
      <c r="F58" s="19" t="s">
        <v>323</v>
      </c>
      <c r="G58" s="19" t="s">
        <v>323</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324</v>
      </c>
      <c r="B70" s="5"/>
      <c r="C70" s="18"/>
      <c r="D70" s="18"/>
      <c r="E70" s="18"/>
      <c r="F70" s="18"/>
      <c r="G70" s="18"/>
    </row>
    <row r="71" spans="1:7" ht="10.5" customHeight="1" x14ac:dyDescent="0.3">
      <c r="A71" s="3"/>
    </row>
    <row r="72" spans="1:7" ht="19.5" customHeight="1" x14ac:dyDescent="0.3">
      <c r="A72" s="11" t="s">
        <v>19</v>
      </c>
      <c r="B72" s="12" t="s">
        <v>7</v>
      </c>
      <c r="C72" s="31" t="s">
        <v>313</v>
      </c>
      <c r="D72" s="31" t="s">
        <v>314</v>
      </c>
      <c r="E72" s="31" t="s">
        <v>315</v>
      </c>
      <c r="F72" s="31" t="s">
        <v>325</v>
      </c>
      <c r="G72" s="31" t="s">
        <v>322</v>
      </c>
    </row>
    <row r="73" spans="1:7" ht="13.5" customHeight="1" x14ac:dyDescent="0.3"/>
    <row r="74" spans="1:7" ht="17.25" customHeight="1" x14ac:dyDescent="0.3">
      <c r="A74" s="5" t="s">
        <v>20</v>
      </c>
      <c r="B74" s="5" t="s">
        <v>9</v>
      </c>
      <c r="C74" s="21" t="s">
        <v>318</v>
      </c>
      <c r="D74" s="21" t="s">
        <v>318</v>
      </c>
      <c r="E74" s="21" t="s">
        <v>318</v>
      </c>
      <c r="F74" s="21" t="s">
        <v>318</v>
      </c>
      <c r="G74" s="21" t="s">
        <v>318</v>
      </c>
    </row>
    <row r="75" spans="1:7" ht="17.25" customHeight="1" x14ac:dyDescent="0.3">
      <c r="A75" s="5" t="s">
        <v>286</v>
      </c>
      <c r="B75" s="5" t="s">
        <v>134</v>
      </c>
      <c r="C75" s="19" t="s">
        <v>318</v>
      </c>
      <c r="D75" s="19" t="s">
        <v>318</v>
      </c>
      <c r="E75" s="19" t="s">
        <v>318</v>
      </c>
      <c r="F75" s="19" t="s">
        <v>318</v>
      </c>
      <c r="G75" s="19" t="s">
        <v>318</v>
      </c>
    </row>
    <row r="76" spans="1:7" ht="17.25" customHeight="1" x14ac:dyDescent="0.3">
      <c r="A76" s="5" t="s">
        <v>21</v>
      </c>
      <c r="B76" s="5" t="s">
        <v>75</v>
      </c>
      <c r="C76" s="21">
        <v>4.88</v>
      </c>
      <c r="D76" s="21">
        <v>4.83</v>
      </c>
      <c r="E76" s="21">
        <v>4.78</v>
      </c>
      <c r="F76" s="21">
        <v>4.59</v>
      </c>
      <c r="G76" s="21">
        <v>4.5</v>
      </c>
    </row>
    <row r="77" spans="1:7" ht="17.25" customHeight="1" x14ac:dyDescent="0.3">
      <c r="A77" s="5" t="s">
        <v>168</v>
      </c>
      <c r="B77" s="5" t="s">
        <v>75</v>
      </c>
      <c r="C77" s="21" t="s">
        <v>318</v>
      </c>
      <c r="D77" s="21" t="s">
        <v>318</v>
      </c>
      <c r="E77" s="21" t="s">
        <v>318</v>
      </c>
      <c r="F77" s="21" t="s">
        <v>318</v>
      </c>
      <c r="G77" s="21" t="s">
        <v>318</v>
      </c>
    </row>
    <row r="78" spans="1:7" ht="13.5" customHeight="1" x14ac:dyDescent="0.3"/>
    <row r="79" spans="1:7" ht="17.25" customHeight="1" x14ac:dyDescent="0.3">
      <c r="A79" s="1" t="s">
        <v>326</v>
      </c>
      <c r="G79" s="16"/>
    </row>
    <row r="80" spans="1:7" ht="10.5" customHeight="1" x14ac:dyDescent="0.3">
      <c r="A80" s="3"/>
    </row>
    <row r="81" spans="1:7" ht="19.5" customHeight="1" x14ac:dyDescent="0.3">
      <c r="A81" s="11" t="s">
        <v>22</v>
      </c>
      <c r="B81" s="12" t="s">
        <v>7</v>
      </c>
      <c r="C81" s="31" t="s">
        <v>313</v>
      </c>
      <c r="D81" s="31" t="s">
        <v>314</v>
      </c>
      <c r="E81" s="31" t="s">
        <v>315</v>
      </c>
      <c r="F81" s="31" t="s">
        <v>325</v>
      </c>
      <c r="G81" s="31" t="s">
        <v>322</v>
      </c>
    </row>
    <row r="82" spans="1:7" ht="13.5" customHeight="1" x14ac:dyDescent="0.3"/>
    <row r="83" spans="1:7" ht="13.5" customHeight="1" x14ac:dyDescent="0.3">
      <c r="A83" s="5" t="s">
        <v>23</v>
      </c>
      <c r="B83" s="5" t="s">
        <v>9</v>
      </c>
      <c r="C83" s="21">
        <v>2.6184899806976318</v>
      </c>
      <c r="D83" s="21">
        <v>3.0024700164794922</v>
      </c>
      <c r="E83" s="21">
        <v>6.3894801139831543</v>
      </c>
      <c r="F83" s="21">
        <v>6.0570697784423828</v>
      </c>
      <c r="G83" s="21">
        <v>3.501830101013184</v>
      </c>
    </row>
    <row r="84" spans="1:7" ht="17.25" customHeight="1" x14ac:dyDescent="0.3">
      <c r="A84" s="5" t="s">
        <v>297</v>
      </c>
      <c r="B84" s="5" t="s">
        <v>294</v>
      </c>
      <c r="C84" s="21" t="s">
        <v>318</v>
      </c>
      <c r="D84" s="21" t="s">
        <v>318</v>
      </c>
      <c r="E84" s="21" t="s">
        <v>318</v>
      </c>
      <c r="F84" s="21" t="s">
        <v>318</v>
      </c>
      <c r="G84" s="21" t="s">
        <v>318</v>
      </c>
    </row>
    <row r="85" spans="1:7" ht="17.25" customHeight="1" x14ac:dyDescent="0.3">
      <c r="A85" s="5" t="s">
        <v>298</v>
      </c>
      <c r="B85" s="5" t="s">
        <v>294</v>
      </c>
      <c r="C85" s="21" t="s">
        <v>318</v>
      </c>
      <c r="D85" s="21" t="s">
        <v>318</v>
      </c>
      <c r="E85" s="21" t="s">
        <v>318</v>
      </c>
      <c r="F85" s="21" t="s">
        <v>318</v>
      </c>
      <c r="G85" s="21" t="s">
        <v>318</v>
      </c>
    </row>
    <row r="86" spans="1:7" ht="17.25" customHeight="1" x14ac:dyDescent="0.3">
      <c r="A86" s="5" t="s">
        <v>296</v>
      </c>
      <c r="B86" s="5" t="s">
        <v>294</v>
      </c>
      <c r="C86" s="21" t="s">
        <v>318</v>
      </c>
      <c r="D86" s="21" t="s">
        <v>318</v>
      </c>
      <c r="E86" s="21" t="s">
        <v>318</v>
      </c>
      <c r="F86" s="21" t="s">
        <v>318</v>
      </c>
      <c r="G86" s="21" t="s">
        <v>318</v>
      </c>
    </row>
    <row r="87" spans="1:7" ht="13.5" customHeight="1" x14ac:dyDescent="0.3"/>
    <row r="88" spans="1:7" ht="17.25" customHeight="1" x14ac:dyDescent="0.3">
      <c r="A88" s="1" t="s">
        <v>327</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313</v>
      </c>
      <c r="D92" s="31" t="s">
        <v>314</v>
      </c>
      <c r="E92" s="31" t="s">
        <v>315</v>
      </c>
      <c r="F92" s="31" t="s">
        <v>322</v>
      </c>
      <c r="G92" s="31" t="s">
        <v>316</v>
      </c>
    </row>
    <row r="93" spans="1:7" ht="13.5" customHeight="1" x14ac:dyDescent="0.3">
      <c r="A93" s="3"/>
    </row>
    <row r="94" spans="1:7" ht="17.25" customHeight="1" x14ac:dyDescent="0.3">
      <c r="A94" s="5" t="s">
        <v>11</v>
      </c>
      <c r="B94" s="9">
        <v>1000</v>
      </c>
      <c r="C94" s="18">
        <v>552.30000000000007</v>
      </c>
      <c r="D94" s="18">
        <v>646.80000000000007</v>
      </c>
      <c r="E94" s="18">
        <v>683.1</v>
      </c>
      <c r="F94" s="18">
        <v>683.69999999999993</v>
      </c>
      <c r="G94" s="18">
        <v>688.30000000000007</v>
      </c>
    </row>
    <row r="95" spans="1:7" ht="17.25" customHeight="1" x14ac:dyDescent="0.3">
      <c r="A95" s="5" t="s">
        <v>12</v>
      </c>
      <c r="B95" s="5" t="s">
        <v>113</v>
      </c>
      <c r="C95" s="19">
        <v>17246.099999999999</v>
      </c>
      <c r="D95" s="19">
        <v>18109.900000000001</v>
      </c>
      <c r="E95" s="19">
        <v>18948.3</v>
      </c>
      <c r="F95" s="19">
        <v>19393.099999999999</v>
      </c>
      <c r="G95" s="19">
        <v>19528.099999999999</v>
      </c>
    </row>
    <row r="96" spans="1:7" ht="17.25" customHeight="1" x14ac:dyDescent="0.3">
      <c r="A96" s="5" t="s">
        <v>13</v>
      </c>
      <c r="B96" s="5" t="s">
        <v>74</v>
      </c>
      <c r="C96" s="19">
        <v>12.7485427914262</v>
      </c>
      <c r="D96" s="19">
        <v>13.0709168904769</v>
      </c>
      <c r="E96" s="19">
        <v>14.372539130523901</v>
      </c>
      <c r="F96" s="19">
        <v>14.094534126428799</v>
      </c>
      <c r="G96" s="19">
        <v>13.910146585548</v>
      </c>
    </row>
    <row r="97" spans="1:7" ht="17.25" customHeight="1" x14ac:dyDescent="0.3">
      <c r="A97" s="5" t="s">
        <v>14</v>
      </c>
      <c r="B97" s="5" t="s">
        <v>74</v>
      </c>
      <c r="C97" s="19">
        <v>80.287950277671399</v>
      </c>
      <c r="D97" s="19">
        <v>78.318779643800298</v>
      </c>
      <c r="E97" s="19">
        <v>74.315824301147799</v>
      </c>
      <c r="F97" s="19">
        <v>72.425993978245202</v>
      </c>
      <c r="G97" s="19">
        <v>71.821434422474098</v>
      </c>
    </row>
    <row r="98" spans="1:7" ht="17.25" customHeight="1" x14ac:dyDescent="0.3">
      <c r="A98" s="5" t="s">
        <v>15</v>
      </c>
      <c r="B98" s="5" t="s">
        <v>74</v>
      </c>
      <c r="C98" s="19">
        <v>6.9635069309024198</v>
      </c>
      <c r="D98" s="19">
        <v>8.6103034657228896</v>
      </c>
      <c r="E98" s="19">
        <v>11.3116365683283</v>
      </c>
      <c r="F98" s="19">
        <v>13.479471895326</v>
      </c>
      <c r="G98" s="19">
        <v>14.268418991977899</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100</v>
      </c>
      <c r="D118" s="19">
        <v>100</v>
      </c>
      <c r="E118" s="19">
        <v>100</v>
      </c>
      <c r="F118" s="19">
        <v>100</v>
      </c>
      <c r="G118" s="19">
        <v>100</v>
      </c>
    </row>
    <row r="119" spans="1:7" ht="17.25" customHeight="1" x14ac:dyDescent="0.3">
      <c r="A119" s="5" t="s">
        <v>16</v>
      </c>
      <c r="B119" s="5" t="s">
        <v>74</v>
      </c>
      <c r="C119" s="19">
        <v>56.6</v>
      </c>
      <c r="D119" s="19">
        <v>60.4</v>
      </c>
      <c r="E119" s="19">
        <v>59.1</v>
      </c>
      <c r="F119" s="19" t="s">
        <v>318</v>
      </c>
      <c r="G119" s="19">
        <v>59.3</v>
      </c>
    </row>
    <row r="120" spans="1:7" ht="17.25" customHeight="1" x14ac:dyDescent="0.3">
      <c r="A120" s="5" t="s">
        <v>124</v>
      </c>
      <c r="B120" s="5" t="s">
        <v>59</v>
      </c>
      <c r="C120" s="19">
        <v>9.5</v>
      </c>
      <c r="D120" s="19">
        <v>11</v>
      </c>
      <c r="E120" s="19">
        <v>8.1</v>
      </c>
      <c r="F120" s="19">
        <v>5.5</v>
      </c>
      <c r="G120" s="19">
        <v>5.3</v>
      </c>
    </row>
    <row r="121" spans="1:7" ht="17.25" customHeight="1" x14ac:dyDescent="0.3">
      <c r="A121" s="5" t="s">
        <v>88</v>
      </c>
      <c r="B121" s="5" t="s">
        <v>95</v>
      </c>
      <c r="C121" s="19">
        <v>1.07</v>
      </c>
      <c r="D121" s="19">
        <v>1.1419999999999999</v>
      </c>
      <c r="E121" s="19">
        <v>0.84099999999999997</v>
      </c>
      <c r="F121" s="19">
        <v>0.58599999999999997</v>
      </c>
      <c r="G121" s="19">
        <v>0.58199999999999996</v>
      </c>
    </row>
    <row r="122" spans="1:7" ht="17.25" customHeight="1" x14ac:dyDescent="0.3">
      <c r="A122" s="5" t="s">
        <v>17</v>
      </c>
      <c r="B122" s="5" t="s">
        <v>8</v>
      </c>
      <c r="C122" s="17">
        <v>0.37313476128581802</v>
      </c>
      <c r="D122" s="17">
        <v>3.3531529872349002</v>
      </c>
      <c r="E122" s="17">
        <v>1.9744268917359</v>
      </c>
      <c r="F122" s="17">
        <v>0.22122271392131901</v>
      </c>
      <c r="G122" s="17">
        <v>1.2007758862278199</v>
      </c>
    </row>
    <row r="123" spans="1:7" ht="17.25" customHeight="1" x14ac:dyDescent="0.3">
      <c r="A123" s="5" t="s">
        <v>104</v>
      </c>
      <c r="B123" s="5" t="s">
        <v>18</v>
      </c>
      <c r="C123" s="19">
        <v>82.273170731707339</v>
      </c>
      <c r="D123" s="19">
        <v>83.224390243902448</v>
      </c>
      <c r="E123" s="19">
        <v>84.129268292682923</v>
      </c>
      <c r="F123" s="19">
        <v>83.180487804878055</v>
      </c>
      <c r="G123" s="19">
        <v>83.331707317073167</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328</v>
      </c>
    </row>
    <row r="140" spans="1:7" ht="0.75" customHeight="1" x14ac:dyDescent="0.3">
      <c r="A140" s="3"/>
    </row>
    <row r="141" spans="1:7" ht="19.5" customHeight="1" x14ac:dyDescent="0.3">
      <c r="A141" s="11" t="s">
        <v>24</v>
      </c>
      <c r="B141" s="12" t="s">
        <v>7</v>
      </c>
      <c r="C141" s="31" t="s">
        <v>313</v>
      </c>
      <c r="D141" s="31" t="s">
        <v>314</v>
      </c>
      <c r="E141" s="31" t="s">
        <v>315</v>
      </c>
      <c r="F141" s="31" t="s">
        <v>316</v>
      </c>
      <c r="G141" s="31" t="s">
        <v>317</v>
      </c>
    </row>
    <row r="142" spans="1:7" ht="13.5" customHeight="1" x14ac:dyDescent="0.3"/>
    <row r="143" spans="1:7" ht="17.25" customHeight="1" x14ac:dyDescent="0.3">
      <c r="A143" s="5" t="s">
        <v>63</v>
      </c>
      <c r="B143" s="9">
        <v>1000</v>
      </c>
      <c r="C143" s="18">
        <v>327.91199999999998</v>
      </c>
      <c r="D143" s="18">
        <v>395.71100000000001</v>
      </c>
      <c r="E143" s="18">
        <v>403.03</v>
      </c>
      <c r="F143" s="18">
        <v>403.82100000000003</v>
      </c>
      <c r="G143" s="18">
        <v>396.77300000000002</v>
      </c>
    </row>
    <row r="144" spans="1:7" ht="17.25" customHeight="1" x14ac:dyDescent="0.3">
      <c r="A144" s="5" t="s">
        <v>121</v>
      </c>
      <c r="B144" s="9" t="s">
        <v>25</v>
      </c>
      <c r="C144" s="21">
        <v>48.71855863768328</v>
      </c>
      <c r="D144" s="21">
        <v>49.933916418800592</v>
      </c>
      <c r="E144" s="21">
        <v>50.349601766617873</v>
      </c>
      <c r="F144" s="21">
        <v>50.977041808127851</v>
      </c>
      <c r="G144" s="21">
        <v>50.983811902523613</v>
      </c>
    </row>
    <row r="145" spans="1:7" ht="17.25" customHeight="1" x14ac:dyDescent="0.3">
      <c r="A145" s="5" t="s">
        <v>64</v>
      </c>
      <c r="B145" s="5" t="s">
        <v>77</v>
      </c>
      <c r="C145" s="21">
        <v>69.986000000000004</v>
      </c>
      <c r="D145" s="21">
        <v>70.805999999999997</v>
      </c>
      <c r="E145" s="21">
        <v>68.671999999999997</v>
      </c>
      <c r="F145" s="21">
        <v>68.278000000000006</v>
      </c>
      <c r="G145" s="21">
        <v>67.847999999999999</v>
      </c>
    </row>
    <row r="146" spans="1:7" ht="17.25" customHeight="1" x14ac:dyDescent="0.3">
      <c r="A146" s="5" t="s">
        <v>65</v>
      </c>
      <c r="B146" s="5" t="s">
        <v>77</v>
      </c>
      <c r="C146" s="21">
        <v>76.224999999999994</v>
      </c>
      <c r="D146" s="21">
        <v>76.174000000000007</v>
      </c>
      <c r="E146" s="21">
        <v>74.638999999999996</v>
      </c>
      <c r="F146" s="21">
        <v>74.055999999999997</v>
      </c>
      <c r="G146" s="21">
        <v>73.611999999999995</v>
      </c>
    </row>
    <row r="147" spans="1:7" ht="17.25" customHeight="1" x14ac:dyDescent="0.3">
      <c r="A147" s="5" t="s">
        <v>66</v>
      </c>
      <c r="B147" s="5" t="s">
        <v>77</v>
      </c>
      <c r="C147" s="21">
        <v>64.435000000000002</v>
      </c>
      <c r="D147" s="21">
        <v>66.132999999999996</v>
      </c>
      <c r="E147" s="21">
        <v>63.655000000000001</v>
      </c>
      <c r="F147" s="21">
        <v>63.512</v>
      </c>
      <c r="G147" s="21">
        <v>63.097999999999999</v>
      </c>
    </row>
    <row r="148" spans="1:7" ht="17.25" customHeight="1" x14ac:dyDescent="0.3">
      <c r="A148" s="5" t="s">
        <v>67</v>
      </c>
      <c r="B148" s="5" t="s">
        <v>76</v>
      </c>
      <c r="C148" s="21">
        <v>67.998000000000005</v>
      </c>
      <c r="D148" s="21">
        <v>69.524000000000001</v>
      </c>
      <c r="E148" s="21">
        <v>66.927000000000007</v>
      </c>
      <c r="F148" s="21">
        <v>66.733000000000004</v>
      </c>
      <c r="G148" s="21">
        <v>66.254999999999995</v>
      </c>
    </row>
    <row r="149" spans="1:7" ht="17.25" customHeight="1" x14ac:dyDescent="0.3">
      <c r="A149" s="5" t="s">
        <v>68</v>
      </c>
      <c r="B149" s="5" t="s">
        <v>70</v>
      </c>
      <c r="C149" s="21">
        <v>7.9485490102123304</v>
      </c>
      <c r="D149" s="21">
        <v>6.7085786621137897</v>
      </c>
      <c r="E149" s="21">
        <v>6.7515646953633901</v>
      </c>
      <c r="F149" s="21">
        <v>7.0677509394748599</v>
      </c>
      <c r="G149" s="21">
        <v>6.7617917100704998</v>
      </c>
    </row>
    <row r="150" spans="1:7" ht="17.25" customHeight="1" x14ac:dyDescent="0.3">
      <c r="A150" s="5" t="s">
        <v>118</v>
      </c>
      <c r="B150" s="5" t="s">
        <v>89</v>
      </c>
      <c r="C150" s="21">
        <v>2.8250000000000002</v>
      </c>
      <c r="D150" s="21">
        <v>1.825</v>
      </c>
      <c r="E150" s="21">
        <v>2.5499999999999998</v>
      </c>
      <c r="F150" s="21">
        <v>1.8</v>
      </c>
      <c r="G150" s="21">
        <v>1.7</v>
      </c>
    </row>
    <row r="151" spans="1:7" ht="17.25" customHeight="1" x14ac:dyDescent="0.3">
      <c r="A151" s="5" t="s">
        <v>147</v>
      </c>
      <c r="B151" s="5" t="s">
        <v>148</v>
      </c>
      <c r="C151" s="21">
        <v>5.4160000000000004</v>
      </c>
      <c r="D151" s="21">
        <v>4.3380000000000001</v>
      </c>
      <c r="E151" s="21">
        <v>7.5910000000000002</v>
      </c>
      <c r="F151" s="21">
        <v>6.6920000000000002</v>
      </c>
      <c r="G151" s="21">
        <v>6.7789999999999999</v>
      </c>
    </row>
    <row r="152" spans="1:7" ht="17.25" customHeight="1" x14ac:dyDescent="0.3">
      <c r="A152" s="5" t="s">
        <v>128</v>
      </c>
      <c r="B152" s="5" t="s">
        <v>300</v>
      </c>
      <c r="C152" s="20">
        <v>210026.82</v>
      </c>
      <c r="D152" s="20">
        <v>210973.42</v>
      </c>
      <c r="E152" s="20">
        <v>104690.8</v>
      </c>
      <c r="F152" s="20">
        <v>187349.6</v>
      </c>
      <c r="G152" s="20">
        <v>192675.77</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329</v>
      </c>
      <c r="G168" s="15" t="s">
        <v>291</v>
      </c>
    </row>
    <row r="169" spans="1:7" ht="13.5" customHeight="1" x14ac:dyDescent="0.3"/>
    <row r="170" spans="1:7" ht="19.5" customHeight="1" x14ac:dyDescent="0.3">
      <c r="A170" s="11" t="s">
        <v>26</v>
      </c>
      <c r="B170" s="12" t="s">
        <v>7</v>
      </c>
      <c r="C170" s="31" t="s">
        <v>313</v>
      </c>
      <c r="D170" s="31" t="s">
        <v>314</v>
      </c>
      <c r="E170" s="31" t="s">
        <v>315</v>
      </c>
      <c r="F170" s="31" t="s">
        <v>322</v>
      </c>
      <c r="G170" s="31" t="s">
        <v>316</v>
      </c>
    </row>
    <row r="171" spans="1:7" ht="13.5" customHeight="1" x14ac:dyDescent="0.3"/>
    <row r="172" spans="1:7" ht="17.25" customHeight="1" x14ac:dyDescent="0.3">
      <c r="A172" s="5" t="s">
        <v>27</v>
      </c>
      <c r="B172" s="5" t="s">
        <v>134</v>
      </c>
      <c r="C172" s="18">
        <v>45370</v>
      </c>
      <c r="D172" s="18">
        <v>57990</v>
      </c>
      <c r="E172" s="18">
        <v>43910</v>
      </c>
      <c r="F172" s="18">
        <v>65040</v>
      </c>
      <c r="G172" s="18" t="s">
        <v>318</v>
      </c>
    </row>
    <row r="173" spans="1:7" ht="17.25" customHeight="1" x14ac:dyDescent="0.3">
      <c r="A173" s="5" t="s">
        <v>28</v>
      </c>
      <c r="B173" s="5" t="s">
        <v>116</v>
      </c>
      <c r="C173" s="22" t="s">
        <v>318</v>
      </c>
      <c r="D173" s="22" t="s">
        <v>318</v>
      </c>
      <c r="E173" s="22" t="s">
        <v>318</v>
      </c>
      <c r="F173" s="22" t="s">
        <v>318</v>
      </c>
      <c r="G173" s="22" t="s">
        <v>318</v>
      </c>
    </row>
    <row r="174" spans="1:7" ht="17.25" customHeight="1" x14ac:dyDescent="0.3">
      <c r="A174" s="5" t="s">
        <v>122</v>
      </c>
      <c r="B174" s="5" t="s">
        <v>74</v>
      </c>
      <c r="C174" s="21">
        <v>100</v>
      </c>
      <c r="D174" s="21">
        <v>100</v>
      </c>
      <c r="E174" s="21">
        <v>100</v>
      </c>
      <c r="F174" s="21">
        <v>100</v>
      </c>
      <c r="G174" s="21">
        <v>100</v>
      </c>
    </row>
    <row r="175" spans="1:7" ht="17.25" customHeight="1" x14ac:dyDescent="0.3">
      <c r="A175" s="5" t="s">
        <v>123</v>
      </c>
      <c r="B175" s="5" t="s">
        <v>74</v>
      </c>
      <c r="C175" s="21">
        <v>100</v>
      </c>
      <c r="D175" s="21">
        <v>100</v>
      </c>
      <c r="E175" s="21">
        <v>100</v>
      </c>
      <c r="F175" s="21">
        <v>100</v>
      </c>
      <c r="G175" s="21">
        <v>100</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313</v>
      </c>
      <c r="D179" s="31" t="s">
        <v>314</v>
      </c>
      <c r="E179" s="31" t="s">
        <v>315</v>
      </c>
      <c r="F179" s="31" t="s">
        <v>322</v>
      </c>
      <c r="G179" s="31" t="s">
        <v>316</v>
      </c>
    </row>
    <row r="180" spans="1:7" ht="13.5" customHeight="1" x14ac:dyDescent="0.3"/>
    <row r="181" spans="1:7" ht="17.25" customHeight="1" x14ac:dyDescent="0.3">
      <c r="A181" s="5" t="s">
        <v>30</v>
      </c>
      <c r="B181" s="5" t="s">
        <v>34</v>
      </c>
      <c r="C181" s="21" t="s">
        <v>318</v>
      </c>
      <c r="D181" s="21" t="s">
        <v>318</v>
      </c>
      <c r="E181" s="21" t="s">
        <v>318</v>
      </c>
      <c r="F181" s="21" t="s">
        <v>318</v>
      </c>
      <c r="G181" s="21" t="s">
        <v>318</v>
      </c>
    </row>
    <row r="182" spans="1:7" ht="17.25" customHeight="1" x14ac:dyDescent="0.3">
      <c r="A182" s="5" t="s">
        <v>31</v>
      </c>
      <c r="B182" s="9">
        <v>1000</v>
      </c>
      <c r="C182" s="18">
        <v>1.3360000000000001</v>
      </c>
      <c r="D182" s="18">
        <v>1.504</v>
      </c>
      <c r="E182" s="18">
        <v>1.5660000000000001</v>
      </c>
      <c r="F182" s="18">
        <v>1.5860000000000001</v>
      </c>
      <c r="G182" s="18">
        <v>1.577</v>
      </c>
    </row>
    <row r="183" spans="1:7" ht="17.25" customHeight="1" x14ac:dyDescent="0.3">
      <c r="A183" s="5" t="s">
        <v>149</v>
      </c>
      <c r="B183" s="9" t="s">
        <v>25</v>
      </c>
      <c r="C183" s="21" t="s">
        <v>318</v>
      </c>
      <c r="D183" s="21" t="s">
        <v>318</v>
      </c>
      <c r="E183" s="21" t="s">
        <v>318</v>
      </c>
      <c r="F183" s="21" t="s">
        <v>318</v>
      </c>
      <c r="G183" s="21" t="s">
        <v>318</v>
      </c>
    </row>
    <row r="184" spans="1:7" ht="17.25" customHeight="1" x14ac:dyDescent="0.3">
      <c r="A184" s="5" t="s">
        <v>105</v>
      </c>
      <c r="B184" s="5" t="s">
        <v>293</v>
      </c>
      <c r="C184" s="21">
        <v>107.06</v>
      </c>
      <c r="D184" s="21">
        <v>86.71</v>
      </c>
      <c r="E184" s="21">
        <v>74.11</v>
      </c>
      <c r="F184" s="21" t="s">
        <v>318</v>
      </c>
      <c r="G184" s="21" t="s">
        <v>318</v>
      </c>
    </row>
    <row r="185" spans="1:7" ht="17.25" customHeight="1" x14ac:dyDescent="0.3">
      <c r="A185" s="5" t="s">
        <v>32</v>
      </c>
      <c r="B185" s="5" t="s">
        <v>293</v>
      </c>
      <c r="C185" s="21">
        <v>69</v>
      </c>
      <c r="D185" s="21">
        <v>42</v>
      </c>
      <c r="E185" s="21">
        <v>97</v>
      </c>
      <c r="F185" s="21">
        <v>47</v>
      </c>
      <c r="G185" s="21">
        <v>66</v>
      </c>
    </row>
    <row r="186" spans="1:7" ht="17.25" customHeight="1" x14ac:dyDescent="0.3">
      <c r="A186" s="5" t="s">
        <v>33</v>
      </c>
      <c r="B186" s="5" t="s">
        <v>34</v>
      </c>
      <c r="C186" s="21" t="s">
        <v>318</v>
      </c>
      <c r="D186" s="21" t="s">
        <v>318</v>
      </c>
      <c r="E186" s="21" t="s">
        <v>318</v>
      </c>
      <c r="F186" s="21" t="s">
        <v>318</v>
      </c>
      <c r="G186" s="21" t="s">
        <v>318</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313</v>
      </c>
      <c r="D190" s="31" t="s">
        <v>314</v>
      </c>
      <c r="E190" s="31" t="s">
        <v>315</v>
      </c>
      <c r="F190" s="31" t="s">
        <v>325</v>
      </c>
      <c r="G190" s="31" t="s">
        <v>322</v>
      </c>
    </row>
    <row r="191" spans="1:7" ht="13.5" customHeight="1" x14ac:dyDescent="0.3">
      <c r="A191" s="6"/>
      <c r="B191" s="5"/>
    </row>
    <row r="192" spans="1:7" ht="17.25" customHeight="1" x14ac:dyDescent="0.3">
      <c r="A192" s="5" t="s">
        <v>41</v>
      </c>
      <c r="B192" s="5" t="s">
        <v>59</v>
      </c>
      <c r="C192" s="18" t="s">
        <v>318</v>
      </c>
      <c r="D192" s="18" t="s">
        <v>318</v>
      </c>
      <c r="E192" s="18" t="s">
        <v>318</v>
      </c>
      <c r="F192" s="18" t="s">
        <v>318</v>
      </c>
      <c r="G192" s="18" t="s">
        <v>318</v>
      </c>
    </row>
    <row r="193" spans="1:7" ht="17.25" customHeight="1" x14ac:dyDescent="0.3">
      <c r="A193" s="5" t="s">
        <v>42</v>
      </c>
      <c r="B193" s="5" t="s">
        <v>92</v>
      </c>
      <c r="C193" s="19" t="s">
        <v>318</v>
      </c>
      <c r="D193" s="19" t="s">
        <v>318</v>
      </c>
      <c r="E193" s="19" t="s">
        <v>318</v>
      </c>
      <c r="F193" s="19" t="s">
        <v>318</v>
      </c>
      <c r="G193" s="19" t="s">
        <v>318</v>
      </c>
    </row>
    <row r="194" spans="1:7" ht="17.25" customHeight="1" x14ac:dyDescent="0.3">
      <c r="A194" s="5" t="s">
        <v>43</v>
      </c>
      <c r="B194" s="5" t="s">
        <v>44</v>
      </c>
      <c r="C194" s="19" t="s">
        <v>318</v>
      </c>
      <c r="D194" s="19" t="s">
        <v>318</v>
      </c>
      <c r="E194" s="19" t="s">
        <v>318</v>
      </c>
      <c r="F194" s="19" t="s">
        <v>318</v>
      </c>
      <c r="G194" s="19" t="s">
        <v>318</v>
      </c>
    </row>
    <row r="195" spans="1:7" ht="17.25" customHeight="1" x14ac:dyDescent="0.3">
      <c r="A195" s="5" t="s">
        <v>45</v>
      </c>
      <c r="B195" s="5" t="s">
        <v>103</v>
      </c>
      <c r="C195" s="19">
        <v>1.3297209999999999</v>
      </c>
      <c r="D195" s="19">
        <v>2.2764359999999999</v>
      </c>
      <c r="E195" s="19">
        <v>0.54441099999999998</v>
      </c>
      <c r="F195" s="19">
        <v>0.374108</v>
      </c>
      <c r="G195" s="19">
        <v>2.0531760000000001</v>
      </c>
    </row>
    <row r="196" spans="1:7" ht="17.25" customHeight="1" x14ac:dyDescent="0.3">
      <c r="A196" s="5" t="s">
        <v>46</v>
      </c>
      <c r="B196" s="5" t="s">
        <v>93</v>
      </c>
      <c r="C196" s="19">
        <v>36.713790000000003</v>
      </c>
      <c r="D196" s="19">
        <v>25.434999999999999</v>
      </c>
      <c r="E196" s="19">
        <v>8.9944100000000002</v>
      </c>
      <c r="F196" s="19">
        <v>7.7346999999999995E-4</v>
      </c>
      <c r="G196" s="19">
        <v>8.5401799999999994</v>
      </c>
    </row>
    <row r="197" spans="1:7" ht="17.25" customHeight="1" x14ac:dyDescent="0.3">
      <c r="A197" s="5" t="s">
        <v>47</v>
      </c>
      <c r="B197" s="5" t="s">
        <v>136</v>
      </c>
      <c r="C197" s="26" t="s">
        <v>318</v>
      </c>
      <c r="D197" s="26" t="s">
        <v>318</v>
      </c>
      <c r="E197" s="26" t="s">
        <v>318</v>
      </c>
      <c r="F197" s="26" t="s">
        <v>318</v>
      </c>
      <c r="G197" s="26" t="s">
        <v>318</v>
      </c>
    </row>
    <row r="198" spans="1:7" ht="13.5" customHeight="1" x14ac:dyDescent="0.3">
      <c r="A198" s="5"/>
      <c r="B198" s="7"/>
    </row>
    <row r="199" spans="1:7" ht="13.5" customHeight="1" x14ac:dyDescent="0.3">
      <c r="A199" s="1" t="s">
        <v>330</v>
      </c>
      <c r="B199" s="7"/>
    </row>
    <row r="200" spans="1:7" ht="13.5" customHeight="1" x14ac:dyDescent="0.3">
      <c r="B200" s="7"/>
    </row>
    <row r="201" spans="1:7" ht="19.5" customHeight="1" x14ac:dyDescent="0.3">
      <c r="A201" s="11" t="s">
        <v>48</v>
      </c>
      <c r="B201" s="12" t="s">
        <v>7</v>
      </c>
      <c r="C201" s="31" t="s">
        <v>313</v>
      </c>
      <c r="D201" s="31" t="s">
        <v>314</v>
      </c>
      <c r="E201" s="31" t="s">
        <v>315</v>
      </c>
      <c r="F201" s="31" t="s">
        <v>322</v>
      </c>
      <c r="G201" s="31" t="s">
        <v>316</v>
      </c>
    </row>
    <row r="202" spans="1:7" ht="13.5" customHeight="1" x14ac:dyDescent="0.3">
      <c r="A202" s="6"/>
      <c r="B202" s="5"/>
    </row>
    <row r="203" spans="1:7" ht="17.25" customHeight="1" x14ac:dyDescent="0.3">
      <c r="A203" s="5" t="s">
        <v>165</v>
      </c>
      <c r="B203" s="5" t="s">
        <v>301</v>
      </c>
      <c r="C203" s="18" t="s">
        <v>318</v>
      </c>
      <c r="D203" s="18" t="s">
        <v>318</v>
      </c>
      <c r="E203" s="18" t="s">
        <v>318</v>
      </c>
      <c r="F203" s="18" t="s">
        <v>318</v>
      </c>
      <c r="G203" s="18" t="s">
        <v>318</v>
      </c>
    </row>
    <row r="204" spans="1:7" ht="17.25" customHeight="1" x14ac:dyDescent="0.3">
      <c r="A204" s="5" t="s">
        <v>304</v>
      </c>
      <c r="B204" s="5" t="s">
        <v>302</v>
      </c>
      <c r="C204" s="18" t="s">
        <v>318</v>
      </c>
      <c r="D204" s="18" t="s">
        <v>318</v>
      </c>
      <c r="E204" s="18" t="s">
        <v>318</v>
      </c>
      <c r="F204" s="18" t="s">
        <v>318</v>
      </c>
      <c r="G204" s="18" t="s">
        <v>318</v>
      </c>
    </row>
    <row r="205" spans="1:7" ht="17.25" customHeight="1" x14ac:dyDescent="0.3">
      <c r="A205" s="5" t="s">
        <v>49</v>
      </c>
      <c r="B205" s="5" t="s">
        <v>80</v>
      </c>
      <c r="C205" s="18" t="s">
        <v>318</v>
      </c>
      <c r="D205" s="18" t="s">
        <v>318</v>
      </c>
      <c r="E205" s="18" t="s">
        <v>318</v>
      </c>
      <c r="F205" s="18" t="s">
        <v>318</v>
      </c>
      <c r="G205" s="18" t="s">
        <v>318</v>
      </c>
    </row>
    <row r="206" spans="1:7" ht="17.25" customHeight="1" x14ac:dyDescent="0.3">
      <c r="A206" s="5" t="s">
        <v>90</v>
      </c>
      <c r="B206" s="5" t="s">
        <v>81</v>
      </c>
      <c r="C206" s="27" t="s">
        <v>318</v>
      </c>
      <c r="D206" s="27" t="s">
        <v>318</v>
      </c>
      <c r="E206" s="27" t="s">
        <v>318</v>
      </c>
      <c r="F206" s="27" t="s">
        <v>318</v>
      </c>
      <c r="G206" s="27" t="s">
        <v>318</v>
      </c>
    </row>
    <row r="207" spans="1:7" ht="17.25" customHeight="1" x14ac:dyDescent="0.3">
      <c r="A207" s="1" t="s">
        <v>60</v>
      </c>
      <c r="B207" s="4" t="s">
        <v>115</v>
      </c>
      <c r="C207" s="18">
        <v>1077</v>
      </c>
      <c r="D207" s="18">
        <v>950.00000000000011</v>
      </c>
      <c r="E207" s="18">
        <v>562.20000000000005</v>
      </c>
      <c r="F207" s="18">
        <v>654</v>
      </c>
      <c r="G207" s="18">
        <v>777</v>
      </c>
    </row>
    <row r="208" spans="1:7" ht="17.25" customHeight="1" x14ac:dyDescent="0.3">
      <c r="A208" s="5" t="s">
        <v>50</v>
      </c>
      <c r="B208" s="5" t="s">
        <v>51</v>
      </c>
      <c r="C208" s="18">
        <v>6709.2391304347839</v>
      </c>
      <c r="D208" s="18">
        <v>7543.2766615146829</v>
      </c>
      <c r="E208" s="18">
        <v>7728.8433382137628</v>
      </c>
      <c r="F208" s="18">
        <v>8508.5891564327485</v>
      </c>
      <c r="G208" s="18">
        <v>8898.2558139534867</v>
      </c>
    </row>
    <row r="209" spans="1:7" ht="17.25" customHeight="1" x14ac:dyDescent="0.3">
      <c r="A209" s="5" t="s">
        <v>52</v>
      </c>
      <c r="B209" s="5" t="s">
        <v>81</v>
      </c>
      <c r="C209" s="27" t="s">
        <v>318</v>
      </c>
      <c r="D209" s="27" t="s">
        <v>318</v>
      </c>
      <c r="E209" s="27" t="s">
        <v>318</v>
      </c>
      <c r="F209" s="27" t="s">
        <v>318</v>
      </c>
      <c r="G209" s="27" t="s">
        <v>318</v>
      </c>
    </row>
    <row r="210" spans="1:7" ht="17.25" customHeight="1" x14ac:dyDescent="0.3">
      <c r="A210" s="5" t="s">
        <v>292</v>
      </c>
      <c r="B210" s="5" t="s">
        <v>82</v>
      </c>
      <c r="C210" s="26">
        <v>3.3478916111046</v>
      </c>
      <c r="D210" s="26">
        <v>4.7515927983250004</v>
      </c>
      <c r="E210" s="26">
        <v>3.5571685259677999</v>
      </c>
      <c r="F210" s="26">
        <v>2.5863712723804002</v>
      </c>
      <c r="G210" s="26">
        <v>2.6301948371945998</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332</v>
      </c>
      <c r="B222" s="49"/>
      <c r="C222" s="49"/>
      <c r="D222" s="49"/>
      <c r="E222" s="49"/>
      <c r="F222" s="49"/>
      <c r="G222" s="49"/>
    </row>
    <row r="223" spans="1:7" ht="13.5" customHeight="1" x14ac:dyDescent="0.3">
      <c r="A223" s="32"/>
    </row>
    <row r="224" spans="1:7" ht="19.5" customHeight="1" x14ac:dyDescent="0.3">
      <c r="A224" s="11" t="s">
        <v>53</v>
      </c>
      <c r="B224" s="12" t="s">
        <v>7</v>
      </c>
      <c r="C224" s="31" t="s">
        <v>313</v>
      </c>
      <c r="D224" s="31" t="s">
        <v>314</v>
      </c>
      <c r="E224" s="31" t="s">
        <v>315</v>
      </c>
      <c r="F224" s="31" t="s">
        <v>322</v>
      </c>
      <c r="G224" s="31" t="s">
        <v>316</v>
      </c>
    </row>
    <row r="225" spans="1:7" ht="13.5" customHeight="1" x14ac:dyDescent="0.3">
      <c r="A225" s="3"/>
    </row>
    <row r="226" spans="1:7" ht="17.25" customHeight="1" x14ac:dyDescent="0.3">
      <c r="A226" s="5" t="s">
        <v>73</v>
      </c>
      <c r="B226" s="5" t="s">
        <v>9</v>
      </c>
      <c r="C226" s="23">
        <v>5.0119999999999998E-2</v>
      </c>
      <c r="D226" s="23">
        <v>0.13649</v>
      </c>
      <c r="E226" s="23">
        <v>0.45327000000000001</v>
      </c>
      <c r="F226" s="23">
        <v>0.27102999999999999</v>
      </c>
      <c r="G226" s="23">
        <v>0.31097000000000002</v>
      </c>
    </row>
    <row r="227" spans="1:7" ht="17.25" customHeight="1" x14ac:dyDescent="0.3">
      <c r="A227" s="5" t="s">
        <v>127</v>
      </c>
      <c r="B227" s="5" t="s">
        <v>135</v>
      </c>
      <c r="C227" s="18">
        <v>0</v>
      </c>
      <c r="D227" s="18">
        <v>0</v>
      </c>
      <c r="E227" s="18">
        <v>0</v>
      </c>
      <c r="F227" s="18">
        <v>0</v>
      </c>
      <c r="G227" s="18">
        <v>0</v>
      </c>
    </row>
    <row r="228" spans="1:7" ht="17.25" customHeight="1" x14ac:dyDescent="0.3">
      <c r="A228" s="5" t="s">
        <v>54</v>
      </c>
      <c r="B228" s="5" t="s">
        <v>145</v>
      </c>
      <c r="C228" s="18">
        <v>19</v>
      </c>
      <c r="D228" s="18">
        <v>49</v>
      </c>
      <c r="E228" s="18">
        <v>36</v>
      </c>
      <c r="F228" s="18">
        <v>9</v>
      </c>
      <c r="G228" s="18">
        <v>12</v>
      </c>
    </row>
    <row r="229" spans="1:7" ht="17.25" customHeight="1" x14ac:dyDescent="0.3">
      <c r="A229" s="5" t="s">
        <v>55</v>
      </c>
      <c r="B229" s="5" t="s">
        <v>58</v>
      </c>
      <c r="C229" s="23">
        <v>199.405</v>
      </c>
      <c r="D229" s="23">
        <v>304.75099999999998</v>
      </c>
      <c r="E229" s="23">
        <v>237.34399999999999</v>
      </c>
      <c r="F229" s="23">
        <v>192.47800000000001</v>
      </c>
      <c r="G229" s="23">
        <v>201.13694738858899</v>
      </c>
    </row>
    <row r="230" spans="1:7" ht="17.25" customHeight="1" x14ac:dyDescent="0.3">
      <c r="A230" s="5" t="s">
        <v>56</v>
      </c>
      <c r="B230" s="5" t="s">
        <v>58</v>
      </c>
      <c r="C230" s="23">
        <v>55.198</v>
      </c>
      <c r="D230" s="23">
        <v>77.600099999999998</v>
      </c>
      <c r="E230" s="23">
        <v>87.462299999999999</v>
      </c>
      <c r="F230" s="23">
        <v>89.826400759999999</v>
      </c>
      <c r="G230" s="23">
        <v>89.826400759999999</v>
      </c>
    </row>
    <row r="231" spans="1:7" ht="17.25" customHeight="1" x14ac:dyDescent="0.3">
      <c r="A231" s="5" t="s">
        <v>57</v>
      </c>
      <c r="B231" s="5" t="s">
        <v>58</v>
      </c>
      <c r="C231" s="23">
        <v>23.468299999999999</v>
      </c>
      <c r="D231" s="23">
        <v>27.313500000000001</v>
      </c>
      <c r="E231" s="23">
        <v>30.450900000000001</v>
      </c>
      <c r="F231" s="23">
        <v>29.675899999999999</v>
      </c>
      <c r="G231" s="23">
        <v>29.8553859567768</v>
      </c>
    </row>
    <row r="232" spans="1:7" ht="13.5" customHeight="1" x14ac:dyDescent="0.3">
      <c r="A232" s="3"/>
    </row>
    <row r="233" spans="1:7" ht="13.5" customHeight="1" x14ac:dyDescent="0.3">
      <c r="A233" s="1" t="s">
        <v>333</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313</v>
      </c>
      <c r="D237" s="31" t="s">
        <v>314</v>
      </c>
      <c r="E237" s="31" t="s">
        <v>315</v>
      </c>
      <c r="F237" s="31" t="s">
        <v>316</v>
      </c>
      <c r="G237" s="31" t="s">
        <v>317</v>
      </c>
    </row>
    <row r="238" spans="1:7" ht="12" customHeight="1" x14ac:dyDescent="0.3">
      <c r="A238" s="3"/>
    </row>
    <row r="239" spans="1:7" ht="17.25" customHeight="1" x14ac:dyDescent="0.3">
      <c r="A239" s="5" t="s">
        <v>35</v>
      </c>
      <c r="B239" s="5" t="s">
        <v>132</v>
      </c>
      <c r="C239" s="19">
        <v>5.5672139999999999</v>
      </c>
      <c r="D239" s="19">
        <v>10.60258</v>
      </c>
      <c r="E239" s="19">
        <v>11.950496999999999</v>
      </c>
      <c r="F239" s="19">
        <v>15.892308000000002</v>
      </c>
      <c r="G239" s="19" t="s">
        <v>318</v>
      </c>
    </row>
    <row r="240" spans="1:7" ht="17.25" customHeight="1" x14ac:dyDescent="0.3">
      <c r="A240" s="5" t="s">
        <v>36</v>
      </c>
      <c r="B240" s="5" t="s">
        <v>132</v>
      </c>
      <c r="C240" s="19">
        <v>0.86979399999999996</v>
      </c>
      <c r="D240" s="19">
        <v>1.339013</v>
      </c>
      <c r="E240" s="19">
        <v>1.3533689999999998</v>
      </c>
      <c r="F240" s="19">
        <v>1.678269</v>
      </c>
      <c r="G240" s="19" t="s">
        <v>318</v>
      </c>
    </row>
    <row r="241" spans="1:7" ht="17.25" customHeight="1" x14ac:dyDescent="0.3">
      <c r="A241" s="5" t="s">
        <v>37</v>
      </c>
      <c r="B241" s="5" t="s">
        <v>132</v>
      </c>
      <c r="C241" s="24">
        <v>-4.6974200000000002</v>
      </c>
      <c r="D241" s="24">
        <v>-9.2635670000000001</v>
      </c>
      <c r="E241" s="24">
        <v>-10.597127999999998</v>
      </c>
      <c r="F241" s="24">
        <v>-14.214039000000001</v>
      </c>
      <c r="G241" s="24" t="s">
        <v>318</v>
      </c>
    </row>
    <row r="242" spans="1:7" ht="17.25" customHeight="1" x14ac:dyDescent="0.3">
      <c r="A242" s="5" t="s">
        <v>38</v>
      </c>
      <c r="B242" s="5" t="s">
        <v>135</v>
      </c>
      <c r="C242" s="18">
        <v>3.5230000000000001</v>
      </c>
      <c r="D242" s="18">
        <v>1.7290000000000001</v>
      </c>
      <c r="E242" s="18">
        <v>19.655999999999999</v>
      </c>
      <c r="F242" s="18">
        <v>28.913</v>
      </c>
      <c r="G242" s="18" t="s">
        <v>318</v>
      </c>
    </row>
    <row r="243" spans="1:7" ht="17.25" customHeight="1" x14ac:dyDescent="0.3">
      <c r="A243" s="5" t="s">
        <v>159</v>
      </c>
      <c r="B243" s="5" t="s">
        <v>135</v>
      </c>
      <c r="C243" s="18">
        <v>1140.8440000000001</v>
      </c>
      <c r="D243" s="18">
        <v>119.294</v>
      </c>
      <c r="E243" s="18">
        <v>3603.2739999999999</v>
      </c>
      <c r="F243" s="18">
        <v>4691.643</v>
      </c>
      <c r="G243" s="18" t="s">
        <v>318</v>
      </c>
    </row>
    <row r="244" spans="1:7" ht="17.25" customHeight="1" x14ac:dyDescent="0.3">
      <c r="A244" s="5" t="s">
        <v>39</v>
      </c>
      <c r="B244" s="5" t="s">
        <v>135</v>
      </c>
      <c r="C244" s="18">
        <v>0.55800000000000005</v>
      </c>
      <c r="D244" s="18">
        <v>0.309</v>
      </c>
      <c r="E244" s="18">
        <v>0.33500000000000002</v>
      </c>
      <c r="F244" s="18">
        <v>0.81100000000000005</v>
      </c>
      <c r="G244" s="18" t="s">
        <v>318</v>
      </c>
    </row>
    <row r="245" spans="1:7" ht="17.25" customHeight="1" x14ac:dyDescent="0.3">
      <c r="A245" s="5" t="s">
        <v>160</v>
      </c>
      <c r="B245" s="5" t="s">
        <v>135</v>
      </c>
      <c r="C245" s="18">
        <v>32.1</v>
      </c>
      <c r="D245" s="18">
        <v>34.866999999999997</v>
      </c>
      <c r="E245" s="18">
        <v>50.640999999999998</v>
      </c>
      <c r="F245" s="18">
        <v>56.801000000000002</v>
      </c>
      <c r="G245" s="18" t="s">
        <v>318</v>
      </c>
    </row>
    <row r="246" spans="1:7" ht="17.25" customHeight="1" x14ac:dyDescent="0.3">
      <c r="A246" s="5" t="s">
        <v>161</v>
      </c>
      <c r="B246" s="5" t="s">
        <v>135</v>
      </c>
      <c r="C246" s="25">
        <v>2493.0791278030042</v>
      </c>
      <c r="D246" s="25">
        <v>3922.8680786079872</v>
      </c>
      <c r="E246" s="25">
        <v>3203.114005297014</v>
      </c>
      <c r="F246" s="25">
        <v>6905.7653613845232</v>
      </c>
      <c r="G246" s="25" t="s">
        <v>318</v>
      </c>
    </row>
    <row r="247" spans="1:7" ht="17.25" customHeight="1" x14ac:dyDescent="0.3">
      <c r="A247" s="5" t="s">
        <v>162</v>
      </c>
      <c r="B247" s="5" t="s">
        <v>135</v>
      </c>
      <c r="C247" s="25">
        <v>23717.368344968199</v>
      </c>
      <c r="D247" s="25">
        <v>33410.610660535829</v>
      </c>
      <c r="E247" s="25">
        <v>11348.36838845754</v>
      </c>
      <c r="F247" s="25">
        <v>40970.96168448987</v>
      </c>
      <c r="G247" s="25" t="s">
        <v>318</v>
      </c>
    </row>
    <row r="248" spans="1:7" ht="17.25" customHeight="1" x14ac:dyDescent="0.3">
      <c r="A248" s="5" t="s">
        <v>84</v>
      </c>
      <c r="B248" s="5" t="s">
        <v>132</v>
      </c>
      <c r="C248" s="19">
        <v>13.602634999999999</v>
      </c>
      <c r="D248" s="19">
        <v>29.302177</v>
      </c>
      <c r="E248" s="19">
        <v>37.857476000000005</v>
      </c>
      <c r="F248" s="19">
        <v>51.122328000000003</v>
      </c>
      <c r="G248" s="19" t="s">
        <v>318</v>
      </c>
    </row>
    <row r="249" spans="1:7" ht="17.25" customHeight="1" x14ac:dyDescent="0.3">
      <c r="A249" s="5" t="s">
        <v>85</v>
      </c>
      <c r="B249" s="5" t="s">
        <v>132</v>
      </c>
      <c r="C249" s="19">
        <v>0.54953999999999992</v>
      </c>
      <c r="D249" s="19">
        <v>2.953128</v>
      </c>
      <c r="E249" s="19">
        <v>9.4211100000000005</v>
      </c>
      <c r="F249" s="19">
        <v>15.259836999999999</v>
      </c>
      <c r="G249" s="19" t="s">
        <v>318</v>
      </c>
    </row>
    <row r="250" spans="1:7" ht="15" customHeight="1" x14ac:dyDescent="0.3">
      <c r="A250" s="5" t="s">
        <v>86</v>
      </c>
      <c r="B250" s="5" t="s">
        <v>135</v>
      </c>
      <c r="C250" s="25">
        <v>2831.3389999999999</v>
      </c>
      <c r="D250" s="25">
        <v>1010.525</v>
      </c>
      <c r="E250" s="25">
        <v>-6308.2309999999998</v>
      </c>
      <c r="F250" s="25">
        <v>3530.6950000000002</v>
      </c>
      <c r="G250" s="25" t="s">
        <v>318</v>
      </c>
    </row>
    <row r="251" spans="1:7" ht="17.25" customHeight="1" x14ac:dyDescent="0.3">
      <c r="A251" s="5" t="s">
        <v>87</v>
      </c>
      <c r="B251" s="5" t="s">
        <v>135</v>
      </c>
      <c r="C251" s="25">
        <v>-441.37799999999999</v>
      </c>
      <c r="D251" s="25">
        <v>-870.38599999999997</v>
      </c>
      <c r="E251" s="25">
        <v>1355.414</v>
      </c>
      <c r="F251" s="25">
        <v>1430.1179999999999</v>
      </c>
      <c r="G251" s="25" t="s">
        <v>318</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334</v>
      </c>
      <c r="G273" s="29" t="s">
        <v>289</v>
      </c>
    </row>
    <row r="274" spans="1:7" ht="6" customHeight="1" x14ac:dyDescent="0.3"/>
    <row r="275" spans="1:7" ht="19.5" customHeight="1" x14ac:dyDescent="0.3">
      <c r="A275" s="11" t="s">
        <v>100</v>
      </c>
      <c r="B275" s="12" t="s">
        <v>7</v>
      </c>
      <c r="C275" s="31" t="s">
        <v>313</v>
      </c>
      <c r="D275" s="31" t="s">
        <v>314</v>
      </c>
      <c r="E275" s="31" t="s">
        <v>315</v>
      </c>
      <c r="F275" s="31" t="s">
        <v>322</v>
      </c>
      <c r="G275" s="31" t="s">
        <v>316</v>
      </c>
    </row>
    <row r="276" spans="1:7" ht="12" customHeight="1" x14ac:dyDescent="0.3">
      <c r="A276" s="6"/>
      <c r="B276" s="5"/>
    </row>
    <row r="277" spans="1:7" ht="17.25" customHeight="1" x14ac:dyDescent="0.3">
      <c r="A277" s="1" t="s">
        <v>101</v>
      </c>
      <c r="B277" s="9">
        <v>1000</v>
      </c>
      <c r="C277" s="18">
        <v>24965</v>
      </c>
      <c r="D277" s="18">
        <v>30715</v>
      </c>
      <c r="E277" s="18">
        <v>5896.848</v>
      </c>
      <c r="F277" s="18">
        <v>28213.003000000001</v>
      </c>
      <c r="G277" s="18">
        <v>34928.65</v>
      </c>
    </row>
    <row r="278" spans="1:7" ht="17.25" customHeight="1" x14ac:dyDescent="0.3">
      <c r="A278" s="1" t="s">
        <v>102</v>
      </c>
      <c r="B278" s="5" t="s">
        <v>135</v>
      </c>
      <c r="C278" s="18">
        <v>22688</v>
      </c>
      <c r="D278" s="18">
        <v>31620</v>
      </c>
      <c r="E278" s="18">
        <v>9305.1619976497495</v>
      </c>
      <c r="F278" s="18">
        <v>32409.245965569</v>
      </c>
      <c r="G278" s="18" t="s">
        <v>318</v>
      </c>
    </row>
    <row r="279" spans="1:7" ht="17.25" customHeight="1" x14ac:dyDescent="0.3">
      <c r="A279" s="1" t="s">
        <v>126</v>
      </c>
      <c r="B279" s="4" t="s">
        <v>125</v>
      </c>
      <c r="C279" s="21">
        <v>80.328002232529315</v>
      </c>
      <c r="D279" s="21">
        <v>70.35953499868404</v>
      </c>
      <c r="E279" s="21">
        <v>36.808305160536399</v>
      </c>
      <c r="F279" s="21">
        <v>71.031485247833103</v>
      </c>
      <c r="G279" s="21" t="s">
        <v>318</v>
      </c>
    </row>
    <row r="280" spans="1:7" ht="7.5" customHeight="1" x14ac:dyDescent="0.3"/>
    <row r="281" spans="1:7" ht="13.5" customHeight="1" x14ac:dyDescent="0.3">
      <c r="A281" s="1" t="s">
        <v>335</v>
      </c>
      <c r="G281" s="29" t="s">
        <v>130</v>
      </c>
    </row>
    <row r="282" spans="1:7" ht="13.5" customHeight="1" x14ac:dyDescent="0.3"/>
    <row r="283" spans="1:7" ht="13.5" customHeight="1" x14ac:dyDescent="0.3">
      <c r="G283" s="29"/>
    </row>
    <row r="284" spans="1:7" ht="19.5" customHeight="1" x14ac:dyDescent="0.3">
      <c r="A284" s="11" t="s">
        <v>336</v>
      </c>
      <c r="B284" s="12" t="s">
        <v>7</v>
      </c>
      <c r="C284" s="31" t="s">
        <v>313</v>
      </c>
      <c r="D284" s="31" t="s">
        <v>314</v>
      </c>
      <c r="E284" s="31" t="s">
        <v>315</v>
      </c>
      <c r="F284" s="31" t="s">
        <v>316</v>
      </c>
      <c r="G284" s="31" t="s">
        <v>317</v>
      </c>
    </row>
    <row r="285" spans="1:7" ht="13.5" customHeight="1" x14ac:dyDescent="0.3">
      <c r="A285" s="6"/>
      <c r="B285" s="5"/>
    </row>
    <row r="286" spans="1:7" ht="17.25" customHeight="1" x14ac:dyDescent="0.3">
      <c r="A286" s="1" t="s">
        <v>337</v>
      </c>
      <c r="B286" s="5" t="s">
        <v>156</v>
      </c>
      <c r="C286" s="34">
        <v>1.7580370000000001</v>
      </c>
      <c r="D286" s="34">
        <v>1.2734019999999999</v>
      </c>
      <c r="E286" s="34">
        <v>0.73009000000000002</v>
      </c>
      <c r="F286" s="34">
        <v>1.4601900000000001</v>
      </c>
      <c r="G286" s="34">
        <v>1.2243269999999999</v>
      </c>
    </row>
    <row r="287" spans="1:7" ht="17.25" customHeight="1" x14ac:dyDescent="0.3">
      <c r="A287" s="1" t="s">
        <v>153</v>
      </c>
      <c r="B287" s="5" t="s">
        <v>78</v>
      </c>
      <c r="C287" s="27">
        <v>1.5468580435542868E-3</v>
      </c>
      <c r="D287" s="27">
        <v>9.5364989571019676E-4</v>
      </c>
      <c r="E287" s="27">
        <v>5.0552821528548626E-4</v>
      </c>
      <c r="F287" s="27">
        <v>7.7262920967423982E-4</v>
      </c>
      <c r="G287" s="27">
        <v>6.2237434492021498E-4</v>
      </c>
    </row>
    <row r="288" spans="1:7" ht="17.25" customHeight="1" x14ac:dyDescent="0.3">
      <c r="A288" s="1" t="s">
        <v>338</v>
      </c>
      <c r="B288" s="5" t="s">
        <v>156</v>
      </c>
      <c r="C288" s="34">
        <v>2.866304</v>
      </c>
      <c r="D288" s="34">
        <v>19.523883000000001</v>
      </c>
      <c r="E288" s="34">
        <v>5.2804180000000001</v>
      </c>
      <c r="F288" s="34">
        <v>10.989839999999999</v>
      </c>
      <c r="G288" s="34">
        <v>4.8506629999999999</v>
      </c>
    </row>
    <row r="289" spans="1:7" ht="17.25" customHeight="1" x14ac:dyDescent="0.3">
      <c r="A289" s="1" t="s">
        <v>154</v>
      </c>
      <c r="B289" s="5" t="s">
        <v>79</v>
      </c>
      <c r="C289" s="27">
        <v>2.6206757058096579E-3</v>
      </c>
      <c r="D289" s="27">
        <v>1.4842727105620471E-2</v>
      </c>
      <c r="E289" s="27">
        <v>3.703829494121806E-3</v>
      </c>
      <c r="F289" s="27">
        <v>5.7483075126020539E-3</v>
      </c>
      <c r="G289" s="27">
        <v>2.551151452448192E-3</v>
      </c>
    </row>
    <row r="290" spans="1:7" ht="17.25" customHeight="1" x14ac:dyDescent="0.3">
      <c r="A290" s="1" t="s">
        <v>37</v>
      </c>
      <c r="B290" s="5" t="s">
        <v>156</v>
      </c>
      <c r="C290" s="34">
        <v>1.1082669999999999</v>
      </c>
      <c r="D290" s="34">
        <v>18.250481000000001</v>
      </c>
      <c r="E290" s="34">
        <v>4.5503280000000004</v>
      </c>
      <c r="F290" s="34">
        <v>9.5296499999999984</v>
      </c>
      <c r="G290" s="34">
        <v>3.6263360000000002</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339</v>
      </c>
      <c r="B327" s="5" t="s">
        <v>299</v>
      </c>
      <c r="C327" s="27"/>
      <c r="D327" s="27"/>
      <c r="E327" s="27"/>
      <c r="F327" s="27"/>
      <c r="G327" s="29" t="s">
        <v>289</v>
      </c>
    </row>
    <row r="328" spans="1:7" ht="19.5" customHeight="1" x14ac:dyDescent="0.3">
      <c r="A328" s="11" t="s">
        <v>61</v>
      </c>
      <c r="B328" s="12" t="s">
        <v>7</v>
      </c>
      <c r="C328" s="31" t="s">
        <v>340</v>
      </c>
      <c r="D328" s="31" t="s">
        <v>341</v>
      </c>
      <c r="E328" s="31" t="s">
        <v>342</v>
      </c>
      <c r="F328" s="31" t="s">
        <v>343</v>
      </c>
      <c r="G328" s="31" t="s">
        <v>344</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2.9930940000000001</v>
      </c>
      <c r="D331" s="27">
        <v>3.0733959999999998</v>
      </c>
      <c r="E331" s="27">
        <v>3.0826479999999998</v>
      </c>
      <c r="F331" s="27">
        <v>3.0050870000000001</v>
      </c>
      <c r="G331" s="27">
        <v>3.0101840000000002</v>
      </c>
    </row>
    <row r="332" spans="1:7" ht="17.25" customHeight="1" x14ac:dyDescent="0.3">
      <c r="A332" s="5" t="s">
        <v>114</v>
      </c>
      <c r="B332" s="5" t="s">
        <v>132</v>
      </c>
      <c r="C332" s="19">
        <v>54.227511</v>
      </c>
      <c r="D332" s="19">
        <v>56.810454999999997</v>
      </c>
      <c r="E332" s="19">
        <v>59.647694999999999</v>
      </c>
      <c r="F332" s="19">
        <v>62.540185999999999</v>
      </c>
      <c r="G332" s="19">
        <v>65.546926999999997</v>
      </c>
    </row>
    <row r="333" spans="1:7" ht="17.25" customHeight="1" x14ac:dyDescent="0.3">
      <c r="A333" s="5" t="s">
        <v>91</v>
      </c>
      <c r="B333" s="5" t="s">
        <v>133</v>
      </c>
      <c r="C333" s="25">
        <v>76445.764968999996</v>
      </c>
      <c r="D333" s="25">
        <v>79276.582836000001</v>
      </c>
      <c r="E333" s="25">
        <v>82458.566833999997</v>
      </c>
      <c r="F333" s="25">
        <v>85903.621979000003</v>
      </c>
      <c r="G333" s="25">
        <v>89457.104621000006</v>
      </c>
    </row>
    <row r="334" spans="1:7" ht="17.25" customHeight="1" x14ac:dyDescent="0.3">
      <c r="A334" s="5" t="s">
        <v>11</v>
      </c>
      <c r="B334" s="5" t="s">
        <v>62</v>
      </c>
      <c r="C334" s="27">
        <v>0.70935899999999996</v>
      </c>
      <c r="D334" s="27">
        <v>0.716611</v>
      </c>
      <c r="E334" s="27">
        <v>0.72336599999999995</v>
      </c>
      <c r="F334" s="27">
        <v>0.72802699999999998</v>
      </c>
      <c r="G334" s="27">
        <v>0.73271900000000001</v>
      </c>
    </row>
    <row r="335" spans="1:7" ht="17.25" customHeight="1" x14ac:dyDescent="0.3">
      <c r="A335" s="5" t="s">
        <v>129</v>
      </c>
      <c r="B335" s="5" t="s">
        <v>89</v>
      </c>
      <c r="C335" s="27">
        <v>1.7</v>
      </c>
      <c r="D335" s="27">
        <v>1.65</v>
      </c>
      <c r="E335" s="27">
        <v>1.65</v>
      </c>
      <c r="F335" s="27">
        <v>1.65</v>
      </c>
      <c r="G335" s="27">
        <v>1.65</v>
      </c>
    </row>
    <row r="336" spans="1:7" ht="17.25" customHeight="1" x14ac:dyDescent="0.3">
      <c r="A336" s="5" t="s">
        <v>106</v>
      </c>
      <c r="B336" s="5" t="s">
        <v>132</v>
      </c>
      <c r="C336" s="27">
        <v>18.976376999999999</v>
      </c>
      <c r="D336" s="27">
        <v>19.450942000000001</v>
      </c>
      <c r="E336" s="27">
        <v>20.227740000000001</v>
      </c>
      <c r="F336" s="27">
        <v>21.007211000000002</v>
      </c>
      <c r="G336" s="27">
        <v>21.679406</v>
      </c>
    </row>
    <row r="337" spans="1:7" ht="17.25" customHeight="1" x14ac:dyDescent="0.3">
      <c r="A337" s="5" t="s">
        <v>106</v>
      </c>
      <c r="B337" s="5" t="s">
        <v>9</v>
      </c>
      <c r="C337" s="27">
        <v>34.994002999999999</v>
      </c>
      <c r="D337" s="27">
        <v>34.238314000000003</v>
      </c>
      <c r="E337" s="27">
        <v>33.912022999999998</v>
      </c>
      <c r="F337" s="27">
        <v>33.589939999999999</v>
      </c>
      <c r="G337" s="27">
        <v>33.074634000000003</v>
      </c>
    </row>
    <row r="338" spans="1:7" ht="17.25" customHeight="1" x14ac:dyDescent="0.3">
      <c r="A338" s="5" t="s">
        <v>71</v>
      </c>
      <c r="B338" s="5" t="s">
        <v>8</v>
      </c>
      <c r="C338" s="27">
        <v>1.7864990000000001</v>
      </c>
      <c r="D338" s="27">
        <v>1.923673</v>
      </c>
      <c r="E338" s="27">
        <v>2.0659869999999998</v>
      </c>
      <c r="F338" s="27">
        <v>2.1268560000000001</v>
      </c>
      <c r="G338" s="27">
        <v>2.17665</v>
      </c>
    </row>
    <row r="339" spans="1:7" ht="17.25" customHeight="1" x14ac:dyDescent="0.3">
      <c r="A339" s="5" t="s">
        <v>83</v>
      </c>
      <c r="B339" s="5" t="s">
        <v>9</v>
      </c>
      <c r="C339" s="27">
        <v>4.211659</v>
      </c>
      <c r="D339" s="27">
        <v>4.8508100000000001</v>
      </c>
      <c r="E339" s="27">
        <v>5.3093599999999999</v>
      </c>
      <c r="F339" s="27">
        <v>5.5547800000000001</v>
      </c>
      <c r="G339" s="27">
        <v>5.5837380000000003</v>
      </c>
    </row>
    <row r="340" spans="1:7" ht="17.25" customHeight="1" x14ac:dyDescent="0.3">
      <c r="A340" s="5" t="s">
        <v>72</v>
      </c>
      <c r="B340" s="5" t="s">
        <v>9</v>
      </c>
      <c r="C340" s="27">
        <v>0</v>
      </c>
      <c r="D340" s="27">
        <v>0</v>
      </c>
      <c r="E340" s="27">
        <v>0</v>
      </c>
      <c r="F340" s="27">
        <v>0</v>
      </c>
      <c r="G340" s="27">
        <v>0</v>
      </c>
    </row>
    <row r="341" spans="1:7" ht="17.25" customHeight="1" x14ac:dyDescent="0.3">
      <c r="A341" s="5" t="s">
        <v>117</v>
      </c>
      <c r="B341" s="5" t="s">
        <v>9</v>
      </c>
      <c r="C341" s="27">
        <v>30.470680000000002</v>
      </c>
      <c r="D341" s="27">
        <v>31.081378999999998</v>
      </c>
      <c r="E341" s="27">
        <v>31.591379</v>
      </c>
      <c r="F341" s="27">
        <v>32.001379</v>
      </c>
      <c r="G341" s="27">
        <v>32.011378999999998</v>
      </c>
    </row>
    <row r="342" spans="1:7" ht="17.25" customHeight="1" x14ac:dyDescent="0.3">
      <c r="A342" s="5" t="s">
        <v>280</v>
      </c>
      <c r="B342" s="5" t="s">
        <v>9</v>
      </c>
      <c r="C342" s="27">
        <v>26.259021000000001</v>
      </c>
      <c r="D342" s="27">
        <v>26.230568999999999</v>
      </c>
      <c r="E342" s="27">
        <v>26.282018000000001</v>
      </c>
      <c r="F342" s="27">
        <v>26.446598000000002</v>
      </c>
      <c r="G342" s="27">
        <v>26.427641000000001</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345</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346</v>
      </c>
      <c r="B3" t="s">
        <v>305</v>
      </c>
      <c r="F3" s="28"/>
    </row>
    <row r="4" spans="1:6" x14ac:dyDescent="0.2">
      <c r="A4" t="s">
        <v>347</v>
      </c>
      <c r="B4" t="s">
        <v>307</v>
      </c>
    </row>
    <row r="5" spans="1:6" x14ac:dyDescent="0.2">
      <c r="A5" t="s">
        <v>1</v>
      </c>
      <c r="B5" t="s">
        <v>305</v>
      </c>
    </row>
    <row r="6" spans="1:6" x14ac:dyDescent="0.2">
      <c r="A6" t="s">
        <v>348</v>
      </c>
      <c r="B6" t="s">
        <v>349</v>
      </c>
    </row>
    <row r="7" spans="1:6" x14ac:dyDescent="0.2">
      <c r="A7" t="s">
        <v>350</v>
      </c>
      <c r="B7" t="s">
        <v>351</v>
      </c>
      <c r="C7" s="8" t="s">
        <v>133</v>
      </c>
    </row>
    <row r="8" spans="1:6" x14ac:dyDescent="0.2">
      <c r="A8" t="s">
        <v>352</v>
      </c>
      <c r="B8" t="s">
        <v>353</v>
      </c>
    </row>
    <row r="9" spans="1:6" x14ac:dyDescent="0.2">
      <c r="A9" t="s">
        <v>354</v>
      </c>
      <c r="B9" t="s">
        <v>355</v>
      </c>
    </row>
    <row r="10" spans="1:6" x14ac:dyDescent="0.2">
      <c r="A10" t="s">
        <v>356</v>
      </c>
      <c r="B10" t="s">
        <v>357</v>
      </c>
    </row>
    <row r="11" spans="1:6" x14ac:dyDescent="0.2">
      <c r="A11" t="s">
        <v>358</v>
      </c>
      <c r="B11" t="s">
        <v>359</v>
      </c>
    </row>
    <row r="12" spans="1:6" x14ac:dyDescent="0.2">
      <c r="A12" t="s">
        <v>360</v>
      </c>
      <c r="B12" t="s">
        <v>361</v>
      </c>
    </row>
    <row r="14" spans="1:6" x14ac:dyDescent="0.2">
      <c r="A14" s="28" t="s">
        <v>139</v>
      </c>
    </row>
    <row r="15" spans="1:6" ht="9" customHeight="1" x14ac:dyDescent="0.2"/>
    <row r="16" spans="1:6" x14ac:dyDescent="0.2">
      <c r="A16" t="s">
        <v>362</v>
      </c>
      <c r="B16" t="s">
        <v>353</v>
      </c>
      <c r="C16">
        <v>2025</v>
      </c>
      <c r="D16">
        <v>33</v>
      </c>
      <c r="E16" t="s">
        <v>363</v>
      </c>
      <c r="F16" t="s">
        <v>364</v>
      </c>
    </row>
    <row r="17" spans="1:12" x14ac:dyDescent="0.2">
      <c r="A17" t="s">
        <v>365</v>
      </c>
      <c r="B17" t="s">
        <v>353</v>
      </c>
      <c r="C17">
        <v>2025</v>
      </c>
      <c r="D17">
        <v>0.69912799999999997</v>
      </c>
      <c r="E17" t="s">
        <v>366</v>
      </c>
    </row>
    <row r="18" spans="1:12" x14ac:dyDescent="0.2">
      <c r="A18" t="s">
        <v>367</v>
      </c>
      <c r="B18" t="s">
        <v>353</v>
      </c>
      <c r="C18">
        <v>2025</v>
      </c>
      <c r="D18">
        <v>52.060881999999999</v>
      </c>
      <c r="E18" t="s">
        <v>366</v>
      </c>
    </row>
    <row r="19" spans="1:12" x14ac:dyDescent="0.2">
      <c r="A19" t="s">
        <v>368</v>
      </c>
      <c r="B19" t="s">
        <v>353</v>
      </c>
      <c r="C19">
        <v>2025</v>
      </c>
      <c r="D19">
        <v>9.0960400000000003</v>
      </c>
      <c r="E19" t="s">
        <v>369</v>
      </c>
    </row>
    <row r="20" spans="1:12" x14ac:dyDescent="0.2">
      <c r="A20" t="s">
        <v>368</v>
      </c>
      <c r="B20" t="s">
        <v>370</v>
      </c>
      <c r="C20">
        <v>2025</v>
      </c>
      <c r="D20">
        <v>1.1299999999999999</v>
      </c>
      <c r="E20" t="s">
        <v>369</v>
      </c>
    </row>
    <row r="22" spans="1:12" x14ac:dyDescent="0.2">
      <c r="A22" s="28" t="s">
        <v>146</v>
      </c>
    </row>
    <row r="23" spans="1:12" ht="9.75" customHeight="1" x14ac:dyDescent="0.2"/>
    <row r="24" spans="1:12" x14ac:dyDescent="0.2">
      <c r="A24" t="s">
        <v>371</v>
      </c>
      <c r="B24" s="8" t="s">
        <v>372</v>
      </c>
      <c r="C24" s="8" t="s">
        <v>373</v>
      </c>
      <c r="D24" s="8" t="s">
        <v>374</v>
      </c>
      <c r="E24" s="8" t="s">
        <v>315</v>
      </c>
      <c r="F24" s="8" t="s">
        <v>375</v>
      </c>
      <c r="G24" s="8" t="s">
        <v>325</v>
      </c>
      <c r="H24" s="8" t="s">
        <v>322</v>
      </c>
      <c r="I24" s="8" t="s">
        <v>316</v>
      </c>
      <c r="J24" s="8" t="s">
        <v>317</v>
      </c>
      <c r="K24" s="8" t="s">
        <v>376</v>
      </c>
      <c r="L24" s="8" t="s">
        <v>377</v>
      </c>
    </row>
    <row r="25" spans="1:12" x14ac:dyDescent="0.2">
      <c r="A25" t="s">
        <v>91</v>
      </c>
      <c r="B25" s="8">
        <v>77012.751220999999</v>
      </c>
      <c r="C25" s="8">
        <v>82523.948988000004</v>
      </c>
      <c r="D25" s="8">
        <v>80966.992914999995</v>
      </c>
      <c r="E25" s="8">
        <v>37007.848116000001</v>
      </c>
      <c r="F25" s="8">
        <v>44838.869004</v>
      </c>
      <c r="G25" s="8">
        <v>37053.475197</v>
      </c>
      <c r="H25" s="8">
        <v>66734.813011000006</v>
      </c>
      <c r="I25" s="8">
        <v>71868.749704000002</v>
      </c>
      <c r="J25" s="8">
        <v>74465.489537000001</v>
      </c>
      <c r="K25" s="8" t="s">
        <v>378</v>
      </c>
      <c r="L25" s="8" t="s">
        <v>379</v>
      </c>
    </row>
    <row r="26" spans="1:12" x14ac:dyDescent="0.2">
      <c r="A26" t="s">
        <v>380</v>
      </c>
      <c r="B26" s="8">
        <v>9.9188039999999997</v>
      </c>
      <c r="C26" s="8">
        <v>6.3591559999999996</v>
      </c>
      <c r="D26" s="8">
        <v>-2.4611149999999999</v>
      </c>
      <c r="E26" s="8">
        <v>-54.401876999999999</v>
      </c>
      <c r="F26" s="8">
        <v>22.461622999999999</v>
      </c>
      <c r="G26" s="8">
        <v>-18.956941</v>
      </c>
      <c r="H26" s="8">
        <v>75.307941999999997</v>
      </c>
      <c r="I26" s="8">
        <v>7.8496230000000002</v>
      </c>
      <c r="J26" s="8">
        <v>4.6713310000000003</v>
      </c>
      <c r="K26" s="8" t="s">
        <v>378</v>
      </c>
      <c r="L26" s="8"/>
    </row>
    <row r="27" spans="1:12" x14ac:dyDescent="0.2">
      <c r="A27" t="s">
        <v>71</v>
      </c>
      <c r="B27" s="8">
        <v>1.227365</v>
      </c>
      <c r="C27" s="8">
        <v>3.005836</v>
      </c>
      <c r="D27" s="8">
        <v>2.7518500000000001</v>
      </c>
      <c r="E27" s="8">
        <v>0.81080799999999997</v>
      </c>
      <c r="F27" s="8">
        <v>2.8027E-2</v>
      </c>
      <c r="G27" s="8">
        <v>1.0443469999999999</v>
      </c>
      <c r="H27" s="8">
        <v>0.93859999999999999</v>
      </c>
      <c r="I27" s="8">
        <v>0.73840399999999995</v>
      </c>
      <c r="J27" s="8">
        <v>0.33385399999999998</v>
      </c>
      <c r="K27" s="8" t="s">
        <v>378</v>
      </c>
      <c r="L27" s="8"/>
    </row>
    <row r="28" spans="1:12" x14ac:dyDescent="0.2">
      <c r="A28" t="s">
        <v>98</v>
      </c>
      <c r="B28" s="8">
        <v>19.85885</v>
      </c>
      <c r="C28" s="8">
        <v>16.792470000000002</v>
      </c>
      <c r="D28" s="8">
        <v>13.875679999999999</v>
      </c>
      <c r="E28" s="8">
        <v>26.580970000000001</v>
      </c>
      <c r="F28" s="8">
        <v>22.527229999999999</v>
      </c>
      <c r="G28" s="8">
        <v>22.41619</v>
      </c>
      <c r="H28" s="8">
        <v>14.62365</v>
      </c>
      <c r="I28" s="8">
        <v>13.744339999999999</v>
      </c>
      <c r="J28" s="8" t="s">
        <v>381</v>
      </c>
      <c r="K28" s="8" t="s">
        <v>382</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371</v>
      </c>
      <c r="B31" s="8" t="s">
        <v>383</v>
      </c>
      <c r="C31" s="8" t="s">
        <v>372</v>
      </c>
      <c r="D31" s="8" t="s">
        <v>373</v>
      </c>
      <c r="E31" s="8" t="s">
        <v>374</v>
      </c>
      <c r="F31" s="8" t="s">
        <v>315</v>
      </c>
      <c r="G31" s="8" t="s">
        <v>375</v>
      </c>
      <c r="H31" s="8" t="s">
        <v>325</v>
      </c>
      <c r="I31" s="8" t="s">
        <v>322</v>
      </c>
      <c r="J31" s="8" t="s">
        <v>316</v>
      </c>
      <c r="K31" s="8"/>
      <c r="L31" s="8"/>
    </row>
    <row r="32" spans="1:12" x14ac:dyDescent="0.2">
      <c r="A32" s="8" t="s">
        <v>98</v>
      </c>
      <c r="B32" s="8">
        <v>21.941490000000002</v>
      </c>
      <c r="C32" s="8">
        <v>19.85885</v>
      </c>
      <c r="D32" s="8">
        <v>16.792470000000002</v>
      </c>
      <c r="E32" s="8">
        <v>13.875679999999999</v>
      </c>
      <c r="F32" s="8">
        <v>26.580970000000001</v>
      </c>
      <c r="G32" s="8">
        <v>22.527229999999999</v>
      </c>
      <c r="H32" s="8">
        <v>22.41619</v>
      </c>
      <c r="I32" s="8">
        <v>14.62365</v>
      </c>
      <c r="J32" s="8">
        <v>13.744339999999999</v>
      </c>
      <c r="K32" s="8"/>
      <c r="L32" s="8"/>
    </row>
    <row r="34" spans="1:8" x14ac:dyDescent="0.2">
      <c r="A34" s="28" t="s">
        <v>4</v>
      </c>
    </row>
    <row r="36" spans="1:8" x14ac:dyDescent="0.2">
      <c r="B36" t="s">
        <v>313</v>
      </c>
      <c r="C36" t="s">
        <v>314</v>
      </c>
      <c r="D36" t="s">
        <v>315</v>
      </c>
      <c r="E36" t="s">
        <v>316</v>
      </c>
      <c r="F36" t="s">
        <v>317</v>
      </c>
      <c r="G36" t="s">
        <v>376</v>
      </c>
      <c r="H36" t="s">
        <v>377</v>
      </c>
    </row>
    <row r="37" spans="1:8" x14ac:dyDescent="0.2">
      <c r="A37" t="s">
        <v>380</v>
      </c>
      <c r="B37">
        <v>25.102762999999999</v>
      </c>
      <c r="C37">
        <v>-21.754007999999999</v>
      </c>
      <c r="D37">
        <v>-54.401876999999999</v>
      </c>
      <c r="E37">
        <v>7.8496230000000002</v>
      </c>
      <c r="F37">
        <v>4.6713310000000003</v>
      </c>
      <c r="G37" t="s">
        <v>378</v>
      </c>
      <c r="H37" t="s">
        <v>384</v>
      </c>
    </row>
    <row r="38" spans="1:8" x14ac:dyDescent="0.2">
      <c r="A38" t="s">
        <v>367</v>
      </c>
      <c r="B38">
        <v>28.244198000000001</v>
      </c>
      <c r="C38">
        <v>44.940604</v>
      </c>
      <c r="D38">
        <v>25.280061</v>
      </c>
      <c r="E38">
        <v>49.467260000000003</v>
      </c>
      <c r="F38">
        <v>52.060881999999999</v>
      </c>
      <c r="G38" t="s">
        <v>378</v>
      </c>
    </row>
    <row r="39" spans="1:8" x14ac:dyDescent="0.2">
      <c r="A39" t="s">
        <v>91</v>
      </c>
      <c r="B39">
        <v>51139.231496</v>
      </c>
      <c r="C39">
        <v>69481.453882999995</v>
      </c>
      <c r="D39">
        <v>37007.848116000001</v>
      </c>
      <c r="E39">
        <v>71868.749704000002</v>
      </c>
      <c r="F39">
        <v>74465.489537000001</v>
      </c>
      <c r="G39" t="s">
        <v>378</v>
      </c>
    </row>
    <row r="40" spans="1:8" x14ac:dyDescent="0.2">
      <c r="A40" t="s">
        <v>385</v>
      </c>
      <c r="B40">
        <v>99835.084640655288</v>
      </c>
      <c r="C40">
        <v>108656.76390491911</v>
      </c>
      <c r="D40">
        <v>57077.532570509888</v>
      </c>
      <c r="E40">
        <v>126959.9171389059</v>
      </c>
      <c r="F40" t="s">
        <v>381</v>
      </c>
      <c r="G40" t="s">
        <v>386</v>
      </c>
    </row>
    <row r="41" spans="1:8" x14ac:dyDescent="0.2">
      <c r="A41" t="s">
        <v>83</v>
      </c>
      <c r="B41">
        <v>19.403679</v>
      </c>
      <c r="C41">
        <v>13.850223</v>
      </c>
      <c r="D41">
        <v>-21.463977</v>
      </c>
      <c r="E41">
        <v>7.0097829999999997</v>
      </c>
      <c r="F41">
        <v>4.5026469999999996</v>
      </c>
      <c r="G41" t="s">
        <v>378</v>
      </c>
    </row>
    <row r="42" spans="1:8" x14ac:dyDescent="0.2">
      <c r="A42" t="s">
        <v>117</v>
      </c>
      <c r="B42">
        <v>36.530138000000001</v>
      </c>
      <c r="C42">
        <v>31.829031000000001</v>
      </c>
      <c r="D42">
        <v>27.980485999999999</v>
      </c>
      <c r="E42">
        <v>31.864429999999999</v>
      </c>
      <c r="F42">
        <v>31.074670000000001</v>
      </c>
      <c r="G42" t="s">
        <v>378</v>
      </c>
    </row>
    <row r="43" spans="1:8" x14ac:dyDescent="0.2">
      <c r="A43" t="s">
        <v>280</v>
      </c>
      <c r="B43">
        <v>17.126459000000001</v>
      </c>
      <c r="C43">
        <v>17.978808000000001</v>
      </c>
      <c r="D43">
        <v>49.444462000000001</v>
      </c>
      <c r="E43">
        <v>24.854647</v>
      </c>
      <c r="F43">
        <v>26.572023999999999</v>
      </c>
      <c r="G43" t="s">
        <v>378</v>
      </c>
    </row>
    <row r="44" spans="1:8" x14ac:dyDescent="0.2">
      <c r="A44" t="s">
        <v>281</v>
      </c>
      <c r="B44">
        <v>34.385544894967609</v>
      </c>
      <c r="C44">
        <v>29.220028176090779</v>
      </c>
      <c r="D44">
        <v>21.882176078419921</v>
      </c>
      <c r="E44" t="s">
        <v>381</v>
      </c>
      <c r="F44" t="s">
        <v>381</v>
      </c>
      <c r="G44" t="s">
        <v>386</v>
      </c>
    </row>
    <row r="45" spans="1:8" x14ac:dyDescent="0.2">
      <c r="A45" t="s">
        <v>71</v>
      </c>
      <c r="B45">
        <v>2.8097219999999998</v>
      </c>
      <c r="C45">
        <v>4.5597810000000001</v>
      </c>
      <c r="D45">
        <v>0.81080799999999997</v>
      </c>
      <c r="E45">
        <v>0.73840399999999995</v>
      </c>
      <c r="F45">
        <v>0.33385399999999998</v>
      </c>
      <c r="G45" t="s">
        <v>378</v>
      </c>
    </row>
    <row r="46" spans="1:8" x14ac:dyDescent="0.2">
      <c r="A46" t="s">
        <v>387</v>
      </c>
      <c r="B46">
        <v>3.9642659999999998</v>
      </c>
      <c r="C46">
        <v>5.1395210000000002</v>
      </c>
      <c r="D46">
        <v>5.1625550000000002</v>
      </c>
      <c r="E46">
        <v>4.5514390000000002</v>
      </c>
      <c r="F46">
        <v>4.4461769999999996</v>
      </c>
      <c r="G46" t="s">
        <v>378</v>
      </c>
    </row>
    <row r="47" spans="1:8" x14ac:dyDescent="0.2">
      <c r="A47" t="s">
        <v>97</v>
      </c>
      <c r="B47">
        <v>5.25</v>
      </c>
      <c r="C47">
        <v>5.25</v>
      </c>
      <c r="D47">
        <v>5.2610973530000003</v>
      </c>
      <c r="E47">
        <v>6.0174797529999999</v>
      </c>
      <c r="F47">
        <v>5.4510520907897222</v>
      </c>
      <c r="G47" t="s">
        <v>388</v>
      </c>
    </row>
    <row r="48" spans="1:8" x14ac:dyDescent="0.2">
      <c r="A48" t="s">
        <v>368</v>
      </c>
      <c r="B48">
        <v>10.55799</v>
      </c>
      <c r="C48">
        <v>8.8258299999999998</v>
      </c>
      <c r="D48">
        <v>9.1751299999999993</v>
      </c>
      <c r="E48">
        <v>8.6825500000000009</v>
      </c>
      <c r="F48">
        <v>9.0960400000000003</v>
      </c>
      <c r="G48" t="s">
        <v>369</v>
      </c>
    </row>
    <row r="49" spans="1:8" x14ac:dyDescent="0.2">
      <c r="A49" t="s">
        <v>389</v>
      </c>
      <c r="B49">
        <v>8.0022166666666674</v>
      </c>
      <c r="C49">
        <v>7.9849604166666683</v>
      </c>
      <c r="D49">
        <v>7.9890619166666648</v>
      </c>
      <c r="E49">
        <v>8.03683075</v>
      </c>
      <c r="F49">
        <v>8.0298102500000006</v>
      </c>
      <c r="G49" t="s">
        <v>388</v>
      </c>
    </row>
    <row r="50" spans="1:8" x14ac:dyDescent="0.2">
      <c r="A50" t="s">
        <v>72</v>
      </c>
      <c r="B50">
        <v>0</v>
      </c>
      <c r="C50">
        <v>0</v>
      </c>
      <c r="D50">
        <v>0</v>
      </c>
      <c r="E50">
        <v>0</v>
      </c>
      <c r="F50">
        <v>0</v>
      </c>
      <c r="G50" t="s">
        <v>378</v>
      </c>
    </row>
    <row r="51" spans="1:8" x14ac:dyDescent="0.2">
      <c r="A51" t="s">
        <v>169</v>
      </c>
      <c r="B51" t="s">
        <v>381</v>
      </c>
      <c r="C51" t="s">
        <v>381</v>
      </c>
      <c r="D51" t="s">
        <v>381</v>
      </c>
      <c r="E51" t="s">
        <v>381</v>
      </c>
      <c r="F51" t="s">
        <v>381</v>
      </c>
      <c r="G51">
        <v>0</v>
      </c>
    </row>
    <row r="52" spans="1:8" x14ac:dyDescent="0.2">
      <c r="A52" t="s">
        <v>170</v>
      </c>
      <c r="B52" t="s">
        <v>381</v>
      </c>
      <c r="C52" t="s">
        <v>381</v>
      </c>
      <c r="D52" t="s">
        <v>381</v>
      </c>
      <c r="E52" t="s">
        <v>381</v>
      </c>
      <c r="F52" t="s">
        <v>381</v>
      </c>
      <c r="G52">
        <v>0</v>
      </c>
    </row>
    <row r="53" spans="1:8" x14ac:dyDescent="0.2">
      <c r="A53" t="s">
        <v>390</v>
      </c>
      <c r="B53">
        <v>23726.4901818908</v>
      </c>
      <c r="C53">
        <v>18890.787008041701</v>
      </c>
      <c r="D53">
        <v>25144.935000000001</v>
      </c>
      <c r="E53">
        <v>29391.736000000001</v>
      </c>
      <c r="F53">
        <v>30638.01</v>
      </c>
      <c r="G53" t="s">
        <v>388</v>
      </c>
    </row>
    <row r="55" spans="1:8" x14ac:dyDescent="0.2">
      <c r="A55" s="28" t="s">
        <v>284</v>
      </c>
    </row>
    <row r="57" spans="1:8" x14ac:dyDescent="0.2">
      <c r="A57" t="s">
        <v>371</v>
      </c>
      <c r="B57" t="s">
        <v>313</v>
      </c>
      <c r="C57" t="s">
        <v>314</v>
      </c>
      <c r="D57" t="s">
        <v>315</v>
      </c>
      <c r="E57" t="s">
        <v>322</v>
      </c>
      <c r="F57" t="s">
        <v>316</v>
      </c>
      <c r="G57" t="s">
        <v>376</v>
      </c>
      <c r="H57" t="s">
        <v>377</v>
      </c>
    </row>
    <row r="58" spans="1:8" x14ac:dyDescent="0.2">
      <c r="A58" t="s">
        <v>391</v>
      </c>
      <c r="B58" t="s">
        <v>381</v>
      </c>
      <c r="C58" t="s">
        <v>381</v>
      </c>
      <c r="D58" t="s">
        <v>381</v>
      </c>
      <c r="E58" t="s">
        <v>381</v>
      </c>
      <c r="F58" t="s">
        <v>381</v>
      </c>
      <c r="G58">
        <v>0</v>
      </c>
      <c r="H58" t="s">
        <v>167</v>
      </c>
    </row>
    <row r="59" spans="1:8" x14ac:dyDescent="0.2">
      <c r="A59" t="s">
        <v>392</v>
      </c>
      <c r="B59">
        <v>4.8080666855443859</v>
      </c>
      <c r="C59">
        <v>7.7143868312298487</v>
      </c>
      <c r="D59">
        <v>8.5064664989800161</v>
      </c>
      <c r="E59">
        <v>5.4342980777594159</v>
      </c>
      <c r="F59" t="s">
        <v>381</v>
      </c>
      <c r="G59" t="s">
        <v>386</v>
      </c>
    </row>
    <row r="60" spans="1:8" x14ac:dyDescent="0.2">
      <c r="A60" t="s">
        <v>393</v>
      </c>
      <c r="B60">
        <v>93.97122327622823</v>
      </c>
      <c r="C60">
        <v>91.822744385521489</v>
      </c>
      <c r="D60">
        <v>89.139153512507178</v>
      </c>
      <c r="E60">
        <v>90.861202922501533</v>
      </c>
      <c r="F60" t="s">
        <v>381</v>
      </c>
      <c r="G60" t="s">
        <v>386</v>
      </c>
    </row>
    <row r="61" spans="1:8" x14ac:dyDescent="0.2">
      <c r="A61" t="s">
        <v>98</v>
      </c>
      <c r="B61">
        <v>12.47699277927226</v>
      </c>
      <c r="C61">
        <v>24.860595960975228</v>
      </c>
      <c r="D61">
        <v>26.580974827196929</v>
      </c>
      <c r="E61">
        <v>14.623651822214489</v>
      </c>
      <c r="F61">
        <v>13.744340476909141</v>
      </c>
      <c r="G61" t="s">
        <v>386</v>
      </c>
    </row>
    <row r="62" spans="1:8" x14ac:dyDescent="0.2">
      <c r="A62" t="s">
        <v>99</v>
      </c>
      <c r="B62">
        <v>31.844648166501489</v>
      </c>
      <c r="C62">
        <v>36.442626285707917</v>
      </c>
      <c r="D62">
        <v>73.935948981006518</v>
      </c>
      <c r="E62">
        <v>45.742911194224583</v>
      </c>
      <c r="F62">
        <v>43.615303350437671</v>
      </c>
      <c r="G62" t="s">
        <v>386</v>
      </c>
    </row>
    <row r="63" spans="1:8" x14ac:dyDescent="0.2">
      <c r="A63" t="s">
        <v>278</v>
      </c>
      <c r="B63">
        <v>23.697437349568169</v>
      </c>
      <c r="C63">
        <v>26.750527380597411</v>
      </c>
      <c r="D63">
        <v>48.008555980273712</v>
      </c>
      <c r="E63">
        <v>31.87543489605984</v>
      </c>
      <c r="F63">
        <v>31.161837206962471</v>
      </c>
      <c r="G63" t="s">
        <v>386</v>
      </c>
    </row>
    <row r="64" spans="1:8" x14ac:dyDescent="0.2">
      <c r="A64" t="s">
        <v>394</v>
      </c>
      <c r="B64">
        <v>39.710126114611512</v>
      </c>
      <c r="C64">
        <v>-26.563462338743239</v>
      </c>
      <c r="D64">
        <v>-65.506732084903092</v>
      </c>
      <c r="E64">
        <v>89.033997720512616</v>
      </c>
      <c r="F64">
        <v>6.8110562754774833</v>
      </c>
      <c r="G64" t="s">
        <v>386</v>
      </c>
    </row>
    <row r="65" spans="1:8" x14ac:dyDescent="0.2">
      <c r="A65" t="s">
        <v>395</v>
      </c>
      <c r="B65">
        <v>87.423899192977487</v>
      </c>
      <c r="C65">
        <v>78.704970614380983</v>
      </c>
      <c r="D65">
        <v>61.664950189142623</v>
      </c>
      <c r="E65">
        <v>92.417043576585201</v>
      </c>
      <c r="F65">
        <v>92.189606600261598</v>
      </c>
      <c r="G65" t="s">
        <v>386</v>
      </c>
    </row>
    <row r="66" spans="1:8" x14ac:dyDescent="0.2">
      <c r="A66" t="s">
        <v>396</v>
      </c>
      <c r="B66">
        <v>16.705349248452709</v>
      </c>
      <c r="C66">
        <v>1.3687086474209169</v>
      </c>
      <c r="D66">
        <v>-14.127513884004699</v>
      </c>
      <c r="E66">
        <v>12.87937921851325</v>
      </c>
      <c r="F66">
        <v>-0.52829075821672689</v>
      </c>
      <c r="G66" t="s">
        <v>386</v>
      </c>
    </row>
    <row r="67" spans="1:8" x14ac:dyDescent="0.2">
      <c r="A67" t="s">
        <v>397</v>
      </c>
      <c r="B67">
        <v>32.514512246920567</v>
      </c>
      <c r="C67">
        <v>40.545466198874728</v>
      </c>
      <c r="D67">
        <v>61.76942425382741</v>
      </c>
      <c r="E67">
        <v>53.457423675741502</v>
      </c>
      <c r="F67">
        <v>49.889827950498038</v>
      </c>
      <c r="G67" t="s">
        <v>386</v>
      </c>
    </row>
    <row r="68" spans="1:8" x14ac:dyDescent="0.2">
      <c r="A68" t="s">
        <v>398</v>
      </c>
      <c r="B68" t="s">
        <v>381</v>
      </c>
      <c r="C68" t="s">
        <v>381</v>
      </c>
      <c r="D68" t="s">
        <v>381</v>
      </c>
      <c r="E68" t="s">
        <v>381</v>
      </c>
      <c r="F68" t="s">
        <v>381</v>
      </c>
      <c r="G68">
        <v>0</v>
      </c>
    </row>
    <row r="70" spans="1:8" x14ac:dyDescent="0.2">
      <c r="A70" s="28" t="s">
        <v>10</v>
      </c>
    </row>
    <row r="72" spans="1:8" x14ac:dyDescent="0.2">
      <c r="A72" t="s">
        <v>371</v>
      </c>
      <c r="B72" t="s">
        <v>313</v>
      </c>
      <c r="C72" t="s">
        <v>314</v>
      </c>
      <c r="D72" t="s">
        <v>315</v>
      </c>
      <c r="E72" t="s">
        <v>322</v>
      </c>
      <c r="F72" t="s">
        <v>316</v>
      </c>
      <c r="G72" t="s">
        <v>376</v>
      </c>
      <c r="H72" t="s">
        <v>377</v>
      </c>
    </row>
    <row r="73" spans="1:8" x14ac:dyDescent="0.2">
      <c r="A73" t="s">
        <v>365</v>
      </c>
      <c r="B73">
        <v>0.55230000000000001</v>
      </c>
      <c r="C73">
        <v>0.64680000000000004</v>
      </c>
      <c r="D73">
        <v>0.68310000000000004</v>
      </c>
      <c r="E73">
        <v>0.68369999999999997</v>
      </c>
      <c r="F73">
        <v>0.68830000000000002</v>
      </c>
      <c r="G73" t="s">
        <v>378</v>
      </c>
      <c r="H73" t="s">
        <v>399</v>
      </c>
    </row>
    <row r="74" spans="1:8" x14ac:dyDescent="0.2">
      <c r="A74" t="s">
        <v>400</v>
      </c>
      <c r="B74">
        <v>17246.099999999999</v>
      </c>
      <c r="C74">
        <v>18109.900000000001</v>
      </c>
      <c r="D74">
        <v>18948.3</v>
      </c>
      <c r="E74">
        <v>19393.099999999999</v>
      </c>
      <c r="F74">
        <v>19528.099999999999</v>
      </c>
      <c r="G74" t="s">
        <v>401</v>
      </c>
    </row>
    <row r="75" spans="1:8" x14ac:dyDescent="0.2">
      <c r="A75" t="s">
        <v>402</v>
      </c>
      <c r="B75">
        <v>12.7485427914262</v>
      </c>
      <c r="C75">
        <v>13.0709168904769</v>
      </c>
      <c r="D75">
        <v>14.372539130523901</v>
      </c>
      <c r="E75">
        <v>14.094534126428799</v>
      </c>
      <c r="F75">
        <v>13.910146585548</v>
      </c>
      <c r="G75" t="s">
        <v>386</v>
      </c>
    </row>
    <row r="76" spans="1:8" x14ac:dyDescent="0.2">
      <c r="A76" t="s">
        <v>403</v>
      </c>
      <c r="B76">
        <v>80.287950277671399</v>
      </c>
      <c r="C76">
        <v>78.318779643800298</v>
      </c>
      <c r="D76">
        <v>74.315824301147799</v>
      </c>
      <c r="E76">
        <v>72.425993978245202</v>
      </c>
      <c r="F76">
        <v>71.821434422474098</v>
      </c>
      <c r="G76" t="s">
        <v>386</v>
      </c>
    </row>
    <row r="77" spans="1:8" x14ac:dyDescent="0.2">
      <c r="A77" t="s">
        <v>404</v>
      </c>
      <c r="B77">
        <v>6.9635069309024198</v>
      </c>
      <c r="C77">
        <v>8.6103034657228896</v>
      </c>
      <c r="D77">
        <v>11.3116365683283</v>
      </c>
      <c r="E77">
        <v>13.479471895326</v>
      </c>
      <c r="F77">
        <v>14.268418991977899</v>
      </c>
      <c r="G77" t="s">
        <v>386</v>
      </c>
    </row>
    <row r="78" spans="1:8" x14ac:dyDescent="0.2">
      <c r="A78" t="s">
        <v>405</v>
      </c>
      <c r="B78">
        <v>100</v>
      </c>
      <c r="C78">
        <v>100</v>
      </c>
      <c r="D78">
        <v>100</v>
      </c>
      <c r="E78">
        <v>100</v>
      </c>
      <c r="F78">
        <v>100</v>
      </c>
      <c r="G78" t="s">
        <v>386</v>
      </c>
    </row>
    <row r="79" spans="1:8" x14ac:dyDescent="0.2">
      <c r="A79" t="s">
        <v>406</v>
      </c>
      <c r="B79">
        <v>56.6</v>
      </c>
      <c r="C79">
        <v>60.4</v>
      </c>
      <c r="D79">
        <v>59.1</v>
      </c>
      <c r="E79" t="s">
        <v>381</v>
      </c>
      <c r="F79">
        <v>59.3</v>
      </c>
      <c r="G79" t="s">
        <v>386</v>
      </c>
    </row>
    <row r="80" spans="1:8" x14ac:dyDescent="0.2">
      <c r="A80" t="s">
        <v>407</v>
      </c>
      <c r="B80">
        <v>9.5</v>
      </c>
      <c r="C80">
        <v>11</v>
      </c>
      <c r="D80">
        <v>8.1</v>
      </c>
      <c r="E80">
        <v>5.5</v>
      </c>
      <c r="F80">
        <v>5.3</v>
      </c>
      <c r="G80" t="s">
        <v>386</v>
      </c>
    </row>
    <row r="81" spans="1:14" x14ac:dyDescent="0.2">
      <c r="A81" t="s">
        <v>88</v>
      </c>
      <c r="B81">
        <v>1.07</v>
      </c>
      <c r="C81">
        <v>1.1419999999999999</v>
      </c>
      <c r="D81">
        <v>0.84099999999999997</v>
      </c>
      <c r="E81">
        <v>0.58599999999999997</v>
      </c>
      <c r="F81">
        <v>0.58199999999999996</v>
      </c>
      <c r="G81" t="s">
        <v>386</v>
      </c>
    </row>
    <row r="82" spans="1:14" x14ac:dyDescent="0.2">
      <c r="A82" t="s">
        <v>408</v>
      </c>
      <c r="B82">
        <v>0.37313476128581802</v>
      </c>
      <c r="C82">
        <v>3.3531529872349002</v>
      </c>
      <c r="D82">
        <v>1.9744268917359</v>
      </c>
      <c r="E82">
        <v>0.22122271392131901</v>
      </c>
      <c r="F82">
        <v>1.2007758862278199</v>
      </c>
      <c r="G82" t="s">
        <v>386</v>
      </c>
    </row>
    <row r="83" spans="1:14" x14ac:dyDescent="0.2">
      <c r="A83" t="s">
        <v>409</v>
      </c>
      <c r="B83">
        <v>82.273170731707339</v>
      </c>
      <c r="C83">
        <v>83.224390243902448</v>
      </c>
      <c r="D83">
        <v>84.129268292682923</v>
      </c>
      <c r="E83">
        <v>83.180487804878055</v>
      </c>
      <c r="F83">
        <v>83.331707317073167</v>
      </c>
      <c r="G83" t="s">
        <v>386</v>
      </c>
    </row>
    <row r="85" spans="1:14" x14ac:dyDescent="0.2">
      <c r="A85" s="28" t="s">
        <v>140</v>
      </c>
    </row>
    <row r="87" spans="1:14" x14ac:dyDescent="0.2">
      <c r="B87" t="s">
        <v>410</v>
      </c>
      <c r="C87" t="s">
        <v>411</v>
      </c>
      <c r="D87" t="s">
        <v>412</v>
      </c>
      <c r="E87" t="s">
        <v>413</v>
      </c>
      <c r="F87" t="s">
        <v>414</v>
      </c>
      <c r="G87" t="s">
        <v>415</v>
      </c>
      <c r="H87" t="s">
        <v>313</v>
      </c>
      <c r="I87" t="s">
        <v>315</v>
      </c>
      <c r="J87" t="s">
        <v>344</v>
      </c>
      <c r="K87" t="s">
        <v>416</v>
      </c>
      <c r="L87" t="s">
        <v>417</v>
      </c>
      <c r="M87" t="s">
        <v>376</v>
      </c>
      <c r="N87" t="s">
        <v>377</v>
      </c>
    </row>
    <row r="88" spans="1:14" x14ac:dyDescent="0.2">
      <c r="A88" t="s">
        <v>418</v>
      </c>
      <c r="B88">
        <v>55.380499999999998</v>
      </c>
      <c r="C88">
        <v>69.532499999999999</v>
      </c>
      <c r="D88">
        <v>102.00749999999999</v>
      </c>
      <c r="E88">
        <v>66.021000000000001</v>
      </c>
      <c r="F88">
        <v>84.238</v>
      </c>
      <c r="G88">
        <v>99.582999999999998</v>
      </c>
      <c r="H88">
        <v>71.749499999999998</v>
      </c>
      <c r="I88">
        <v>98.174000000000007</v>
      </c>
      <c r="J88">
        <v>83.486999999999995</v>
      </c>
      <c r="K88">
        <v>54.792999999999999</v>
      </c>
      <c r="L88">
        <v>48.479500000000002</v>
      </c>
      <c r="M88" t="s">
        <v>419</v>
      </c>
      <c r="N88" t="s">
        <v>419</v>
      </c>
    </row>
    <row r="89" spans="1:14" x14ac:dyDescent="0.2">
      <c r="A89" t="s">
        <v>420</v>
      </c>
      <c r="B89">
        <v>135.16200000000001</v>
      </c>
      <c r="C89">
        <v>94.788499999999999</v>
      </c>
      <c r="D89">
        <v>143.82249999999999</v>
      </c>
      <c r="E89">
        <v>160.584</v>
      </c>
      <c r="F89">
        <v>243.93950000000001</v>
      </c>
      <c r="G89">
        <v>306.50150000000002</v>
      </c>
      <c r="H89">
        <v>451.86500000000001</v>
      </c>
      <c r="I89">
        <v>507.62650000000002</v>
      </c>
      <c r="J89">
        <v>500.83449999999999</v>
      </c>
      <c r="K89">
        <v>459.78800000000001</v>
      </c>
      <c r="L89">
        <v>392.41649999999998</v>
      </c>
      <c r="M89" t="s">
        <v>419</v>
      </c>
    </row>
    <row r="90" spans="1:14" x14ac:dyDescent="0.2">
      <c r="A90" t="s">
        <v>421</v>
      </c>
      <c r="B90">
        <v>6.1109999999999998</v>
      </c>
      <c r="C90">
        <v>8.9945000000000004</v>
      </c>
      <c r="D90">
        <v>11.5655</v>
      </c>
      <c r="E90">
        <v>19.492000000000001</v>
      </c>
      <c r="F90">
        <v>22.945499999999999</v>
      </c>
      <c r="G90">
        <v>31.224499999999999</v>
      </c>
      <c r="H90">
        <v>39.191000000000003</v>
      </c>
      <c r="I90">
        <v>77.266000000000005</v>
      </c>
      <c r="J90">
        <v>142.40199999999999</v>
      </c>
      <c r="K90">
        <v>192.31</v>
      </c>
      <c r="L90">
        <v>227.964</v>
      </c>
      <c r="M90" t="s">
        <v>419</v>
      </c>
    </row>
    <row r="92" spans="1:14" x14ac:dyDescent="0.2">
      <c r="A92" s="28" t="s">
        <v>19</v>
      </c>
    </row>
    <row r="94" spans="1:14" x14ac:dyDescent="0.2">
      <c r="A94" t="s">
        <v>371</v>
      </c>
      <c r="B94" t="s">
        <v>313</v>
      </c>
      <c r="C94" t="s">
        <v>314</v>
      </c>
      <c r="D94" t="s">
        <v>315</v>
      </c>
      <c r="E94" t="s">
        <v>325</v>
      </c>
      <c r="F94" t="s">
        <v>322</v>
      </c>
      <c r="G94" t="s">
        <v>376</v>
      </c>
      <c r="H94" t="s">
        <v>377</v>
      </c>
    </row>
    <row r="95" spans="1:14" x14ac:dyDescent="0.2">
      <c r="A95" t="s">
        <v>422</v>
      </c>
      <c r="B95" t="s">
        <v>381</v>
      </c>
      <c r="C95" t="s">
        <v>381</v>
      </c>
      <c r="D95" t="s">
        <v>381</v>
      </c>
      <c r="E95" t="s">
        <v>381</v>
      </c>
      <c r="F95" t="s">
        <v>381</v>
      </c>
      <c r="G95" t="s">
        <v>381</v>
      </c>
      <c r="H95" t="s">
        <v>363</v>
      </c>
    </row>
    <row r="96" spans="1:14" x14ac:dyDescent="0.2">
      <c r="A96" t="s">
        <v>423</v>
      </c>
      <c r="B96" t="s">
        <v>381</v>
      </c>
      <c r="C96" t="s">
        <v>381</v>
      </c>
      <c r="D96" t="s">
        <v>381</v>
      </c>
      <c r="E96" t="s">
        <v>381</v>
      </c>
      <c r="F96" t="s">
        <v>381</v>
      </c>
      <c r="G96" t="s">
        <v>381</v>
      </c>
    </row>
    <row r="97" spans="1:13" x14ac:dyDescent="0.2">
      <c r="A97" t="s">
        <v>424</v>
      </c>
      <c r="B97">
        <v>4.88</v>
      </c>
      <c r="C97">
        <v>4.83</v>
      </c>
      <c r="D97">
        <v>4.78</v>
      </c>
      <c r="E97">
        <v>4.59</v>
      </c>
      <c r="F97">
        <v>4.5</v>
      </c>
      <c r="G97" t="s">
        <v>401</v>
      </c>
    </row>
    <row r="98" spans="1:13" x14ac:dyDescent="0.2">
      <c r="A98" t="s">
        <v>168</v>
      </c>
      <c r="B98" t="s">
        <v>381</v>
      </c>
      <c r="C98" t="s">
        <v>381</v>
      </c>
      <c r="D98" t="s">
        <v>381</v>
      </c>
      <c r="E98" t="s">
        <v>381</v>
      </c>
      <c r="F98" t="s">
        <v>381</v>
      </c>
      <c r="G98" t="s">
        <v>381</v>
      </c>
    </row>
    <row r="100" spans="1:13" x14ac:dyDescent="0.2">
      <c r="A100" s="28" t="s">
        <v>22</v>
      </c>
    </row>
    <row r="102" spans="1:13" x14ac:dyDescent="0.2">
      <c r="A102" t="s">
        <v>371</v>
      </c>
      <c r="B102" t="s">
        <v>313</v>
      </c>
      <c r="C102" t="s">
        <v>314</v>
      </c>
      <c r="D102" t="s">
        <v>315</v>
      </c>
      <c r="E102" t="s">
        <v>325</v>
      </c>
      <c r="F102" t="s">
        <v>322</v>
      </c>
      <c r="G102" t="s">
        <v>376</v>
      </c>
      <c r="H102" t="s">
        <v>377</v>
      </c>
    </row>
    <row r="103" spans="1:13" x14ac:dyDescent="0.2">
      <c r="A103" t="s">
        <v>425</v>
      </c>
      <c r="B103">
        <v>2.6184899806976318</v>
      </c>
      <c r="C103">
        <v>3.0024700164794922</v>
      </c>
      <c r="D103">
        <v>6.3894801139831543</v>
      </c>
      <c r="E103">
        <v>6.0570697784423828</v>
      </c>
      <c r="F103">
        <v>3.501830101013184</v>
      </c>
      <c r="G103" t="s">
        <v>426</v>
      </c>
      <c r="H103" t="s">
        <v>166</v>
      </c>
      <c r="L103" t="s">
        <v>166</v>
      </c>
      <c r="M103" t="s">
        <v>427</v>
      </c>
    </row>
    <row r="104" spans="1:13" x14ac:dyDescent="0.2">
      <c r="A104" t="s">
        <v>428</v>
      </c>
      <c r="B104" t="s">
        <v>381</v>
      </c>
      <c r="C104" t="s">
        <v>381</v>
      </c>
      <c r="D104" t="s">
        <v>381</v>
      </c>
      <c r="E104" t="s">
        <v>381</v>
      </c>
      <c r="F104" t="s">
        <v>381</v>
      </c>
      <c r="G104" t="s">
        <v>381</v>
      </c>
      <c r="L104" t="s">
        <v>167</v>
      </c>
    </row>
    <row r="105" spans="1:13" x14ac:dyDescent="0.2">
      <c r="A105" t="s">
        <v>429</v>
      </c>
      <c r="B105" t="s">
        <v>381</v>
      </c>
      <c r="C105" t="s">
        <v>381</v>
      </c>
      <c r="D105" t="s">
        <v>381</v>
      </c>
      <c r="E105" t="s">
        <v>381</v>
      </c>
      <c r="F105" t="s">
        <v>381</v>
      </c>
      <c r="G105" t="s">
        <v>381</v>
      </c>
    </row>
    <row r="106" spans="1:13" x14ac:dyDescent="0.2">
      <c r="A106" t="s">
        <v>430</v>
      </c>
      <c r="B106" t="s">
        <v>381</v>
      </c>
      <c r="C106" t="s">
        <v>381</v>
      </c>
      <c r="D106" t="s">
        <v>381</v>
      </c>
      <c r="E106" t="s">
        <v>381</v>
      </c>
      <c r="F106" t="s">
        <v>381</v>
      </c>
      <c r="G106" t="s">
        <v>381</v>
      </c>
    </row>
    <row r="108" spans="1:13" x14ac:dyDescent="0.2">
      <c r="A108" s="28" t="s">
        <v>24</v>
      </c>
    </row>
    <row r="110" spans="1:13" x14ac:dyDescent="0.2">
      <c r="A110" t="s">
        <v>371</v>
      </c>
      <c r="B110" t="s">
        <v>313</v>
      </c>
      <c r="C110" t="s">
        <v>314</v>
      </c>
      <c r="D110" t="s">
        <v>315</v>
      </c>
      <c r="E110" t="s">
        <v>316</v>
      </c>
      <c r="F110" t="s">
        <v>317</v>
      </c>
      <c r="G110" t="s">
        <v>376</v>
      </c>
      <c r="H110" t="s">
        <v>377</v>
      </c>
    </row>
    <row r="111" spans="1:13" x14ac:dyDescent="0.2">
      <c r="A111" t="s">
        <v>63</v>
      </c>
      <c r="B111">
        <v>327.91199999999998</v>
      </c>
      <c r="C111">
        <v>395.71100000000001</v>
      </c>
      <c r="D111">
        <v>403.03</v>
      </c>
      <c r="E111">
        <v>403.82100000000003</v>
      </c>
      <c r="F111">
        <v>396.77300000000002</v>
      </c>
      <c r="G111" t="s">
        <v>386</v>
      </c>
      <c r="H111" t="s">
        <v>431</v>
      </c>
    </row>
    <row r="112" spans="1:13" x14ac:dyDescent="0.2">
      <c r="A112" t="s">
        <v>121</v>
      </c>
      <c r="B112">
        <v>48.71855863768328</v>
      </c>
      <c r="C112">
        <v>49.933916418800592</v>
      </c>
      <c r="D112">
        <v>50.349601766617873</v>
      </c>
      <c r="E112">
        <v>50.977041808127851</v>
      </c>
      <c r="F112">
        <v>50.983811902523613</v>
      </c>
      <c r="G112" t="s">
        <v>386</v>
      </c>
    </row>
    <row r="113" spans="1:11" x14ac:dyDescent="0.2">
      <c r="A113" t="s">
        <v>64</v>
      </c>
      <c r="B113">
        <v>69.986000000000004</v>
      </c>
      <c r="C113">
        <v>70.805999999999997</v>
      </c>
      <c r="D113">
        <v>68.671999999999997</v>
      </c>
      <c r="E113">
        <v>68.278000000000006</v>
      </c>
      <c r="F113">
        <v>67.847999999999999</v>
      </c>
      <c r="G113" t="s">
        <v>386</v>
      </c>
    </row>
    <row r="114" spans="1:11" x14ac:dyDescent="0.2">
      <c r="A114" t="s">
        <v>65</v>
      </c>
      <c r="B114">
        <v>76.224999999999994</v>
      </c>
      <c r="C114">
        <v>76.174000000000007</v>
      </c>
      <c r="D114">
        <v>74.638999999999996</v>
      </c>
      <c r="E114">
        <v>74.055999999999997</v>
      </c>
      <c r="F114">
        <v>73.611999999999995</v>
      </c>
      <c r="G114" t="s">
        <v>386</v>
      </c>
    </row>
    <row r="115" spans="1:11" x14ac:dyDescent="0.2">
      <c r="A115" t="s">
        <v>66</v>
      </c>
      <c r="B115">
        <v>64.435000000000002</v>
      </c>
      <c r="C115">
        <v>66.132999999999996</v>
      </c>
      <c r="D115">
        <v>63.655000000000001</v>
      </c>
      <c r="E115">
        <v>63.512</v>
      </c>
      <c r="F115">
        <v>63.097999999999999</v>
      </c>
      <c r="G115" t="s">
        <v>386</v>
      </c>
    </row>
    <row r="116" spans="1:11" x14ac:dyDescent="0.2">
      <c r="A116" t="s">
        <v>432</v>
      </c>
      <c r="B116">
        <v>67.998000000000005</v>
      </c>
      <c r="C116">
        <v>69.524000000000001</v>
      </c>
      <c r="D116">
        <v>66.927000000000007</v>
      </c>
      <c r="E116">
        <v>66.733000000000004</v>
      </c>
      <c r="F116">
        <v>66.254999999999995</v>
      </c>
      <c r="G116" t="s">
        <v>386</v>
      </c>
    </row>
    <row r="117" spans="1:11" x14ac:dyDescent="0.2">
      <c r="A117" t="s">
        <v>433</v>
      </c>
      <c r="B117">
        <v>7.9485490102123304</v>
      </c>
      <c r="C117">
        <v>6.7085786621137897</v>
      </c>
      <c r="D117">
        <v>6.7515646953633901</v>
      </c>
      <c r="E117">
        <v>7.0677509394748599</v>
      </c>
      <c r="F117">
        <v>6.7617917100704998</v>
      </c>
      <c r="G117" t="s">
        <v>386</v>
      </c>
    </row>
    <row r="118" spans="1:11" x14ac:dyDescent="0.2">
      <c r="A118" t="s">
        <v>118</v>
      </c>
      <c r="B118">
        <v>2.8250000000000002</v>
      </c>
      <c r="C118">
        <v>1.825</v>
      </c>
      <c r="D118">
        <v>2.5499999999999998</v>
      </c>
      <c r="E118">
        <v>1.8</v>
      </c>
      <c r="F118">
        <v>1.7</v>
      </c>
      <c r="G118" t="s">
        <v>378</v>
      </c>
    </row>
    <row r="119" spans="1:11" x14ac:dyDescent="0.2">
      <c r="A119" t="s">
        <v>434</v>
      </c>
      <c r="B119">
        <v>5.4160000000000004</v>
      </c>
      <c r="C119">
        <v>4.3380000000000001</v>
      </c>
      <c r="D119">
        <v>7.5910000000000002</v>
      </c>
      <c r="E119">
        <v>6.6920000000000002</v>
      </c>
      <c r="F119">
        <v>6.7789999999999999</v>
      </c>
      <c r="G119" t="s">
        <v>386</v>
      </c>
    </row>
    <row r="120" spans="1:11" x14ac:dyDescent="0.2">
      <c r="A120" t="s">
        <v>435</v>
      </c>
      <c r="B120">
        <v>210026.82</v>
      </c>
      <c r="C120">
        <v>210973.42</v>
      </c>
      <c r="D120">
        <v>104690.8</v>
      </c>
      <c r="E120">
        <v>187349.6</v>
      </c>
      <c r="F120">
        <v>192675.77</v>
      </c>
      <c r="G120" t="s">
        <v>436</v>
      </c>
    </row>
    <row r="122" spans="1:11" x14ac:dyDescent="0.2">
      <c r="A122" s="28" t="s">
        <v>137</v>
      </c>
    </row>
    <row r="124" spans="1:11" x14ac:dyDescent="0.2">
      <c r="A124" t="s">
        <v>371</v>
      </c>
      <c r="B124" t="s">
        <v>437</v>
      </c>
      <c r="C124" t="s">
        <v>438</v>
      </c>
      <c r="D124" t="s">
        <v>352</v>
      </c>
      <c r="E124" t="s">
        <v>376</v>
      </c>
      <c r="F124" t="s">
        <v>377</v>
      </c>
    </row>
    <row r="125" spans="1:11" x14ac:dyDescent="0.2">
      <c r="A125" t="s">
        <v>439</v>
      </c>
      <c r="B125">
        <v>2025</v>
      </c>
      <c r="C125">
        <v>0.373797814869546</v>
      </c>
      <c r="D125" t="s">
        <v>353</v>
      </c>
      <c r="E125" t="s">
        <v>386</v>
      </c>
      <c r="F125" t="s">
        <v>167</v>
      </c>
      <c r="G125" t="s">
        <v>440</v>
      </c>
      <c r="J125" s="8" t="s">
        <v>29</v>
      </c>
      <c r="K125" s="8" t="s">
        <v>441</v>
      </c>
    </row>
    <row r="126" spans="1:11" x14ac:dyDescent="0.2">
      <c r="A126" t="s">
        <v>442</v>
      </c>
      <c r="B126">
        <v>2025</v>
      </c>
      <c r="C126">
        <v>10.992756607476</v>
      </c>
      <c r="D126" t="s">
        <v>353</v>
      </c>
      <c r="E126" t="s">
        <v>386</v>
      </c>
      <c r="J126" s="8" t="s">
        <v>69</v>
      </c>
      <c r="K126" s="8"/>
    </row>
    <row r="127" spans="1:11" x14ac:dyDescent="0.2">
      <c r="A127" t="s">
        <v>443</v>
      </c>
      <c r="B127">
        <v>2025</v>
      </c>
      <c r="C127">
        <v>88.633445577654498</v>
      </c>
      <c r="D127" t="s">
        <v>353</v>
      </c>
      <c r="E127" t="s">
        <v>386</v>
      </c>
      <c r="J127" s="8" t="s">
        <v>152</v>
      </c>
      <c r="K127" s="8"/>
    </row>
    <row r="128" spans="1:11" x14ac:dyDescent="0.2">
      <c r="K128" s="8"/>
    </row>
    <row r="129" spans="1:11" x14ac:dyDescent="0.2">
      <c r="K129" s="8"/>
    </row>
    <row r="130" spans="1:11" x14ac:dyDescent="0.2">
      <c r="B130" t="s">
        <v>437</v>
      </c>
      <c r="C130" t="s">
        <v>438</v>
      </c>
      <c r="D130" t="s">
        <v>352</v>
      </c>
      <c r="E130" t="s">
        <v>376</v>
      </c>
      <c r="F130" t="s">
        <v>377</v>
      </c>
      <c r="K130" s="8"/>
    </row>
    <row r="131" spans="1:11" x14ac:dyDescent="0.2">
      <c r="A131" t="s">
        <v>392</v>
      </c>
      <c r="B131">
        <v>2024</v>
      </c>
      <c r="C131">
        <v>6.41045</v>
      </c>
      <c r="D131" t="s">
        <v>353</v>
      </c>
      <c r="E131" t="s">
        <v>382</v>
      </c>
      <c r="F131" t="s">
        <v>382</v>
      </c>
      <c r="G131" t="s">
        <v>444</v>
      </c>
      <c r="K131" s="8" t="s">
        <v>441</v>
      </c>
    </row>
    <row r="132" spans="1:11" x14ac:dyDescent="0.2">
      <c r="A132" t="s">
        <v>393</v>
      </c>
      <c r="B132">
        <v>2024</v>
      </c>
      <c r="C132">
        <v>93.589200000000005</v>
      </c>
      <c r="D132" t="s">
        <v>353</v>
      </c>
      <c r="E132" t="s">
        <v>382</v>
      </c>
    </row>
    <row r="133" spans="1:11" x14ac:dyDescent="0.2">
      <c r="A133" t="s">
        <v>391</v>
      </c>
      <c r="B133" t="s">
        <v>441</v>
      </c>
      <c r="C133" t="s">
        <v>381</v>
      </c>
      <c r="D133" t="s">
        <v>353</v>
      </c>
      <c r="E133" t="s">
        <v>381</v>
      </c>
    </row>
    <row r="135" spans="1:11" x14ac:dyDescent="0.2">
      <c r="A135" s="28" t="s">
        <v>26</v>
      </c>
    </row>
    <row r="137" spans="1:11" x14ac:dyDescent="0.2">
      <c r="A137" t="s">
        <v>371</v>
      </c>
      <c r="B137" t="s">
        <v>313</v>
      </c>
      <c r="C137" t="s">
        <v>314</v>
      </c>
      <c r="D137" t="s">
        <v>315</v>
      </c>
      <c r="E137" t="s">
        <v>322</v>
      </c>
      <c r="F137" t="s">
        <v>316</v>
      </c>
      <c r="G137" t="s">
        <v>376</v>
      </c>
      <c r="H137" t="s">
        <v>377</v>
      </c>
    </row>
    <row r="138" spans="1:11" x14ac:dyDescent="0.2">
      <c r="A138" t="s">
        <v>27</v>
      </c>
      <c r="B138">
        <v>45370</v>
      </c>
      <c r="C138">
        <v>57990</v>
      </c>
      <c r="D138">
        <v>43910</v>
      </c>
      <c r="E138">
        <v>65040</v>
      </c>
      <c r="F138" t="s">
        <v>381</v>
      </c>
      <c r="G138" t="s">
        <v>386</v>
      </c>
      <c r="H138" t="s">
        <v>167</v>
      </c>
    </row>
    <row r="139" spans="1:11" x14ac:dyDescent="0.2">
      <c r="A139" t="s">
        <v>28</v>
      </c>
      <c r="B139" t="s">
        <v>381</v>
      </c>
      <c r="C139" t="s">
        <v>381</v>
      </c>
      <c r="D139" t="s">
        <v>381</v>
      </c>
      <c r="E139" t="s">
        <v>381</v>
      </c>
      <c r="F139" t="s">
        <v>381</v>
      </c>
      <c r="G139" t="s">
        <v>381</v>
      </c>
    </row>
    <row r="140" spans="1:11" x14ac:dyDescent="0.2">
      <c r="A140" t="s">
        <v>122</v>
      </c>
      <c r="B140">
        <v>100</v>
      </c>
      <c r="C140">
        <v>100</v>
      </c>
      <c r="D140">
        <v>100</v>
      </c>
      <c r="E140">
        <v>100</v>
      </c>
      <c r="F140">
        <v>100</v>
      </c>
      <c r="G140" t="s">
        <v>386</v>
      </c>
    </row>
    <row r="141" spans="1:11" x14ac:dyDescent="0.2">
      <c r="A141" t="s">
        <v>445</v>
      </c>
      <c r="B141">
        <v>100</v>
      </c>
      <c r="C141">
        <v>100</v>
      </c>
      <c r="D141">
        <v>100</v>
      </c>
      <c r="E141">
        <v>100</v>
      </c>
      <c r="F141">
        <v>100</v>
      </c>
      <c r="G141" t="s">
        <v>386</v>
      </c>
    </row>
    <row r="143" spans="1:11" x14ac:dyDescent="0.2">
      <c r="A143" s="28" t="s">
        <v>29</v>
      </c>
    </row>
    <row r="145" spans="1:8" x14ac:dyDescent="0.2">
      <c r="A145" t="s">
        <v>371</v>
      </c>
      <c r="B145" t="s">
        <v>313</v>
      </c>
      <c r="C145" t="s">
        <v>314</v>
      </c>
      <c r="D145" t="s">
        <v>315</v>
      </c>
      <c r="E145" t="s">
        <v>322</v>
      </c>
      <c r="F145" t="s">
        <v>316</v>
      </c>
      <c r="G145" t="s">
        <v>376</v>
      </c>
      <c r="H145" t="s">
        <v>377</v>
      </c>
    </row>
    <row r="146" spans="1:8" x14ac:dyDescent="0.2">
      <c r="A146" t="s">
        <v>446</v>
      </c>
      <c r="B146">
        <v>2.97</v>
      </c>
      <c r="C146">
        <v>3.04</v>
      </c>
      <c r="D146">
        <v>3.29</v>
      </c>
      <c r="E146">
        <v>3.3</v>
      </c>
      <c r="F146" t="s">
        <v>381</v>
      </c>
      <c r="G146" t="s">
        <v>447</v>
      </c>
      <c r="H146" t="s">
        <v>448</v>
      </c>
    </row>
    <row r="147" spans="1:8" x14ac:dyDescent="0.2">
      <c r="A147" t="s">
        <v>449</v>
      </c>
      <c r="B147" t="s">
        <v>381</v>
      </c>
      <c r="C147" t="s">
        <v>381</v>
      </c>
      <c r="D147" t="s">
        <v>381</v>
      </c>
      <c r="E147" t="s">
        <v>381</v>
      </c>
      <c r="F147" t="s">
        <v>381</v>
      </c>
      <c r="G147" t="s">
        <v>381</v>
      </c>
    </row>
    <row r="148" spans="1:8" x14ac:dyDescent="0.2">
      <c r="A148" t="s">
        <v>450</v>
      </c>
      <c r="B148" t="s">
        <v>381</v>
      </c>
      <c r="C148" t="s">
        <v>381</v>
      </c>
      <c r="D148" t="s">
        <v>381</v>
      </c>
      <c r="E148" t="s">
        <v>381</v>
      </c>
      <c r="F148" t="s">
        <v>381</v>
      </c>
      <c r="G148" t="s">
        <v>381</v>
      </c>
    </row>
    <row r="149" spans="1:8" x14ac:dyDescent="0.2">
      <c r="A149" t="s">
        <v>439</v>
      </c>
      <c r="B149">
        <v>1.3360000000000001</v>
      </c>
      <c r="C149">
        <v>1.504</v>
      </c>
      <c r="D149">
        <v>1.5660000000000001</v>
      </c>
      <c r="E149">
        <v>1.5860000000000001</v>
      </c>
      <c r="F149">
        <v>1.577</v>
      </c>
      <c r="G149" t="s">
        <v>436</v>
      </c>
    </row>
    <row r="150" spans="1:8" x14ac:dyDescent="0.2">
      <c r="A150" t="s">
        <v>391</v>
      </c>
      <c r="B150" t="s">
        <v>381</v>
      </c>
      <c r="C150" t="s">
        <v>381</v>
      </c>
      <c r="D150" t="s">
        <v>381</v>
      </c>
      <c r="E150" t="s">
        <v>381</v>
      </c>
      <c r="F150" t="s">
        <v>381</v>
      </c>
      <c r="G150" t="s">
        <v>381</v>
      </c>
    </row>
    <row r="151" spans="1:8" x14ac:dyDescent="0.2">
      <c r="A151" t="s">
        <v>105</v>
      </c>
      <c r="B151">
        <v>107.06</v>
      </c>
      <c r="C151">
        <v>86.71</v>
      </c>
      <c r="D151">
        <v>74.11</v>
      </c>
      <c r="E151" t="s">
        <v>381</v>
      </c>
      <c r="F151" t="s">
        <v>381</v>
      </c>
      <c r="G151" t="s">
        <v>386</v>
      </c>
    </row>
    <row r="152" spans="1:8" x14ac:dyDescent="0.2">
      <c r="A152" t="s">
        <v>451</v>
      </c>
      <c r="B152">
        <v>69</v>
      </c>
      <c r="C152">
        <v>42</v>
      </c>
      <c r="D152">
        <v>97</v>
      </c>
      <c r="E152">
        <v>47</v>
      </c>
      <c r="F152">
        <v>66</v>
      </c>
      <c r="G152" t="s">
        <v>447</v>
      </c>
    </row>
    <row r="154" spans="1:8" x14ac:dyDescent="0.2">
      <c r="A154" s="28" t="s">
        <v>94</v>
      </c>
    </row>
    <row r="156" spans="1:8" x14ac:dyDescent="0.2">
      <c r="A156" t="s">
        <v>371</v>
      </c>
      <c r="B156" t="s">
        <v>313</v>
      </c>
      <c r="C156" t="s">
        <v>314</v>
      </c>
      <c r="D156" t="s">
        <v>315</v>
      </c>
      <c r="E156" t="s">
        <v>316</v>
      </c>
      <c r="F156" t="s">
        <v>317</v>
      </c>
      <c r="G156" t="s">
        <v>376</v>
      </c>
      <c r="H156" t="s">
        <v>377</v>
      </c>
    </row>
    <row r="157" spans="1:8" x14ac:dyDescent="0.2">
      <c r="A157" t="s">
        <v>452</v>
      </c>
      <c r="B157">
        <v>5567.2139999999999</v>
      </c>
      <c r="C157">
        <v>10602.58</v>
      </c>
      <c r="D157">
        <v>11950.496999999999</v>
      </c>
      <c r="E157">
        <v>15892.308000000001</v>
      </c>
      <c r="F157" t="s">
        <v>381</v>
      </c>
      <c r="G157" t="s">
        <v>382</v>
      </c>
      <c r="H157" t="s">
        <v>453</v>
      </c>
    </row>
    <row r="158" spans="1:8" x14ac:dyDescent="0.2">
      <c r="A158" t="s">
        <v>454</v>
      </c>
      <c r="B158">
        <v>869.79399999999998</v>
      </c>
      <c r="C158">
        <v>1339.0129999999999</v>
      </c>
      <c r="D158">
        <v>1353.3689999999999</v>
      </c>
      <c r="E158">
        <v>1678.269</v>
      </c>
      <c r="F158" t="s">
        <v>381</v>
      </c>
      <c r="G158" t="s">
        <v>382</v>
      </c>
    </row>
    <row r="159" spans="1:8" x14ac:dyDescent="0.2">
      <c r="A159" t="s">
        <v>455</v>
      </c>
      <c r="B159">
        <v>3.5230000000000001</v>
      </c>
      <c r="C159">
        <v>1.7290000000000001</v>
      </c>
      <c r="D159">
        <v>19.655999999999999</v>
      </c>
      <c r="E159">
        <v>28.913</v>
      </c>
      <c r="F159" t="s">
        <v>381</v>
      </c>
      <c r="G159" t="s">
        <v>382</v>
      </c>
    </row>
    <row r="160" spans="1:8" x14ac:dyDescent="0.2">
      <c r="A160" t="s">
        <v>159</v>
      </c>
      <c r="B160">
        <v>1140.8440000000001</v>
      </c>
      <c r="C160">
        <v>119.294</v>
      </c>
      <c r="D160">
        <v>3603.2739999999999</v>
      </c>
      <c r="E160">
        <v>4691.643</v>
      </c>
      <c r="F160" t="s">
        <v>381</v>
      </c>
      <c r="G160" t="s">
        <v>382</v>
      </c>
    </row>
    <row r="161" spans="1:9" x14ac:dyDescent="0.2">
      <c r="A161" t="s">
        <v>456</v>
      </c>
      <c r="B161">
        <v>0.55800000000000005</v>
      </c>
      <c r="C161">
        <v>0.309</v>
      </c>
      <c r="D161">
        <v>0.33500000000000002</v>
      </c>
      <c r="E161">
        <v>0.81100000000000005</v>
      </c>
      <c r="F161" t="s">
        <v>381</v>
      </c>
      <c r="G161" t="s">
        <v>382</v>
      </c>
    </row>
    <row r="162" spans="1:9" x14ac:dyDescent="0.2">
      <c r="A162" t="s">
        <v>160</v>
      </c>
      <c r="B162">
        <v>32.1</v>
      </c>
      <c r="C162">
        <v>34.866999999999997</v>
      </c>
      <c r="D162">
        <v>50.640999999999998</v>
      </c>
      <c r="E162">
        <v>56.801000000000002</v>
      </c>
      <c r="F162" t="s">
        <v>381</v>
      </c>
      <c r="G162" t="s">
        <v>382</v>
      </c>
    </row>
    <row r="163" spans="1:9" x14ac:dyDescent="0.2">
      <c r="A163" t="s">
        <v>161</v>
      </c>
      <c r="B163">
        <v>2493.0791278030042</v>
      </c>
      <c r="C163">
        <v>3922.8680786079872</v>
      </c>
      <c r="D163">
        <v>3203.114005297014</v>
      </c>
      <c r="E163">
        <v>6905.7653613845232</v>
      </c>
      <c r="F163" t="s">
        <v>381</v>
      </c>
      <c r="G163" t="s">
        <v>388</v>
      </c>
    </row>
    <row r="164" spans="1:9" x14ac:dyDescent="0.2">
      <c r="A164" t="s">
        <v>162</v>
      </c>
      <c r="B164">
        <v>23717.368344968199</v>
      </c>
      <c r="C164">
        <v>33410.610660535829</v>
      </c>
      <c r="D164">
        <v>11348.36838845754</v>
      </c>
      <c r="E164">
        <v>40970.96168448987</v>
      </c>
      <c r="F164" t="s">
        <v>381</v>
      </c>
      <c r="G164" t="s">
        <v>388</v>
      </c>
    </row>
    <row r="165" spans="1:9" x14ac:dyDescent="0.2">
      <c r="A165" t="s">
        <v>84</v>
      </c>
      <c r="B165">
        <v>13602.635</v>
      </c>
      <c r="C165">
        <v>29302.177</v>
      </c>
      <c r="D165">
        <v>37857.476000000002</v>
      </c>
      <c r="E165">
        <v>51122.328000000001</v>
      </c>
      <c r="F165" t="s">
        <v>381</v>
      </c>
      <c r="G165" t="s">
        <v>382</v>
      </c>
    </row>
    <row r="166" spans="1:9" x14ac:dyDescent="0.2">
      <c r="A166" t="s">
        <v>85</v>
      </c>
      <c r="B166">
        <v>549.54</v>
      </c>
      <c r="C166">
        <v>2953.1280000000002</v>
      </c>
      <c r="D166">
        <v>9421.11</v>
      </c>
      <c r="E166">
        <v>15259.837</v>
      </c>
      <c r="F166" t="s">
        <v>381</v>
      </c>
      <c r="G166" t="s">
        <v>382</v>
      </c>
    </row>
    <row r="167" spans="1:9" x14ac:dyDescent="0.2">
      <c r="A167" t="s">
        <v>457</v>
      </c>
      <c r="B167">
        <v>2831.3389999999999</v>
      </c>
      <c r="C167">
        <v>1010.525</v>
      </c>
      <c r="D167">
        <v>-6308.2309999999998</v>
      </c>
      <c r="E167">
        <v>3530.6950000000002</v>
      </c>
      <c r="F167" t="s">
        <v>381</v>
      </c>
      <c r="G167" t="s">
        <v>382</v>
      </c>
    </row>
    <row r="168" spans="1:9" x14ac:dyDescent="0.2">
      <c r="A168" t="s">
        <v>458</v>
      </c>
      <c r="B168">
        <v>-441.37799999999999</v>
      </c>
      <c r="C168">
        <v>-870.38599999999997</v>
      </c>
      <c r="D168">
        <v>1355.414</v>
      </c>
      <c r="E168">
        <v>1430.1179999999999</v>
      </c>
      <c r="F168" t="s">
        <v>381</v>
      </c>
      <c r="G168" t="s">
        <v>382</v>
      </c>
    </row>
    <row r="171" spans="1:9" x14ac:dyDescent="0.2">
      <c r="A171" s="28" t="s">
        <v>150</v>
      </c>
    </row>
    <row r="173" spans="1:9" x14ac:dyDescent="0.2">
      <c r="A173" t="s">
        <v>459</v>
      </c>
      <c r="B173" t="s">
        <v>437</v>
      </c>
      <c r="C173" t="s">
        <v>352</v>
      </c>
      <c r="D173" t="s">
        <v>438</v>
      </c>
      <c r="E173" t="s">
        <v>460</v>
      </c>
      <c r="F173" t="s">
        <v>461</v>
      </c>
    </row>
    <row r="174" spans="1:9" x14ac:dyDescent="0.2">
      <c r="A174" t="s">
        <v>462</v>
      </c>
      <c r="B174">
        <v>2024</v>
      </c>
      <c r="C174" t="s">
        <v>353</v>
      </c>
      <c r="D174">
        <v>47053.766000000003</v>
      </c>
      <c r="E174">
        <v>1</v>
      </c>
      <c r="F174" t="s">
        <v>463</v>
      </c>
      <c r="I174" t="s">
        <v>464</v>
      </c>
    </row>
    <row r="175" spans="1:9" x14ac:dyDescent="0.2">
      <c r="A175" t="s">
        <v>462</v>
      </c>
      <c r="B175">
        <v>2024</v>
      </c>
      <c r="C175" t="s">
        <v>353</v>
      </c>
      <c r="D175">
        <v>14023.14</v>
      </c>
      <c r="E175">
        <v>0.29802375435794021</v>
      </c>
      <c r="F175" t="s">
        <v>465</v>
      </c>
    </row>
    <row r="176" spans="1:9" x14ac:dyDescent="0.2">
      <c r="A176" t="s">
        <v>462</v>
      </c>
      <c r="B176">
        <v>2024</v>
      </c>
      <c r="C176" t="s">
        <v>353</v>
      </c>
      <c r="D176">
        <v>10659.379000000001</v>
      </c>
      <c r="E176">
        <v>0.22653615015639769</v>
      </c>
      <c r="F176" t="s">
        <v>466</v>
      </c>
    </row>
    <row r="177" spans="1:9" x14ac:dyDescent="0.2">
      <c r="A177" t="s">
        <v>462</v>
      </c>
      <c r="B177">
        <v>2024</v>
      </c>
      <c r="C177" t="s">
        <v>353</v>
      </c>
      <c r="D177">
        <v>4856.6109999999999</v>
      </c>
      <c r="E177">
        <v>0.1032140764248286</v>
      </c>
      <c r="F177" t="s">
        <v>467</v>
      </c>
    </row>
    <row r="178" spans="1:9" x14ac:dyDescent="0.2">
      <c r="A178" t="s">
        <v>462</v>
      </c>
      <c r="B178">
        <v>2024</v>
      </c>
      <c r="C178" t="s">
        <v>353</v>
      </c>
      <c r="D178">
        <v>3775.63</v>
      </c>
      <c r="E178">
        <v>8.02407611752054E-2</v>
      </c>
      <c r="F178" t="s">
        <v>468</v>
      </c>
    </row>
    <row r="179" spans="1:9" x14ac:dyDescent="0.2">
      <c r="A179" t="s">
        <v>462</v>
      </c>
      <c r="B179">
        <v>2024</v>
      </c>
      <c r="C179" t="s">
        <v>353</v>
      </c>
      <c r="D179">
        <v>3396.2190000000001</v>
      </c>
      <c r="E179">
        <v>7.2177410836786152E-2</v>
      </c>
      <c r="F179" t="s">
        <v>469</v>
      </c>
    </row>
    <row r="180" spans="1:9" x14ac:dyDescent="0.2">
      <c r="A180" t="s">
        <v>470</v>
      </c>
      <c r="B180">
        <v>2024</v>
      </c>
      <c r="C180" t="s">
        <v>353</v>
      </c>
      <c r="D180">
        <v>15892307.529999999</v>
      </c>
      <c r="E180">
        <v>1</v>
      </c>
      <c r="F180" t="s">
        <v>463</v>
      </c>
      <c r="I180" t="s">
        <v>471</v>
      </c>
    </row>
    <row r="181" spans="1:9" x14ac:dyDescent="0.2">
      <c r="A181" t="s">
        <v>470</v>
      </c>
      <c r="B181">
        <v>2024</v>
      </c>
      <c r="C181" t="s">
        <v>353</v>
      </c>
      <c r="D181">
        <v>1824778.382</v>
      </c>
      <c r="E181">
        <v>0.11482148697131329</v>
      </c>
      <c r="F181" t="s">
        <v>472</v>
      </c>
    </row>
    <row r="182" spans="1:9" x14ac:dyDescent="0.2">
      <c r="A182" t="s">
        <v>470</v>
      </c>
      <c r="B182">
        <v>2024</v>
      </c>
      <c r="C182" t="s">
        <v>353</v>
      </c>
      <c r="D182">
        <v>1744818.2860000001</v>
      </c>
      <c r="E182">
        <v>0.1097901159228323</v>
      </c>
      <c r="F182" t="s">
        <v>473</v>
      </c>
    </row>
    <row r="183" spans="1:9" x14ac:dyDescent="0.2">
      <c r="A183" t="s">
        <v>470</v>
      </c>
      <c r="B183">
        <v>2024</v>
      </c>
      <c r="C183" t="s">
        <v>353</v>
      </c>
      <c r="D183">
        <v>1443299.149</v>
      </c>
      <c r="E183">
        <v>9.081746916081733E-2</v>
      </c>
      <c r="F183" t="s">
        <v>474</v>
      </c>
    </row>
    <row r="184" spans="1:9" x14ac:dyDescent="0.2">
      <c r="A184" t="s">
        <v>470</v>
      </c>
      <c r="B184">
        <v>2024</v>
      </c>
      <c r="C184" t="s">
        <v>353</v>
      </c>
      <c r="D184">
        <v>1291365.8729999999</v>
      </c>
      <c r="E184">
        <v>8.1257291967342132E-2</v>
      </c>
      <c r="F184" t="s">
        <v>475</v>
      </c>
    </row>
    <row r="185" spans="1:9" x14ac:dyDescent="0.2">
      <c r="A185" t="s">
        <v>470</v>
      </c>
      <c r="B185">
        <v>2024</v>
      </c>
      <c r="C185" t="s">
        <v>353</v>
      </c>
      <c r="D185">
        <v>935807.74399999995</v>
      </c>
      <c r="E185">
        <v>5.8884321375827289E-2</v>
      </c>
      <c r="F185" t="s">
        <v>476</v>
      </c>
    </row>
    <row r="187" spans="1:9" x14ac:dyDescent="0.2">
      <c r="A187" s="28" t="s">
        <v>151</v>
      </c>
    </row>
    <row r="189" spans="1:9" x14ac:dyDescent="0.2">
      <c r="A189" t="s">
        <v>459</v>
      </c>
      <c r="B189" t="s">
        <v>437</v>
      </c>
      <c r="C189" t="s">
        <v>352</v>
      </c>
      <c r="D189" t="s">
        <v>438</v>
      </c>
      <c r="E189" t="s">
        <v>460</v>
      </c>
      <c r="F189" t="s">
        <v>346</v>
      </c>
    </row>
    <row r="190" spans="1:9" x14ac:dyDescent="0.2">
      <c r="A190" t="s">
        <v>462</v>
      </c>
      <c r="B190">
        <v>2025</v>
      </c>
      <c r="C190" t="s">
        <v>353</v>
      </c>
      <c r="D190">
        <v>1029534760</v>
      </c>
      <c r="E190">
        <v>1</v>
      </c>
      <c r="F190" t="s">
        <v>477</v>
      </c>
      <c r="I190" t="s">
        <v>478</v>
      </c>
    </row>
    <row r="191" spans="1:9" x14ac:dyDescent="0.2">
      <c r="A191" t="s">
        <v>462</v>
      </c>
      <c r="B191">
        <v>2025</v>
      </c>
      <c r="C191" t="s">
        <v>353</v>
      </c>
      <c r="D191">
        <v>936025629</v>
      </c>
      <c r="E191">
        <v>0.90917341052185552</v>
      </c>
      <c r="F191" t="s">
        <v>479</v>
      </c>
    </row>
    <row r="192" spans="1:9" x14ac:dyDescent="0.2">
      <c r="A192" t="s">
        <v>462</v>
      </c>
      <c r="B192">
        <v>2025</v>
      </c>
      <c r="C192" t="s">
        <v>353</v>
      </c>
      <c r="D192">
        <v>39620064</v>
      </c>
      <c r="E192">
        <v>3.8483464123154038E-2</v>
      </c>
      <c r="F192" t="s">
        <v>480</v>
      </c>
    </row>
    <row r="193" spans="1:9" x14ac:dyDescent="0.2">
      <c r="A193" t="s">
        <v>462</v>
      </c>
      <c r="B193">
        <v>2025</v>
      </c>
      <c r="C193" t="s">
        <v>353</v>
      </c>
      <c r="D193">
        <v>15029131</v>
      </c>
      <c r="E193">
        <v>1.4597983073441829E-2</v>
      </c>
      <c r="F193" t="s">
        <v>370</v>
      </c>
    </row>
    <row r="194" spans="1:9" x14ac:dyDescent="0.2">
      <c r="A194" t="s">
        <v>462</v>
      </c>
      <c r="B194">
        <v>2025</v>
      </c>
      <c r="C194" t="s">
        <v>353</v>
      </c>
      <c r="D194">
        <v>7419807</v>
      </c>
      <c r="E194">
        <v>7.2069514194935966E-3</v>
      </c>
      <c r="F194" t="s">
        <v>481</v>
      </c>
    </row>
    <row r="195" spans="1:9" x14ac:dyDescent="0.2">
      <c r="A195" t="s">
        <v>462</v>
      </c>
      <c r="B195">
        <v>2025</v>
      </c>
      <c r="C195" t="s">
        <v>353</v>
      </c>
      <c r="D195">
        <v>7357339</v>
      </c>
      <c r="E195">
        <v>7.1462754691254916E-3</v>
      </c>
      <c r="F195" t="s">
        <v>482</v>
      </c>
    </row>
    <row r="196" spans="1:9" x14ac:dyDescent="0.2">
      <c r="A196" t="s">
        <v>470</v>
      </c>
      <c r="B196">
        <v>2025</v>
      </c>
      <c r="C196" t="s">
        <v>353</v>
      </c>
      <c r="D196">
        <v>23746883070</v>
      </c>
      <c r="E196">
        <v>1</v>
      </c>
      <c r="F196" t="s">
        <v>477</v>
      </c>
      <c r="I196" t="s">
        <v>483</v>
      </c>
    </row>
    <row r="197" spans="1:9" x14ac:dyDescent="0.2">
      <c r="A197" t="s">
        <v>470</v>
      </c>
      <c r="B197">
        <v>2025</v>
      </c>
      <c r="C197" t="s">
        <v>353</v>
      </c>
      <c r="D197">
        <v>8420026456</v>
      </c>
      <c r="E197">
        <v>0.3545739637147251</v>
      </c>
      <c r="F197" t="s">
        <v>484</v>
      </c>
    </row>
    <row r="198" spans="1:9" x14ac:dyDescent="0.2">
      <c r="A198" t="s">
        <v>470</v>
      </c>
      <c r="B198">
        <v>2025</v>
      </c>
      <c r="C198" t="s">
        <v>353</v>
      </c>
      <c r="D198">
        <v>5238678435</v>
      </c>
      <c r="E198">
        <v>0.22060488610474299</v>
      </c>
      <c r="F198" t="s">
        <v>480</v>
      </c>
    </row>
    <row r="199" spans="1:9" x14ac:dyDescent="0.2">
      <c r="A199" t="s">
        <v>470</v>
      </c>
      <c r="B199">
        <v>2025</v>
      </c>
      <c r="C199" t="s">
        <v>353</v>
      </c>
      <c r="D199">
        <v>1795494808</v>
      </c>
      <c r="E199">
        <v>7.5609704343400377E-2</v>
      </c>
      <c r="F199" t="s">
        <v>485</v>
      </c>
    </row>
    <row r="200" spans="1:9" x14ac:dyDescent="0.2">
      <c r="A200" t="s">
        <v>470</v>
      </c>
      <c r="B200">
        <v>2025</v>
      </c>
      <c r="C200" t="s">
        <v>353</v>
      </c>
      <c r="D200">
        <v>1562194314</v>
      </c>
      <c r="E200">
        <v>6.5785236293749938E-2</v>
      </c>
      <c r="F200" t="s">
        <v>486</v>
      </c>
    </row>
    <row r="201" spans="1:9" x14ac:dyDescent="0.2">
      <c r="A201" t="s">
        <v>470</v>
      </c>
      <c r="B201">
        <v>2025</v>
      </c>
      <c r="C201" t="s">
        <v>353</v>
      </c>
      <c r="D201">
        <v>940854800</v>
      </c>
      <c r="E201">
        <v>3.9620138661001961E-2</v>
      </c>
      <c r="F201" t="s">
        <v>487</v>
      </c>
    </row>
    <row r="203" spans="1:9" x14ac:dyDescent="0.2">
      <c r="A203" s="28" t="s">
        <v>100</v>
      </c>
    </row>
    <row r="205" spans="1:9" x14ac:dyDescent="0.2">
      <c r="A205" t="s">
        <v>371</v>
      </c>
      <c r="B205" t="s">
        <v>313</v>
      </c>
      <c r="C205" t="s">
        <v>314</v>
      </c>
      <c r="D205" t="s">
        <v>315</v>
      </c>
      <c r="E205" t="s">
        <v>322</v>
      </c>
      <c r="F205" t="s">
        <v>316</v>
      </c>
      <c r="G205" t="s">
        <v>376</v>
      </c>
      <c r="H205" t="s">
        <v>377</v>
      </c>
    </row>
    <row r="206" spans="1:9" x14ac:dyDescent="0.2">
      <c r="A206" t="s">
        <v>488</v>
      </c>
      <c r="B206">
        <v>24965000</v>
      </c>
      <c r="C206">
        <v>30715000</v>
      </c>
      <c r="D206">
        <v>5896848</v>
      </c>
      <c r="E206">
        <v>28213003</v>
      </c>
      <c r="F206">
        <v>34928650</v>
      </c>
      <c r="G206" t="s">
        <v>489</v>
      </c>
      <c r="H206" t="s">
        <v>490</v>
      </c>
    </row>
    <row r="207" spans="1:9" x14ac:dyDescent="0.2">
      <c r="A207" t="s">
        <v>102</v>
      </c>
      <c r="B207">
        <v>22688000000</v>
      </c>
      <c r="C207">
        <v>31620000000</v>
      </c>
      <c r="D207">
        <v>9305161997.6497498</v>
      </c>
      <c r="E207">
        <v>32409245965.569</v>
      </c>
      <c r="F207" t="s">
        <v>381</v>
      </c>
      <c r="G207" t="s">
        <v>489</v>
      </c>
    </row>
    <row r="208" spans="1:9" x14ac:dyDescent="0.2">
      <c r="A208" t="s">
        <v>367</v>
      </c>
      <c r="B208">
        <v>28.244198000000001</v>
      </c>
      <c r="C208">
        <v>44.940604</v>
      </c>
      <c r="D208">
        <v>25.280061</v>
      </c>
      <c r="E208">
        <v>45.626592000000002</v>
      </c>
      <c r="F208">
        <v>49.467260000000003</v>
      </c>
      <c r="G208" t="s">
        <v>378</v>
      </c>
    </row>
    <row r="210" spans="1:8" x14ac:dyDescent="0.2">
      <c r="A210" s="28" t="s">
        <v>40</v>
      </c>
    </row>
    <row r="212" spans="1:8" x14ac:dyDescent="0.2">
      <c r="A212" t="s">
        <v>371</v>
      </c>
      <c r="B212" t="s">
        <v>313</v>
      </c>
      <c r="C212" t="s">
        <v>314</v>
      </c>
      <c r="D212" t="s">
        <v>315</v>
      </c>
      <c r="E212" t="s">
        <v>325</v>
      </c>
      <c r="F212" t="s">
        <v>322</v>
      </c>
      <c r="G212" t="s">
        <v>376</v>
      </c>
      <c r="H212" t="s">
        <v>377</v>
      </c>
    </row>
    <row r="213" spans="1:8" x14ac:dyDescent="0.2">
      <c r="A213" t="s">
        <v>41</v>
      </c>
      <c r="B213" t="s">
        <v>381</v>
      </c>
      <c r="C213" t="s">
        <v>381</v>
      </c>
      <c r="D213" t="s">
        <v>381</v>
      </c>
      <c r="E213" t="s">
        <v>381</v>
      </c>
      <c r="F213" t="s">
        <v>381</v>
      </c>
      <c r="G213" t="s">
        <v>381</v>
      </c>
      <c r="H213" t="s">
        <v>167</v>
      </c>
    </row>
    <row r="214" spans="1:8" x14ac:dyDescent="0.2">
      <c r="A214" t="s">
        <v>491</v>
      </c>
      <c r="B214" t="s">
        <v>381</v>
      </c>
      <c r="C214" t="s">
        <v>381</v>
      </c>
      <c r="D214" t="s">
        <v>381</v>
      </c>
      <c r="E214" t="s">
        <v>381</v>
      </c>
      <c r="F214" t="s">
        <v>381</v>
      </c>
      <c r="G214" t="s">
        <v>381</v>
      </c>
    </row>
    <row r="215" spans="1:8" x14ac:dyDescent="0.2">
      <c r="A215" t="s">
        <v>492</v>
      </c>
      <c r="B215" t="s">
        <v>381</v>
      </c>
      <c r="C215" t="s">
        <v>381</v>
      </c>
      <c r="D215" t="s">
        <v>381</v>
      </c>
      <c r="E215" t="s">
        <v>381</v>
      </c>
      <c r="F215" t="s">
        <v>381</v>
      </c>
      <c r="G215" t="s">
        <v>381</v>
      </c>
    </row>
    <row r="216" spans="1:8" x14ac:dyDescent="0.2">
      <c r="A216" t="s">
        <v>493</v>
      </c>
      <c r="B216">
        <v>1329721</v>
      </c>
      <c r="C216">
        <v>2276436</v>
      </c>
      <c r="D216">
        <v>544411</v>
      </c>
      <c r="E216">
        <v>374108</v>
      </c>
      <c r="F216">
        <v>2053176</v>
      </c>
      <c r="G216" t="s">
        <v>386</v>
      </c>
    </row>
    <row r="217" spans="1:8" x14ac:dyDescent="0.2">
      <c r="A217" t="s">
        <v>494</v>
      </c>
      <c r="B217">
        <v>36.713790000000003</v>
      </c>
      <c r="C217">
        <v>25.434999999999999</v>
      </c>
      <c r="D217">
        <v>8.9944100000000002</v>
      </c>
      <c r="E217">
        <v>7.7346999999999995E-4</v>
      </c>
      <c r="F217">
        <v>8.5401799999999994</v>
      </c>
      <c r="G217" t="s">
        <v>386</v>
      </c>
    </row>
    <row r="218" spans="1:8" x14ac:dyDescent="0.2">
      <c r="A218" t="s">
        <v>495</v>
      </c>
      <c r="B218" t="s">
        <v>381</v>
      </c>
      <c r="C218" t="s">
        <v>381</v>
      </c>
      <c r="D218" t="s">
        <v>381</v>
      </c>
      <c r="E218" t="s">
        <v>381</v>
      </c>
      <c r="F218" t="s">
        <v>381</v>
      </c>
      <c r="G218" t="s">
        <v>381</v>
      </c>
    </row>
    <row r="220" spans="1:8" x14ac:dyDescent="0.2">
      <c r="A220" s="28" t="s">
        <v>141</v>
      </c>
    </row>
    <row r="222" spans="1:8" x14ac:dyDescent="0.2">
      <c r="A222" t="s">
        <v>371</v>
      </c>
      <c r="B222" t="s">
        <v>313</v>
      </c>
      <c r="C222" t="s">
        <v>314</v>
      </c>
      <c r="D222" t="s">
        <v>315</v>
      </c>
      <c r="E222" t="s">
        <v>322</v>
      </c>
      <c r="F222" t="s">
        <v>316</v>
      </c>
      <c r="G222" t="s">
        <v>376</v>
      </c>
      <c r="H222" t="s">
        <v>377</v>
      </c>
    </row>
    <row r="223" spans="1:8" x14ac:dyDescent="0.2">
      <c r="A223" t="s">
        <v>496</v>
      </c>
      <c r="B223" t="s">
        <v>381</v>
      </c>
      <c r="C223" t="s">
        <v>381</v>
      </c>
      <c r="D223" t="s">
        <v>381</v>
      </c>
      <c r="E223" t="s">
        <v>381</v>
      </c>
      <c r="F223" t="s">
        <v>381</v>
      </c>
      <c r="G223" t="s">
        <v>381</v>
      </c>
      <c r="H223" t="s">
        <v>497</v>
      </c>
    </row>
    <row r="224" spans="1:8" x14ac:dyDescent="0.2">
      <c r="A224" t="s">
        <v>304</v>
      </c>
      <c r="B224" t="s">
        <v>381</v>
      </c>
      <c r="C224" t="s">
        <v>381</v>
      </c>
      <c r="D224" t="s">
        <v>381</v>
      </c>
      <c r="E224" t="s">
        <v>381</v>
      </c>
      <c r="F224" t="s">
        <v>381</v>
      </c>
      <c r="G224" t="s">
        <v>381</v>
      </c>
    </row>
    <row r="225" spans="1:9" x14ac:dyDescent="0.2">
      <c r="A225" t="s">
        <v>498</v>
      </c>
      <c r="B225" t="s">
        <v>381</v>
      </c>
      <c r="C225" t="s">
        <v>381</v>
      </c>
      <c r="D225" t="s">
        <v>381</v>
      </c>
      <c r="E225" t="s">
        <v>381</v>
      </c>
      <c r="F225" t="s">
        <v>381</v>
      </c>
      <c r="G225" t="s">
        <v>381</v>
      </c>
    </row>
    <row r="226" spans="1:9" x14ac:dyDescent="0.2">
      <c r="A226" t="s">
        <v>90</v>
      </c>
      <c r="B226" t="s">
        <v>381</v>
      </c>
      <c r="C226" t="s">
        <v>381</v>
      </c>
      <c r="D226" t="s">
        <v>381</v>
      </c>
      <c r="E226" t="s">
        <v>381</v>
      </c>
      <c r="F226" t="s">
        <v>381</v>
      </c>
      <c r="G226" t="s">
        <v>381</v>
      </c>
    </row>
    <row r="227" spans="1:9" x14ac:dyDescent="0.2">
      <c r="A227" t="s">
        <v>60</v>
      </c>
      <c r="B227">
        <v>1077</v>
      </c>
      <c r="C227">
        <v>950.00000000000011</v>
      </c>
      <c r="D227">
        <v>562.20000000000005</v>
      </c>
      <c r="E227">
        <v>654</v>
      </c>
      <c r="F227">
        <v>777</v>
      </c>
      <c r="G227" t="s">
        <v>499</v>
      </c>
    </row>
    <row r="228" spans="1:9" x14ac:dyDescent="0.2">
      <c r="A228" t="s">
        <v>50</v>
      </c>
      <c r="B228">
        <v>6709.2391304347839</v>
      </c>
      <c r="C228">
        <v>7543.2766615146829</v>
      </c>
      <c r="D228">
        <v>7728.8433382137628</v>
      </c>
      <c r="E228">
        <v>8508.5891564327485</v>
      </c>
      <c r="F228">
        <v>8898.2558139534867</v>
      </c>
      <c r="G228" t="s">
        <v>499</v>
      </c>
    </row>
    <row r="229" spans="1:9" x14ac:dyDescent="0.2">
      <c r="A229" t="s">
        <v>52</v>
      </c>
      <c r="B229" t="s">
        <v>381</v>
      </c>
      <c r="C229" t="s">
        <v>381</v>
      </c>
      <c r="D229" t="s">
        <v>381</v>
      </c>
      <c r="E229" t="s">
        <v>381</v>
      </c>
      <c r="F229" t="s">
        <v>381</v>
      </c>
      <c r="G229" t="s">
        <v>381</v>
      </c>
    </row>
    <row r="230" spans="1:9" x14ac:dyDescent="0.2">
      <c r="A230" t="s">
        <v>500</v>
      </c>
      <c r="B230">
        <v>3.3478916111046</v>
      </c>
      <c r="C230">
        <v>4.7515927983250004</v>
      </c>
      <c r="D230">
        <v>3.5571685259677999</v>
      </c>
      <c r="E230">
        <v>2.5863712723804002</v>
      </c>
      <c r="F230">
        <v>2.6301948371945998</v>
      </c>
      <c r="G230" t="s">
        <v>501</v>
      </c>
    </row>
    <row r="232" spans="1:9" x14ac:dyDescent="0.2">
      <c r="A232" s="28" t="s">
        <v>142</v>
      </c>
    </row>
    <row r="234" spans="1:9" x14ac:dyDescent="0.2">
      <c r="A234" t="s">
        <v>352</v>
      </c>
      <c r="B234" t="s">
        <v>437</v>
      </c>
      <c r="C234" t="s">
        <v>438</v>
      </c>
      <c r="D234" t="s">
        <v>346</v>
      </c>
      <c r="E234" t="s">
        <v>376</v>
      </c>
      <c r="F234" t="s">
        <v>377</v>
      </c>
    </row>
    <row r="235" spans="1:9" x14ac:dyDescent="0.2">
      <c r="A235" t="s">
        <v>353</v>
      </c>
      <c r="B235">
        <v>2024</v>
      </c>
      <c r="C235" s="33">
        <v>2.6301948371945998</v>
      </c>
      <c r="D235" t="s">
        <v>305</v>
      </c>
      <c r="E235" t="s">
        <v>501</v>
      </c>
      <c r="F235" t="s">
        <v>501</v>
      </c>
      <c r="G235" t="s">
        <v>502</v>
      </c>
      <c r="I235" s="8" t="s">
        <v>441</v>
      </c>
    </row>
    <row r="237" spans="1:9" x14ac:dyDescent="0.2">
      <c r="A237" t="s">
        <v>370</v>
      </c>
      <c r="B237">
        <v>2024</v>
      </c>
      <c r="C237" s="33">
        <v>17.344395558818999</v>
      </c>
      <c r="D237" t="s">
        <v>370</v>
      </c>
      <c r="E237" t="s">
        <v>501</v>
      </c>
    </row>
    <row r="238" spans="1:9" x14ac:dyDescent="0.2">
      <c r="A238" t="s">
        <v>503</v>
      </c>
      <c r="B238">
        <v>2024</v>
      </c>
      <c r="C238" s="33">
        <v>10.811534962181</v>
      </c>
      <c r="D238" t="s">
        <v>480</v>
      </c>
      <c r="E238" t="s">
        <v>501</v>
      </c>
    </row>
    <row r="239" spans="1:9" x14ac:dyDescent="0.2">
      <c r="A239" t="s">
        <v>504</v>
      </c>
      <c r="B239">
        <v>2024</v>
      </c>
      <c r="C239" s="33">
        <v>8.0135331275054007</v>
      </c>
      <c r="D239" t="s">
        <v>505</v>
      </c>
      <c r="E239" t="s">
        <v>501</v>
      </c>
    </row>
    <row r="240" spans="1:9" x14ac:dyDescent="0.2">
      <c r="A240" t="s">
        <v>506</v>
      </c>
      <c r="B240">
        <v>2024</v>
      </c>
      <c r="C240" s="33">
        <v>7.1378475703047002</v>
      </c>
      <c r="D240" t="s">
        <v>507</v>
      </c>
      <c r="E240" t="s">
        <v>501</v>
      </c>
    </row>
    <row r="241" spans="1:12" x14ac:dyDescent="0.2">
      <c r="A241" t="s">
        <v>508</v>
      </c>
      <c r="B241">
        <v>2024</v>
      </c>
      <c r="C241" s="33">
        <v>3.0384144187064002</v>
      </c>
      <c r="D241" t="s">
        <v>509</v>
      </c>
      <c r="E241" t="s">
        <v>501</v>
      </c>
    </row>
    <row r="242" spans="1:12" x14ac:dyDescent="0.2">
      <c r="A242" t="s">
        <v>510</v>
      </c>
      <c r="B242">
        <v>2024</v>
      </c>
      <c r="C242" s="33">
        <v>6.5615314537218996</v>
      </c>
      <c r="D242" t="s">
        <v>511</v>
      </c>
      <c r="E242" t="s">
        <v>501</v>
      </c>
    </row>
    <row r="244" spans="1:12" x14ac:dyDescent="0.2">
      <c r="A244" s="28" t="s">
        <v>143</v>
      </c>
    </row>
    <row r="246" spans="1:12" x14ac:dyDescent="0.2">
      <c r="A246" t="s">
        <v>371</v>
      </c>
      <c r="B246" t="s">
        <v>383</v>
      </c>
      <c r="C246" t="s">
        <v>372</v>
      </c>
      <c r="D246" t="s">
        <v>373</v>
      </c>
      <c r="E246" t="s">
        <v>374</v>
      </c>
      <c r="F246" t="s">
        <v>315</v>
      </c>
      <c r="G246" t="s">
        <v>375</v>
      </c>
      <c r="H246" t="s">
        <v>325</v>
      </c>
      <c r="I246" t="s">
        <v>322</v>
      </c>
      <c r="J246" t="s">
        <v>316</v>
      </c>
      <c r="K246" t="s">
        <v>376</v>
      </c>
      <c r="L246" t="s">
        <v>377</v>
      </c>
    </row>
    <row r="247" spans="1:12" x14ac:dyDescent="0.2">
      <c r="A247" t="s">
        <v>56</v>
      </c>
      <c r="B247">
        <v>81.643000000000001</v>
      </c>
      <c r="C247">
        <v>83.174099999999996</v>
      </c>
      <c r="D247">
        <v>83.7941</v>
      </c>
      <c r="E247">
        <v>86.4679</v>
      </c>
      <c r="F247">
        <v>87.462299999999999</v>
      </c>
      <c r="G247">
        <v>88.468100000000007</v>
      </c>
      <c r="H247">
        <v>89.485496519999998</v>
      </c>
      <c r="I247">
        <v>89.826400759999999</v>
      </c>
      <c r="J247">
        <v>89.826400759999999</v>
      </c>
      <c r="K247" t="s">
        <v>386</v>
      </c>
      <c r="L247" t="s">
        <v>167</v>
      </c>
    </row>
    <row r="249" spans="1:12" x14ac:dyDescent="0.2">
      <c r="A249" s="28" t="s">
        <v>144</v>
      </c>
    </row>
    <row r="251" spans="1:12" x14ac:dyDescent="0.2">
      <c r="A251" t="s">
        <v>371</v>
      </c>
      <c r="B251" t="s">
        <v>313</v>
      </c>
      <c r="C251" t="s">
        <v>314</v>
      </c>
      <c r="D251" t="s">
        <v>315</v>
      </c>
      <c r="E251" t="s">
        <v>322</v>
      </c>
      <c r="F251" t="s">
        <v>316</v>
      </c>
      <c r="G251" t="s">
        <v>376</v>
      </c>
      <c r="H251" t="s">
        <v>377</v>
      </c>
    </row>
    <row r="252" spans="1:12" x14ac:dyDescent="0.2">
      <c r="A252" t="s">
        <v>512</v>
      </c>
      <c r="B252">
        <v>5.0119999999999998E-2</v>
      </c>
      <c r="C252">
        <v>0.13649</v>
      </c>
      <c r="D252">
        <v>0.45327000000000001</v>
      </c>
      <c r="E252">
        <v>0.27102999999999999</v>
      </c>
      <c r="F252">
        <v>0.31097000000000002</v>
      </c>
      <c r="G252" t="s">
        <v>426</v>
      </c>
      <c r="H252" t="s">
        <v>513</v>
      </c>
    </row>
    <row r="253" spans="1:12" x14ac:dyDescent="0.2">
      <c r="A253" t="s">
        <v>127</v>
      </c>
      <c r="B253">
        <v>0</v>
      </c>
      <c r="C253">
        <v>0</v>
      </c>
      <c r="D253">
        <v>0</v>
      </c>
      <c r="E253">
        <v>0</v>
      </c>
      <c r="F253">
        <v>0</v>
      </c>
      <c r="G253" t="s">
        <v>386</v>
      </c>
    </row>
    <row r="254" spans="1:12" x14ac:dyDescent="0.2">
      <c r="A254" t="s">
        <v>514</v>
      </c>
      <c r="B254">
        <v>19</v>
      </c>
      <c r="C254">
        <v>49</v>
      </c>
      <c r="D254">
        <v>36</v>
      </c>
      <c r="E254">
        <v>9</v>
      </c>
      <c r="F254">
        <v>12</v>
      </c>
      <c r="G254" t="s">
        <v>515</v>
      </c>
    </row>
    <row r="255" spans="1:12" x14ac:dyDescent="0.2">
      <c r="A255" t="s">
        <v>516</v>
      </c>
      <c r="B255">
        <v>199.405</v>
      </c>
      <c r="C255">
        <v>304.75099999999998</v>
      </c>
      <c r="D255">
        <v>237.34399999999999</v>
      </c>
      <c r="E255">
        <v>192.47800000000001</v>
      </c>
      <c r="F255">
        <v>201.13694738858899</v>
      </c>
      <c r="G255" t="s">
        <v>386</v>
      </c>
    </row>
    <row r="256" spans="1:12" x14ac:dyDescent="0.2">
      <c r="A256" t="s">
        <v>56</v>
      </c>
      <c r="B256">
        <v>55.198</v>
      </c>
      <c r="C256">
        <v>77.600099999999998</v>
      </c>
      <c r="D256">
        <v>87.462299999999999</v>
      </c>
      <c r="E256">
        <v>89.826400759999999</v>
      </c>
      <c r="F256">
        <v>89.826400759999999</v>
      </c>
      <c r="G256" t="s">
        <v>517</v>
      </c>
    </row>
    <row r="257" spans="1:35" x14ac:dyDescent="0.2">
      <c r="A257" t="s">
        <v>518</v>
      </c>
      <c r="B257">
        <v>23.468299999999999</v>
      </c>
      <c r="C257">
        <v>27.313500000000001</v>
      </c>
      <c r="D257">
        <v>30.450900000000001</v>
      </c>
      <c r="E257">
        <v>29.675899999999999</v>
      </c>
      <c r="F257">
        <v>29.8553859567768</v>
      </c>
      <c r="G257" t="s">
        <v>386</v>
      </c>
    </row>
    <row r="259" spans="1:35" x14ac:dyDescent="0.2">
      <c r="A259" s="28" t="s">
        <v>155</v>
      </c>
    </row>
    <row r="261" spans="1:35" x14ac:dyDescent="0.2">
      <c r="B261" t="s">
        <v>313</v>
      </c>
      <c r="C261" t="s">
        <v>314</v>
      </c>
      <c r="D261" t="s">
        <v>315</v>
      </c>
      <c r="E261" t="s">
        <v>316</v>
      </c>
      <c r="F261" t="s">
        <v>317</v>
      </c>
      <c r="G261" t="s">
        <v>376</v>
      </c>
      <c r="H261" t="s">
        <v>377</v>
      </c>
    </row>
    <row r="262" spans="1:35" x14ac:dyDescent="0.2">
      <c r="A262" t="s">
        <v>519</v>
      </c>
      <c r="B262">
        <v>1758037</v>
      </c>
      <c r="C262">
        <v>1273402</v>
      </c>
      <c r="D262">
        <v>730090</v>
      </c>
      <c r="E262">
        <v>1460190</v>
      </c>
      <c r="F262">
        <v>1224327</v>
      </c>
      <c r="G262" t="s">
        <v>520</v>
      </c>
      <c r="H262" t="s">
        <v>521</v>
      </c>
    </row>
    <row r="263" spans="1:35" x14ac:dyDescent="0.2">
      <c r="A263" t="s">
        <v>522</v>
      </c>
      <c r="B263">
        <v>1.5468580435542869E-5</v>
      </c>
      <c r="C263">
        <v>9.5364989571019671E-6</v>
      </c>
      <c r="D263">
        <v>5.0552821528548631E-6</v>
      </c>
      <c r="E263">
        <v>7.7262920967423983E-6</v>
      </c>
      <c r="F263">
        <v>6.2237434492021501E-6</v>
      </c>
      <c r="G263" t="s">
        <v>520</v>
      </c>
      <c r="H263" t="s">
        <v>521</v>
      </c>
    </row>
    <row r="264" spans="1:35" x14ac:dyDescent="0.2">
      <c r="A264" t="s">
        <v>523</v>
      </c>
      <c r="B264">
        <v>2866304</v>
      </c>
      <c r="C264">
        <v>19523883</v>
      </c>
      <c r="D264">
        <v>5280418</v>
      </c>
      <c r="E264">
        <v>10989840</v>
      </c>
      <c r="F264">
        <v>4850663</v>
      </c>
      <c r="G264" t="s">
        <v>520</v>
      </c>
      <c r="H264" t="s">
        <v>521</v>
      </c>
    </row>
    <row r="265" spans="1:35" x14ac:dyDescent="0.2">
      <c r="A265" t="s">
        <v>524</v>
      </c>
      <c r="B265">
        <v>2.6206757058096581E-5</v>
      </c>
      <c r="C265">
        <v>1.4842727105620471E-4</v>
      </c>
      <c r="D265">
        <v>3.7038294941218062E-5</v>
      </c>
      <c r="E265">
        <v>5.7483075126020542E-5</v>
      </c>
      <c r="F265">
        <v>2.551151452448192E-5</v>
      </c>
      <c r="G265" t="s">
        <v>520</v>
      </c>
      <c r="H265" t="s">
        <v>521</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441</v>
      </c>
      <c r="AI268" t="s">
        <v>441</v>
      </c>
    </row>
    <row r="269" spans="1:35" x14ac:dyDescent="0.2">
      <c r="B269" t="s">
        <v>7</v>
      </c>
      <c r="C269" t="s">
        <v>525</v>
      </c>
      <c r="D269" t="s">
        <v>526</v>
      </c>
      <c r="E269" t="s">
        <v>527</v>
      </c>
      <c r="F269" t="s">
        <v>528</v>
      </c>
      <c r="G269" t="s">
        <v>529</v>
      </c>
      <c r="H269" t="s">
        <v>415</v>
      </c>
      <c r="I269" t="s">
        <v>530</v>
      </c>
      <c r="J269" t="s">
        <v>531</v>
      </c>
      <c r="K269" t="s">
        <v>532</v>
      </c>
      <c r="L269" t="s">
        <v>533</v>
      </c>
      <c r="M269" t="s">
        <v>534</v>
      </c>
      <c r="N269" t="s">
        <v>535</v>
      </c>
      <c r="O269" t="s">
        <v>536</v>
      </c>
      <c r="P269" t="s">
        <v>537</v>
      </c>
      <c r="Q269" t="s">
        <v>538</v>
      </c>
      <c r="R269" t="s">
        <v>313</v>
      </c>
      <c r="S269" t="s">
        <v>539</v>
      </c>
      <c r="T269" t="s">
        <v>540</v>
      </c>
      <c r="U269" t="s">
        <v>541</v>
      </c>
      <c r="V269" t="s">
        <v>542</v>
      </c>
      <c r="W269" t="s">
        <v>314</v>
      </c>
      <c r="X269" t="s">
        <v>383</v>
      </c>
      <c r="Y269" t="s">
        <v>372</v>
      </c>
      <c r="Z269" t="s">
        <v>373</v>
      </c>
      <c r="AA269" t="s">
        <v>374</v>
      </c>
      <c r="AB269" t="s">
        <v>315</v>
      </c>
      <c r="AC269" t="s">
        <v>375</v>
      </c>
      <c r="AD269" t="s">
        <v>325</v>
      </c>
      <c r="AE269" t="s">
        <v>322</v>
      </c>
      <c r="AF269" t="s">
        <v>316</v>
      </c>
      <c r="AG269" t="s">
        <v>317</v>
      </c>
      <c r="AH269" t="s">
        <v>441</v>
      </c>
      <c r="AI269" t="s">
        <v>441</v>
      </c>
    </row>
    <row r="270" spans="1:35" x14ac:dyDescent="0.2">
      <c r="A270" t="s">
        <v>543</v>
      </c>
      <c r="B270" t="s">
        <v>544</v>
      </c>
      <c r="C270">
        <v>100</v>
      </c>
      <c r="D270">
        <v>105.94813854242651</v>
      </c>
      <c r="E270">
        <v>121.3495168440826</v>
      </c>
      <c r="F270">
        <v>103.3292438059339</v>
      </c>
      <c r="G270">
        <v>123.806225035571</v>
      </c>
      <c r="H270">
        <v>126.85238032652811</v>
      </c>
      <c r="I270">
        <v>140.93389212430941</v>
      </c>
      <c r="J270">
        <v>145.887657159962</v>
      </c>
      <c r="K270">
        <v>130.60695684685999</v>
      </c>
      <c r="L270">
        <v>137.5276867031111</v>
      </c>
      <c r="M270">
        <v>67.368427115286508</v>
      </c>
      <c r="N270">
        <v>122.75543220934389</v>
      </c>
      <c r="O270">
        <v>102.0964900751834</v>
      </c>
      <c r="P270">
        <v>37.755555799090907</v>
      </c>
      <c r="Q270">
        <v>20.654878471282029</v>
      </c>
      <c r="R270">
        <v>14.063129322791379</v>
      </c>
      <c r="S270">
        <v>9.9712047888507165</v>
      </c>
      <c r="T270">
        <v>10.83601304435784</v>
      </c>
      <c r="U270">
        <v>9.9364876689829806</v>
      </c>
      <c r="V270">
        <v>11.07280140039582</v>
      </c>
      <c r="W270">
        <v>10.186370938666929</v>
      </c>
      <c r="X270">
        <v>14.86180706448593</v>
      </c>
      <c r="Y270">
        <v>16.8636009956614</v>
      </c>
      <c r="Z270">
        <v>7.5252797027958556</v>
      </c>
      <c r="AA270">
        <v>12.98099509664678</v>
      </c>
      <c r="AB270">
        <v>5.8402354940634122</v>
      </c>
      <c r="AC270">
        <v>5.3059198208916589</v>
      </c>
      <c r="AD270">
        <v>11.84160162072954</v>
      </c>
      <c r="AE270">
        <v>10.959602791352429</v>
      </c>
      <c r="AF270">
        <v>11.68055098149058</v>
      </c>
      <c r="AG270">
        <v>9.7938035060611366</v>
      </c>
      <c r="AH270" t="s">
        <v>441</v>
      </c>
      <c r="AI270" t="s">
        <v>441</v>
      </c>
    </row>
    <row r="271" spans="1:35" x14ac:dyDescent="0.2">
      <c r="A271" t="s">
        <v>545</v>
      </c>
      <c r="B271" t="s">
        <v>544</v>
      </c>
      <c r="C271">
        <v>100</v>
      </c>
      <c r="D271">
        <v>287.68378842848961</v>
      </c>
      <c r="E271">
        <v>472.24496371968689</v>
      </c>
      <c r="F271">
        <v>267.90863089555091</v>
      </c>
      <c r="G271">
        <v>671.42089936986827</v>
      </c>
      <c r="H271">
        <v>796.35526064540772</v>
      </c>
      <c r="I271">
        <v>593.15746133282414</v>
      </c>
      <c r="J271">
        <v>1114.4918369295401</v>
      </c>
      <c r="K271">
        <v>1722.7402377315259</v>
      </c>
      <c r="L271">
        <v>2274.0571892304752</v>
      </c>
      <c r="M271">
        <v>3162.2887626503721</v>
      </c>
      <c r="N271">
        <v>6086.1281506587748</v>
      </c>
      <c r="O271">
        <v>6141.4132614092041</v>
      </c>
      <c r="P271">
        <v>4719.6957943479092</v>
      </c>
      <c r="Q271">
        <v>3920.0084733626122</v>
      </c>
      <c r="R271">
        <v>1710.3685316020619</v>
      </c>
      <c r="S271">
        <v>1602.4894978040861</v>
      </c>
      <c r="T271">
        <v>2058.5813681497038</v>
      </c>
      <c r="U271">
        <v>3519.2840605308379</v>
      </c>
      <c r="V271">
        <v>5906.5764034752719</v>
      </c>
      <c r="W271">
        <v>11650.20706033989</v>
      </c>
      <c r="X271">
        <v>1522.4072703838081</v>
      </c>
      <c r="Y271">
        <v>1484.7694290624399</v>
      </c>
      <c r="Z271">
        <v>1996.556353828528</v>
      </c>
      <c r="AA271">
        <v>2139.7776637387819</v>
      </c>
      <c r="AB271">
        <v>3150.908201260263</v>
      </c>
      <c r="AC271">
        <v>3722.793942142448</v>
      </c>
      <c r="AD271">
        <v>4251.4631468397938</v>
      </c>
      <c r="AE271">
        <v>4351.6069553179304</v>
      </c>
      <c r="AF271">
        <v>6557.8098147794544</v>
      </c>
      <c r="AG271">
        <v>2894.4666555279741</v>
      </c>
      <c r="AH271" t="s">
        <v>441</v>
      </c>
      <c r="AI271" t="s">
        <v>441</v>
      </c>
    </row>
    <row r="272" spans="1:35" x14ac:dyDescent="0.2">
      <c r="A272" t="s">
        <v>546</v>
      </c>
      <c r="B272" t="s">
        <v>547</v>
      </c>
      <c r="C272">
        <v>-12.333453</v>
      </c>
      <c r="D272">
        <v>-12.762504</v>
      </c>
      <c r="E272">
        <v>-14.378541</v>
      </c>
      <c r="F272">
        <v>-12.468254999999999</v>
      </c>
      <c r="G272">
        <v>-14.351868</v>
      </c>
      <c r="H272">
        <v>-14.523299</v>
      </c>
      <c r="I272">
        <v>-16.624161000000001</v>
      </c>
      <c r="J272">
        <v>-16.369759999999999</v>
      </c>
      <c r="K272">
        <v>-13.440187</v>
      </c>
      <c r="L272">
        <v>-13.381430999999999</v>
      </c>
      <c r="M272">
        <v>-3.1222620000000001</v>
      </c>
      <c r="N272">
        <v>-5.146325</v>
      </c>
      <c r="O272">
        <v>-2.4710939999999999</v>
      </c>
      <c r="P272">
        <v>3.189619</v>
      </c>
      <c r="Q272">
        <v>3.9872329999999998</v>
      </c>
      <c r="R272">
        <v>1.1082669999999999</v>
      </c>
      <c r="S272">
        <v>1.439012</v>
      </c>
      <c r="T272">
        <v>2.0952389999999999</v>
      </c>
      <c r="U272">
        <v>4.6555929999999996</v>
      </c>
      <c r="V272">
        <v>8.5142620000000004</v>
      </c>
      <c r="W272">
        <v>18.250481000000001</v>
      </c>
      <c r="X272">
        <v>0.69343100000000002</v>
      </c>
      <c r="Y272">
        <v>0.38011099999999998</v>
      </c>
      <c r="Z272">
        <v>2.4051710000000002</v>
      </c>
      <c r="AA272">
        <v>1.963166</v>
      </c>
      <c r="AB272">
        <v>4.5503280000000004</v>
      </c>
      <c r="AC272">
        <v>5.5755119999999998</v>
      </c>
      <c r="AD272">
        <v>5.6444489999999998</v>
      </c>
      <c r="AE272">
        <v>5.9225329999999996</v>
      </c>
      <c r="AF272">
        <v>9.5296500000000002</v>
      </c>
      <c r="AG272">
        <v>3.6263359999999998</v>
      </c>
      <c r="AH272" t="s">
        <v>441</v>
      </c>
      <c r="AI272" t="s">
        <v>441</v>
      </c>
    </row>
    <row r="274" spans="1:9" x14ac:dyDescent="0.2">
      <c r="A274" s="28" t="s">
        <v>158</v>
      </c>
    </row>
    <row r="276" spans="1:9" x14ac:dyDescent="0.2">
      <c r="A276" t="s">
        <v>459</v>
      </c>
      <c r="B276" t="s">
        <v>437</v>
      </c>
      <c r="C276" t="s">
        <v>352</v>
      </c>
      <c r="D276" t="s">
        <v>438</v>
      </c>
      <c r="E276" t="s">
        <v>460</v>
      </c>
      <c r="F276" t="s">
        <v>461</v>
      </c>
    </row>
    <row r="277" spans="1:9" x14ac:dyDescent="0.2">
      <c r="A277" t="s">
        <v>462</v>
      </c>
      <c r="B277" t="s">
        <v>317</v>
      </c>
      <c r="C277" t="s">
        <v>353</v>
      </c>
      <c r="D277">
        <v>4850663</v>
      </c>
      <c r="E277">
        <v>1</v>
      </c>
      <c r="F277" t="s">
        <v>463</v>
      </c>
      <c r="I277" t="s">
        <v>548</v>
      </c>
    </row>
    <row r="278" spans="1:9" x14ac:dyDescent="0.2">
      <c r="A278" t="s">
        <v>462</v>
      </c>
      <c r="B278" t="s">
        <v>317</v>
      </c>
      <c r="C278" t="s">
        <v>353</v>
      </c>
      <c r="D278">
        <v>1318828</v>
      </c>
      <c r="E278">
        <v>0.27188613185455268</v>
      </c>
      <c r="F278" t="s">
        <v>466</v>
      </c>
    </row>
    <row r="279" spans="1:9" x14ac:dyDescent="0.2">
      <c r="A279" t="s">
        <v>462</v>
      </c>
      <c r="B279" t="s">
        <v>317</v>
      </c>
      <c r="C279" t="s">
        <v>353</v>
      </c>
      <c r="D279">
        <v>1149468</v>
      </c>
      <c r="E279">
        <v>0.23697131711685601</v>
      </c>
      <c r="F279" t="s">
        <v>549</v>
      </c>
    </row>
    <row r="280" spans="1:9" x14ac:dyDescent="0.2">
      <c r="A280" t="s">
        <v>462</v>
      </c>
      <c r="B280" t="s">
        <v>317</v>
      </c>
      <c r="C280" t="s">
        <v>353</v>
      </c>
      <c r="D280">
        <v>426834</v>
      </c>
      <c r="E280">
        <v>8.7994981304617539E-2</v>
      </c>
      <c r="F280" t="s">
        <v>475</v>
      </c>
    </row>
    <row r="281" spans="1:9" x14ac:dyDescent="0.2">
      <c r="A281" t="s">
        <v>462</v>
      </c>
      <c r="B281" t="s">
        <v>317</v>
      </c>
      <c r="C281" t="s">
        <v>353</v>
      </c>
      <c r="D281">
        <v>292972</v>
      </c>
      <c r="E281">
        <v>6.0398341422605528E-2</v>
      </c>
      <c r="F281" t="s">
        <v>550</v>
      </c>
    </row>
    <row r="282" spans="1:9" x14ac:dyDescent="0.2">
      <c r="A282" t="s">
        <v>462</v>
      </c>
      <c r="B282" t="s">
        <v>317</v>
      </c>
      <c r="C282" t="s">
        <v>353</v>
      </c>
      <c r="D282">
        <v>269119</v>
      </c>
      <c r="E282">
        <v>5.5480869316215133E-2</v>
      </c>
      <c r="F282" t="s">
        <v>551</v>
      </c>
    </row>
    <row r="283" spans="1:9" x14ac:dyDescent="0.2">
      <c r="A283" t="s">
        <v>470</v>
      </c>
      <c r="B283" t="s">
        <v>317</v>
      </c>
      <c r="C283" t="s">
        <v>353</v>
      </c>
      <c r="D283">
        <v>1224327</v>
      </c>
      <c r="E283">
        <v>1</v>
      </c>
      <c r="F283" t="s">
        <v>463</v>
      </c>
      <c r="I283" t="s">
        <v>552</v>
      </c>
    </row>
    <row r="284" spans="1:9" x14ac:dyDescent="0.2">
      <c r="A284" t="s">
        <v>470</v>
      </c>
      <c r="B284" t="s">
        <v>317</v>
      </c>
      <c r="C284" t="s">
        <v>353</v>
      </c>
      <c r="D284">
        <v>899686</v>
      </c>
      <c r="E284">
        <v>0.73484126381269055</v>
      </c>
      <c r="F284" t="s">
        <v>466</v>
      </c>
    </row>
    <row r="285" spans="1:9" x14ac:dyDescent="0.2">
      <c r="A285" t="s">
        <v>470</v>
      </c>
      <c r="B285" t="s">
        <v>317</v>
      </c>
      <c r="C285" t="s">
        <v>353</v>
      </c>
      <c r="D285">
        <v>117174</v>
      </c>
      <c r="E285">
        <v>9.5704823956344998E-2</v>
      </c>
      <c r="F285" t="s">
        <v>553</v>
      </c>
    </row>
    <row r="286" spans="1:9" x14ac:dyDescent="0.2">
      <c r="A286" t="s">
        <v>470</v>
      </c>
      <c r="B286" t="s">
        <v>317</v>
      </c>
      <c r="C286" t="s">
        <v>353</v>
      </c>
      <c r="D286">
        <v>77678</v>
      </c>
      <c r="E286">
        <v>6.3445468408358227E-2</v>
      </c>
      <c r="F286" t="s">
        <v>549</v>
      </c>
    </row>
    <row r="287" spans="1:9" x14ac:dyDescent="0.2">
      <c r="A287" t="s">
        <v>470</v>
      </c>
      <c r="B287" t="s">
        <v>317</v>
      </c>
      <c r="C287" t="s">
        <v>353</v>
      </c>
      <c r="D287">
        <v>52046</v>
      </c>
      <c r="E287">
        <v>4.250988502254708E-2</v>
      </c>
      <c r="F287" t="s">
        <v>467</v>
      </c>
    </row>
    <row r="288" spans="1:9" x14ac:dyDescent="0.2">
      <c r="A288" t="s">
        <v>470</v>
      </c>
      <c r="B288" t="s">
        <v>317</v>
      </c>
      <c r="C288" t="s">
        <v>353</v>
      </c>
      <c r="D288">
        <v>10650</v>
      </c>
      <c r="E288">
        <v>8.6986564863798643E-3</v>
      </c>
      <c r="F288" t="s">
        <v>554</v>
      </c>
    </row>
    <row r="290" spans="1:8" x14ac:dyDescent="0.2">
      <c r="A290" s="28" t="s">
        <v>163</v>
      </c>
    </row>
    <row r="291" spans="1:8" x14ac:dyDescent="0.2">
      <c r="A291" s="8" t="s">
        <v>555</v>
      </c>
      <c r="B291" t="s">
        <v>556</v>
      </c>
      <c r="C291" s="40"/>
      <c r="D291" s="40"/>
      <c r="E291" s="40"/>
    </row>
    <row r="293" spans="1:8" x14ac:dyDescent="0.2">
      <c r="A293" s="28" t="s">
        <v>61</v>
      </c>
    </row>
    <row r="295" spans="1:8" x14ac:dyDescent="0.2">
      <c r="A295" t="s">
        <v>371</v>
      </c>
      <c r="B295" t="s">
        <v>340</v>
      </c>
      <c r="C295" t="s">
        <v>341</v>
      </c>
      <c r="D295" t="s">
        <v>342</v>
      </c>
      <c r="E295" t="s">
        <v>343</v>
      </c>
      <c r="F295" t="s">
        <v>344</v>
      </c>
      <c r="G295" t="s">
        <v>376</v>
      </c>
      <c r="H295" t="s">
        <v>377</v>
      </c>
    </row>
    <row r="296" spans="1:8" x14ac:dyDescent="0.2">
      <c r="A296" t="s">
        <v>380</v>
      </c>
      <c r="B296">
        <v>2.9930940000000001</v>
      </c>
      <c r="C296">
        <v>3.0733959999999998</v>
      </c>
      <c r="D296">
        <v>3.0826479999999998</v>
      </c>
      <c r="E296">
        <v>3.0050870000000001</v>
      </c>
      <c r="F296">
        <v>3.0101840000000002</v>
      </c>
      <c r="G296" t="s">
        <v>378</v>
      </c>
      <c r="H296" t="s">
        <v>366</v>
      </c>
    </row>
    <row r="297" spans="1:8" x14ac:dyDescent="0.2">
      <c r="A297" t="s">
        <v>367</v>
      </c>
      <c r="B297">
        <v>54.227511</v>
      </c>
      <c r="C297">
        <v>56.810454999999997</v>
      </c>
      <c r="D297">
        <v>59.647694999999999</v>
      </c>
      <c r="E297">
        <v>62.540185999999999</v>
      </c>
      <c r="F297">
        <v>65.546926999999997</v>
      </c>
      <c r="G297" t="s">
        <v>378</v>
      </c>
    </row>
    <row r="298" spans="1:8" x14ac:dyDescent="0.2">
      <c r="A298" t="s">
        <v>91</v>
      </c>
      <c r="B298">
        <v>76445.764968999996</v>
      </c>
      <c r="C298">
        <v>79276.582836000001</v>
      </c>
      <c r="D298">
        <v>82458.566833999997</v>
      </c>
      <c r="E298">
        <v>85903.621979000003</v>
      </c>
      <c r="F298">
        <v>89457.104621000006</v>
      </c>
      <c r="G298" t="s">
        <v>378</v>
      </c>
    </row>
    <row r="299" spans="1:8" x14ac:dyDescent="0.2">
      <c r="A299" t="s">
        <v>365</v>
      </c>
      <c r="B299">
        <v>0.70935899999999996</v>
      </c>
      <c r="C299">
        <v>0.716611</v>
      </c>
      <c r="D299">
        <v>0.72336599999999995</v>
      </c>
      <c r="E299">
        <v>0.72802699999999998</v>
      </c>
      <c r="F299">
        <v>0.73271900000000001</v>
      </c>
      <c r="G299" t="s">
        <v>378</v>
      </c>
    </row>
    <row r="300" spans="1:8" x14ac:dyDescent="0.2">
      <c r="A300" t="s">
        <v>118</v>
      </c>
      <c r="B300">
        <v>1.7</v>
      </c>
      <c r="C300">
        <v>1.65</v>
      </c>
      <c r="D300">
        <v>1.65</v>
      </c>
      <c r="E300">
        <v>1.65</v>
      </c>
      <c r="F300">
        <v>1.65</v>
      </c>
      <c r="G300" t="s">
        <v>378</v>
      </c>
    </row>
    <row r="301" spans="1:8" x14ac:dyDescent="0.2">
      <c r="A301" t="s">
        <v>106</v>
      </c>
      <c r="B301">
        <v>18.976376999999999</v>
      </c>
      <c r="C301">
        <v>19.450942000000001</v>
      </c>
      <c r="D301">
        <v>20.227740000000001</v>
      </c>
      <c r="E301">
        <v>21.007211000000002</v>
      </c>
      <c r="F301">
        <v>21.679406</v>
      </c>
      <c r="G301" t="s">
        <v>378</v>
      </c>
    </row>
    <row r="302" spans="1:8" x14ac:dyDescent="0.2">
      <c r="A302" t="s">
        <v>557</v>
      </c>
      <c r="B302">
        <v>34.994002999999999</v>
      </c>
      <c r="C302">
        <v>34.238314000000003</v>
      </c>
      <c r="D302">
        <v>33.912022999999998</v>
      </c>
      <c r="E302">
        <v>33.589939999999999</v>
      </c>
      <c r="F302">
        <v>33.074634000000003</v>
      </c>
      <c r="G302" t="s">
        <v>378</v>
      </c>
    </row>
    <row r="303" spans="1:8" x14ac:dyDescent="0.2">
      <c r="A303" t="s">
        <v>71</v>
      </c>
      <c r="B303">
        <v>1.7864990000000001</v>
      </c>
      <c r="C303">
        <v>1.923673</v>
      </c>
      <c r="D303">
        <v>2.0659869999999998</v>
      </c>
      <c r="E303">
        <v>2.1268560000000001</v>
      </c>
      <c r="F303">
        <v>2.17665</v>
      </c>
      <c r="G303" t="s">
        <v>378</v>
      </c>
    </row>
    <row r="304" spans="1:8" x14ac:dyDescent="0.2">
      <c r="A304" t="s">
        <v>83</v>
      </c>
      <c r="B304">
        <v>4.211659</v>
      </c>
      <c r="C304">
        <v>4.8508100000000001</v>
      </c>
      <c r="D304">
        <v>5.3093599999999999</v>
      </c>
      <c r="E304">
        <v>5.5547800000000001</v>
      </c>
      <c r="F304">
        <v>5.5837380000000003</v>
      </c>
      <c r="G304" t="s">
        <v>378</v>
      </c>
    </row>
    <row r="305" spans="1:8" x14ac:dyDescent="0.2">
      <c r="A305" t="s">
        <v>72</v>
      </c>
      <c r="B305">
        <v>0</v>
      </c>
      <c r="C305">
        <v>0</v>
      </c>
      <c r="D305">
        <v>0</v>
      </c>
      <c r="E305">
        <v>0</v>
      </c>
      <c r="F305">
        <v>0</v>
      </c>
      <c r="G305" t="s">
        <v>378</v>
      </c>
    </row>
    <row r="306" spans="1:8" x14ac:dyDescent="0.2">
      <c r="A306" t="s">
        <v>117</v>
      </c>
      <c r="B306">
        <v>30.470680000000002</v>
      </c>
      <c r="C306">
        <v>31.081378999999998</v>
      </c>
      <c r="D306">
        <v>31.591379</v>
      </c>
      <c r="E306">
        <v>32.001379</v>
      </c>
      <c r="F306">
        <v>32.011378999999998</v>
      </c>
      <c r="G306" t="s">
        <v>378</v>
      </c>
    </row>
    <row r="307" spans="1:8" x14ac:dyDescent="0.2">
      <c r="A307" t="s">
        <v>280</v>
      </c>
      <c r="B307">
        <v>26.259021000000001</v>
      </c>
      <c r="C307">
        <v>26.230568999999999</v>
      </c>
      <c r="D307">
        <v>26.282018000000001</v>
      </c>
      <c r="E307">
        <v>26.446598000000002</v>
      </c>
      <c r="F307">
        <v>26.427641000000001</v>
      </c>
      <c r="G307" t="s">
        <v>378</v>
      </c>
    </row>
    <row r="308" spans="1:8" x14ac:dyDescent="0.2">
      <c r="A308">
        <v>0</v>
      </c>
      <c r="B308" t="s">
        <v>381</v>
      </c>
      <c r="C308" t="s">
        <v>381</v>
      </c>
      <c r="D308" t="s">
        <v>381</v>
      </c>
      <c r="E308" t="s">
        <v>381</v>
      </c>
      <c r="F308" t="s">
        <v>381</v>
      </c>
      <c r="G308" t="s">
        <v>381</v>
      </c>
    </row>
    <row r="311" spans="1:8" x14ac:dyDescent="0.2">
      <c r="A311" s="28" t="s">
        <v>175</v>
      </c>
    </row>
    <row r="312" spans="1:8" x14ac:dyDescent="0.2">
      <c r="B312" t="s">
        <v>437</v>
      </c>
      <c r="C312" t="s">
        <v>558</v>
      </c>
      <c r="D312" t="s">
        <v>559</v>
      </c>
      <c r="E312" t="s">
        <v>560</v>
      </c>
    </row>
    <row r="313" spans="1:8" x14ac:dyDescent="0.2">
      <c r="A313" t="s">
        <v>561</v>
      </c>
      <c r="B313" t="s">
        <v>316</v>
      </c>
      <c r="C313" s="44" t="s">
        <v>176</v>
      </c>
      <c r="D313">
        <v>-0.33508639911587729</v>
      </c>
      <c r="E313">
        <v>0.31190039180187212</v>
      </c>
      <c r="G313">
        <v>-0.78776889520757676</v>
      </c>
      <c r="H313">
        <v>0.81095490252158187</v>
      </c>
    </row>
    <row r="314" spans="1:8" x14ac:dyDescent="0.2">
      <c r="B314" t="s">
        <v>316</v>
      </c>
      <c r="C314" s="44" t="s">
        <v>177</v>
      </c>
      <c r="D314">
        <v>-0.3435555395120109</v>
      </c>
      <c r="E314">
        <v>0.32043895138158057</v>
      </c>
      <c r="G314">
        <v>-0.77929975481144309</v>
      </c>
      <c r="H314">
        <v>0.80241634294187336</v>
      </c>
    </row>
    <row r="315" spans="1:8" x14ac:dyDescent="0.2">
      <c r="B315" t="s">
        <v>316</v>
      </c>
      <c r="C315" s="44" t="s">
        <v>178</v>
      </c>
      <c r="D315">
        <v>-0.37791803538156948</v>
      </c>
      <c r="E315">
        <v>0.35258003337674348</v>
      </c>
      <c r="G315">
        <v>-0.74493725894188456</v>
      </c>
      <c r="H315">
        <v>0.7702752609467105</v>
      </c>
    </row>
    <row r="316" spans="1:8" x14ac:dyDescent="0.2">
      <c r="B316" t="s">
        <v>316</v>
      </c>
      <c r="C316" s="44" t="s">
        <v>179</v>
      </c>
      <c r="D316">
        <v>-0.42630320633325092</v>
      </c>
      <c r="E316">
        <v>0.41033679411103191</v>
      </c>
      <c r="G316">
        <v>-0.69655208799020307</v>
      </c>
      <c r="H316">
        <v>0.71251850021242213</v>
      </c>
    </row>
    <row r="317" spans="1:8" x14ac:dyDescent="0.2">
      <c r="B317" t="s">
        <v>316</v>
      </c>
      <c r="C317" s="44" t="s">
        <v>180</v>
      </c>
      <c r="D317">
        <v>-0.46677459035739771</v>
      </c>
      <c r="E317">
        <v>0.45927731853131221</v>
      </c>
      <c r="G317">
        <v>-0.65608070396605633</v>
      </c>
      <c r="H317">
        <v>0.66357797579214184</v>
      </c>
    </row>
    <row r="318" spans="1:8" x14ac:dyDescent="0.2">
      <c r="B318" t="s">
        <v>316</v>
      </c>
      <c r="C318" s="44" t="s">
        <v>181</v>
      </c>
      <c r="D318">
        <v>-0.49509761725594298</v>
      </c>
      <c r="E318">
        <v>0.47684037197575319</v>
      </c>
      <c r="G318">
        <v>-0.62775767706751107</v>
      </c>
      <c r="H318">
        <v>0.64601492234770075</v>
      </c>
    </row>
    <row r="319" spans="1:8" x14ac:dyDescent="0.2">
      <c r="B319" t="s">
        <v>316</v>
      </c>
      <c r="C319" s="44" t="s">
        <v>182</v>
      </c>
      <c r="D319">
        <v>-0.51689524089845085</v>
      </c>
      <c r="E319">
        <v>0.4866978960433842</v>
      </c>
      <c r="G319">
        <v>-0.60596005342500314</v>
      </c>
      <c r="H319">
        <v>0.63615739828006979</v>
      </c>
    </row>
    <row r="320" spans="1:8" x14ac:dyDescent="0.2">
      <c r="B320" t="s">
        <v>316</v>
      </c>
      <c r="C320" s="44" t="s">
        <v>183</v>
      </c>
      <c r="D320">
        <v>-0.53612435474868869</v>
      </c>
      <c r="E320">
        <v>0.51870013967139739</v>
      </c>
      <c r="G320">
        <v>-0.5867309395747653</v>
      </c>
      <c r="H320">
        <v>0.6041551546520566</v>
      </c>
    </row>
    <row r="321" spans="2:8" x14ac:dyDescent="0.2">
      <c r="B321" t="s">
        <v>316</v>
      </c>
      <c r="C321" s="44" t="s">
        <v>184</v>
      </c>
      <c r="D321">
        <v>-0.55590882206752534</v>
      </c>
      <c r="E321">
        <v>0.54112253596607907</v>
      </c>
      <c r="G321">
        <v>-0.56694647225592865</v>
      </c>
      <c r="H321">
        <v>0.58173275835737492</v>
      </c>
    </row>
    <row r="322" spans="2:8" x14ac:dyDescent="0.2">
      <c r="B322" t="s">
        <v>316</v>
      </c>
      <c r="C322" s="44" t="s">
        <v>185</v>
      </c>
      <c r="D322">
        <v>-0.56444738164723396</v>
      </c>
      <c r="E322">
        <v>0.54244150045400141</v>
      </c>
      <c r="G322">
        <v>-0.55840791267622003</v>
      </c>
      <c r="H322">
        <v>0.58041379386945258</v>
      </c>
    </row>
    <row r="323" spans="2:8" x14ac:dyDescent="0.2">
      <c r="B323" t="s">
        <v>316</v>
      </c>
      <c r="C323" s="44" t="s">
        <v>186</v>
      </c>
      <c r="D323">
        <v>-0.56951498204819917</v>
      </c>
      <c r="E323">
        <v>0.52473960864241076</v>
      </c>
      <c r="G323">
        <v>-0.55334031227525482</v>
      </c>
      <c r="H323">
        <v>0.59811568568104323</v>
      </c>
    </row>
    <row r="324" spans="2:8" x14ac:dyDescent="0.2">
      <c r="B324" t="s">
        <v>316</v>
      </c>
      <c r="C324" s="44" t="s">
        <v>187</v>
      </c>
      <c r="D324">
        <v>-0.57055626980182217</v>
      </c>
      <c r="E324">
        <v>0.50648236336222097</v>
      </c>
      <c r="G324">
        <v>-0.55229902452163182</v>
      </c>
      <c r="H324">
        <v>0.61637293096123302</v>
      </c>
    </row>
    <row r="325" spans="2:8" x14ac:dyDescent="0.2">
      <c r="B325" t="s">
        <v>316</v>
      </c>
      <c r="C325" s="44" t="s">
        <v>188</v>
      </c>
      <c r="D325">
        <v>-0.51738117518347493</v>
      </c>
      <c r="E325">
        <v>0.4823244874781677</v>
      </c>
      <c r="G325">
        <v>-0.60547411913997906</v>
      </c>
      <c r="H325">
        <v>0.64053080684528629</v>
      </c>
    </row>
    <row r="326" spans="2:8" x14ac:dyDescent="0.2">
      <c r="B326" t="s">
        <v>316</v>
      </c>
      <c r="C326" s="44" t="s">
        <v>189</v>
      </c>
      <c r="D326">
        <v>-0.45122469323662778</v>
      </c>
      <c r="E326">
        <v>0.43095429163276688</v>
      </c>
      <c r="G326">
        <v>-0.67163060108682626</v>
      </c>
      <c r="H326">
        <v>0.69190100269068711</v>
      </c>
    </row>
    <row r="327" spans="2:8" x14ac:dyDescent="0.2">
      <c r="B327" t="s">
        <v>316</v>
      </c>
      <c r="C327" s="44" t="s">
        <v>190</v>
      </c>
      <c r="D327">
        <v>-0.41387717247334999</v>
      </c>
      <c r="E327">
        <v>0.40464442105789278</v>
      </c>
      <c r="G327">
        <v>-0.708978121850104</v>
      </c>
      <c r="H327">
        <v>0.71821087326556121</v>
      </c>
    </row>
    <row r="328" spans="2:8" x14ac:dyDescent="0.2">
      <c r="B328" t="s">
        <v>316</v>
      </c>
      <c r="C328" s="44" t="s">
        <v>191</v>
      </c>
      <c r="D328">
        <v>-0.39388444760378871</v>
      </c>
      <c r="E328">
        <v>0.41464078349267353</v>
      </c>
      <c r="G328">
        <v>-0.72897084671966528</v>
      </c>
      <c r="H328">
        <v>0.70821451083078046</v>
      </c>
    </row>
    <row r="329" spans="2:8" x14ac:dyDescent="0.2">
      <c r="B329" t="s">
        <v>316</v>
      </c>
      <c r="C329" s="44" t="s">
        <v>192</v>
      </c>
      <c r="D329">
        <v>-0.39402328597093839</v>
      </c>
      <c r="E329">
        <v>0.41838941940571622</v>
      </c>
      <c r="G329">
        <v>-0.7288320083525156</v>
      </c>
      <c r="H329">
        <v>0.70446587491773771</v>
      </c>
    </row>
    <row r="330" spans="2:8" x14ac:dyDescent="0.2">
      <c r="B330" t="s">
        <v>316</v>
      </c>
      <c r="C330" s="44" t="s">
        <v>193</v>
      </c>
      <c r="D330">
        <v>-0.41012853656030729</v>
      </c>
      <c r="E330">
        <v>0.41415484920764939</v>
      </c>
      <c r="G330">
        <v>-0.71272675776314665</v>
      </c>
      <c r="H330">
        <v>0.70870044511580454</v>
      </c>
    </row>
    <row r="331" spans="2:8" x14ac:dyDescent="0.2">
      <c r="B331" t="s">
        <v>316</v>
      </c>
      <c r="C331" s="44" t="s">
        <v>194</v>
      </c>
      <c r="D331">
        <v>-0.41311356145402639</v>
      </c>
      <c r="E331">
        <v>0.41790348512069209</v>
      </c>
      <c r="G331">
        <v>-0.70974173286942754</v>
      </c>
      <c r="H331">
        <v>0.7049518092027619</v>
      </c>
    </row>
    <row r="332" spans="2:8" x14ac:dyDescent="0.2">
      <c r="B332" t="s">
        <v>316</v>
      </c>
      <c r="C332" s="44" t="s">
        <v>195</v>
      </c>
      <c r="D332">
        <v>-0.38728962516417642</v>
      </c>
      <c r="E332">
        <v>0.40804596105306129</v>
      </c>
      <c r="G332">
        <v>-0.73556566915927757</v>
      </c>
      <c r="H332">
        <v>0.71480933327039264</v>
      </c>
    </row>
    <row r="333" spans="2:8" x14ac:dyDescent="0.2">
      <c r="B333" t="s">
        <v>316</v>
      </c>
      <c r="C333" s="44" t="s">
        <v>196</v>
      </c>
      <c r="D333">
        <v>-0.37208682396128068</v>
      </c>
      <c r="E333">
        <v>0.42109676756513598</v>
      </c>
      <c r="G333">
        <v>-0.75076847036217331</v>
      </c>
      <c r="H333">
        <v>0.70175852675831796</v>
      </c>
    </row>
    <row r="334" spans="2:8" x14ac:dyDescent="0.2">
      <c r="B334" t="s">
        <v>316</v>
      </c>
      <c r="C334" s="44" t="s">
        <v>197</v>
      </c>
      <c r="D334">
        <v>-0.42241573205305849</v>
      </c>
      <c r="E334">
        <v>0.52966837067622619</v>
      </c>
      <c r="G334">
        <v>-0.7004395622703955</v>
      </c>
      <c r="H334">
        <v>0.5931869236472278</v>
      </c>
    </row>
    <row r="335" spans="2:8" x14ac:dyDescent="0.2">
      <c r="B335" t="s">
        <v>316</v>
      </c>
      <c r="C335" s="44" t="s">
        <v>198</v>
      </c>
      <c r="D335">
        <v>-0.51668698334772623</v>
      </c>
      <c r="E335">
        <v>0.66614648558441236</v>
      </c>
      <c r="G335">
        <v>-0.60616831097572776</v>
      </c>
      <c r="H335">
        <v>0.45670880873904163</v>
      </c>
    </row>
    <row r="336" spans="2:8" x14ac:dyDescent="0.2">
      <c r="B336" t="s">
        <v>316</v>
      </c>
      <c r="C336" s="44" t="s">
        <v>199</v>
      </c>
      <c r="D336">
        <v>-0.572708264492643</v>
      </c>
      <c r="E336">
        <v>0.72813781651676757</v>
      </c>
      <c r="G336">
        <v>-0.55014702983081099</v>
      </c>
      <c r="H336">
        <v>0.39471747780668642</v>
      </c>
    </row>
    <row r="337" spans="2:8" x14ac:dyDescent="0.2">
      <c r="B337" t="s">
        <v>316</v>
      </c>
      <c r="C337" s="44" t="s">
        <v>200</v>
      </c>
      <c r="D337">
        <v>-0.57437432489843976</v>
      </c>
      <c r="E337">
        <v>0.72084880224140657</v>
      </c>
      <c r="G337">
        <v>-0.54848096942501423</v>
      </c>
      <c r="H337">
        <v>0.40200649208204742</v>
      </c>
    </row>
    <row r="338" spans="2:8" x14ac:dyDescent="0.2">
      <c r="B338" t="s">
        <v>316</v>
      </c>
      <c r="C338" s="44" t="s">
        <v>201</v>
      </c>
      <c r="D338">
        <v>-0.55944920042984347</v>
      </c>
      <c r="E338">
        <v>0.71716958551193877</v>
      </c>
      <c r="G338">
        <v>-0.56340609389361052</v>
      </c>
      <c r="H338">
        <v>0.40568570881151522</v>
      </c>
    </row>
    <row r="339" spans="2:8" x14ac:dyDescent="0.2">
      <c r="B339" t="s">
        <v>316</v>
      </c>
      <c r="C339" s="44" t="s">
        <v>202</v>
      </c>
      <c r="D339">
        <v>-0.60311386689843416</v>
      </c>
      <c r="E339">
        <v>0.74542319322690909</v>
      </c>
      <c r="G339">
        <v>-0.51974142742501983</v>
      </c>
      <c r="H339">
        <v>0.3774321010965449</v>
      </c>
    </row>
    <row r="340" spans="2:8" x14ac:dyDescent="0.2">
      <c r="B340" t="s">
        <v>316</v>
      </c>
      <c r="C340" s="44" t="s">
        <v>203</v>
      </c>
      <c r="D340">
        <v>-0.67753123169069029</v>
      </c>
      <c r="E340">
        <v>0.76062599442980472</v>
      </c>
      <c r="G340">
        <v>-0.4453240626327637</v>
      </c>
      <c r="H340">
        <v>0.36222929989364927</v>
      </c>
    </row>
    <row r="341" spans="2:8" x14ac:dyDescent="0.2">
      <c r="B341" t="s">
        <v>316</v>
      </c>
      <c r="C341" s="44" t="s">
        <v>204</v>
      </c>
      <c r="D341">
        <v>-0.69863466349744963</v>
      </c>
      <c r="E341">
        <v>0.76729023605299185</v>
      </c>
      <c r="G341">
        <v>-0.42422063082600436</v>
      </c>
      <c r="H341">
        <v>0.35556505827046214</v>
      </c>
    </row>
    <row r="342" spans="2:8" x14ac:dyDescent="0.2">
      <c r="B342" t="s">
        <v>316</v>
      </c>
      <c r="C342" s="44" t="s">
        <v>205</v>
      </c>
      <c r="D342">
        <v>-0.72320905448295203</v>
      </c>
      <c r="E342">
        <v>0.82227022944428552</v>
      </c>
      <c r="G342">
        <v>-0.39964623984050196</v>
      </c>
      <c r="H342">
        <v>0.30058506487916847</v>
      </c>
    </row>
    <row r="343" spans="2:8" x14ac:dyDescent="0.2">
      <c r="B343" t="s">
        <v>316</v>
      </c>
      <c r="C343" s="44" t="s">
        <v>206</v>
      </c>
      <c r="D343">
        <v>-0.76340276177279931</v>
      </c>
      <c r="E343">
        <v>0.91737451094185163</v>
      </c>
      <c r="G343">
        <v>-0.35945253255065468</v>
      </c>
      <c r="H343">
        <v>0.20548078338160236</v>
      </c>
    </row>
    <row r="344" spans="2:8" x14ac:dyDescent="0.2">
      <c r="B344" t="s">
        <v>316</v>
      </c>
      <c r="C344" s="44" t="s">
        <v>207</v>
      </c>
      <c r="D344">
        <v>-0.81845217434766793</v>
      </c>
      <c r="E344">
        <v>0.9829756394200998</v>
      </c>
      <c r="G344">
        <v>-0.30440311997578606</v>
      </c>
      <c r="H344">
        <v>0.13987965490335419</v>
      </c>
    </row>
    <row r="345" spans="2:8" x14ac:dyDescent="0.2">
      <c r="B345" t="s">
        <v>316</v>
      </c>
      <c r="C345" s="44" t="s">
        <v>208</v>
      </c>
      <c r="D345">
        <v>-0.87926337915925046</v>
      </c>
      <c r="E345">
        <v>1.030944295270332</v>
      </c>
      <c r="G345">
        <v>-0.24359191516420353</v>
      </c>
      <c r="H345">
        <v>9.1910999053121945E-2</v>
      </c>
    </row>
    <row r="346" spans="2:8" x14ac:dyDescent="0.2">
      <c r="B346" t="s">
        <v>316</v>
      </c>
      <c r="C346" s="44" t="s">
        <v>209</v>
      </c>
      <c r="D346">
        <v>-0.89731236688871552</v>
      </c>
      <c r="E346">
        <v>1.078427016835541</v>
      </c>
      <c r="G346">
        <v>-0.22554292743473847</v>
      </c>
      <c r="H346">
        <v>4.4428277487913004E-2</v>
      </c>
    </row>
    <row r="347" spans="2:8" x14ac:dyDescent="0.2">
      <c r="B347" t="s">
        <v>316</v>
      </c>
      <c r="C347" s="44" t="s">
        <v>210</v>
      </c>
      <c r="D347">
        <v>-0.9535419055843567</v>
      </c>
      <c r="E347">
        <v>1.105708755980463</v>
      </c>
      <c r="G347">
        <v>-0.16931338873909729</v>
      </c>
      <c r="H347">
        <v>1.7146538342990958E-2</v>
      </c>
    </row>
    <row r="348" spans="2:8" x14ac:dyDescent="0.2">
      <c r="B348" t="s">
        <v>316</v>
      </c>
      <c r="C348" s="44" t="s">
        <v>211</v>
      </c>
      <c r="D348">
        <v>-1.013867176110915</v>
      </c>
      <c r="E348">
        <v>1.1194537543282861</v>
      </c>
      <c r="G348">
        <v>-0.10898811821253895</v>
      </c>
      <c r="H348">
        <v>3.4015399951679015E-3</v>
      </c>
    </row>
    <row r="349" spans="2:8" x14ac:dyDescent="0.2">
      <c r="B349" t="s">
        <v>316</v>
      </c>
      <c r="C349" s="44" t="s">
        <v>212</v>
      </c>
      <c r="D349">
        <v>-0.9827673818693754</v>
      </c>
      <c r="E349">
        <v>1.122855294323454</v>
      </c>
      <c r="G349">
        <v>-0.14008791245407859</v>
      </c>
      <c r="H349">
        <v>0</v>
      </c>
    </row>
    <row r="350" spans="2:8" x14ac:dyDescent="0.2">
      <c r="B350" t="s">
        <v>316</v>
      </c>
      <c r="C350" s="44" t="s">
        <v>213</v>
      </c>
      <c r="D350">
        <v>-0.93313266561334629</v>
      </c>
      <c r="E350">
        <v>1.112997770255824</v>
      </c>
      <c r="G350">
        <v>-0.1897226287101077</v>
      </c>
      <c r="H350">
        <v>9.8575240676299636E-3</v>
      </c>
    </row>
    <row r="351" spans="2:8" x14ac:dyDescent="0.2">
      <c r="B351" t="s">
        <v>316</v>
      </c>
      <c r="C351" s="44" t="s">
        <v>214</v>
      </c>
      <c r="D351">
        <v>-0.9025188056568304</v>
      </c>
      <c r="E351">
        <v>1.083772293970805</v>
      </c>
      <c r="G351">
        <v>-0.22033648866662359</v>
      </c>
      <c r="H351">
        <v>3.9083000352649E-2</v>
      </c>
    </row>
    <row r="352" spans="2:8" x14ac:dyDescent="0.2">
      <c r="B352" t="s">
        <v>316</v>
      </c>
      <c r="C352" s="44" t="s">
        <v>215</v>
      </c>
      <c r="D352">
        <v>-0.8816236314007958</v>
      </c>
      <c r="E352">
        <v>1.0523254038113909</v>
      </c>
      <c r="G352">
        <v>-0.24123166292265819</v>
      </c>
      <c r="H352">
        <v>7.0529890512063043E-2</v>
      </c>
    </row>
    <row r="353" spans="2:8" x14ac:dyDescent="0.2">
      <c r="B353" t="s">
        <v>316</v>
      </c>
      <c r="C353" s="44" t="s">
        <v>216</v>
      </c>
      <c r="D353">
        <v>-0.84726113553123727</v>
      </c>
      <c r="E353">
        <v>1.018379423043281</v>
      </c>
      <c r="G353">
        <v>-0.27559415879221671</v>
      </c>
      <c r="H353">
        <v>0.10447587128017299</v>
      </c>
    </row>
    <row r="354" spans="2:8" x14ac:dyDescent="0.2">
      <c r="B354" t="s">
        <v>316</v>
      </c>
      <c r="C354" s="44" t="s">
        <v>217</v>
      </c>
      <c r="D354">
        <v>-0.78214594133801318</v>
      </c>
      <c r="E354">
        <v>0.9589566019031962</v>
      </c>
      <c r="G354">
        <v>-0.34070935298544081</v>
      </c>
      <c r="H354">
        <v>0.16389869242025779</v>
      </c>
    </row>
    <row r="355" spans="2:8" x14ac:dyDescent="0.2">
      <c r="B355" t="s">
        <v>316</v>
      </c>
      <c r="C355" s="44" t="s">
        <v>218</v>
      </c>
      <c r="D355">
        <v>-0.71918274183560982</v>
      </c>
      <c r="E355">
        <v>0.87905512160852584</v>
      </c>
      <c r="G355">
        <v>-0.40367255248784417</v>
      </c>
      <c r="H355">
        <v>0.24380017271492815</v>
      </c>
    </row>
    <row r="356" spans="2:8" x14ac:dyDescent="0.2">
      <c r="B356" t="s">
        <v>316</v>
      </c>
      <c r="C356" s="44" t="s">
        <v>219</v>
      </c>
      <c r="D356">
        <v>-0.66788196517378395</v>
      </c>
      <c r="E356">
        <v>0.83060053147326951</v>
      </c>
      <c r="G356">
        <v>-0.45497332914967004</v>
      </c>
      <c r="H356">
        <v>0.29225476285018448</v>
      </c>
    </row>
    <row r="357" spans="2:8" x14ac:dyDescent="0.2">
      <c r="B357" t="s">
        <v>316</v>
      </c>
      <c r="C357" s="44" t="s">
        <v>220</v>
      </c>
      <c r="D357">
        <v>-0.62796593461823613</v>
      </c>
      <c r="E357">
        <v>0.84517856002399128</v>
      </c>
      <c r="G357">
        <v>-0.49488935970521786</v>
      </c>
      <c r="H357">
        <v>0.27767673429946271</v>
      </c>
    </row>
    <row r="358" spans="2:8" x14ac:dyDescent="0.2">
      <c r="B358" t="s">
        <v>316</v>
      </c>
      <c r="C358" s="44" t="s">
        <v>221</v>
      </c>
      <c r="D358">
        <v>-0.59631078690809736</v>
      </c>
      <c r="E358">
        <v>0.823103259647184</v>
      </c>
      <c r="G358">
        <v>-0.52654450741535663</v>
      </c>
      <c r="H358">
        <v>0.29975203467626998</v>
      </c>
    </row>
    <row r="359" spans="2:8" x14ac:dyDescent="0.2">
      <c r="B359" t="s">
        <v>316</v>
      </c>
      <c r="C359" s="44" t="s">
        <v>222</v>
      </c>
      <c r="D359">
        <v>-0.5655580885844318</v>
      </c>
      <c r="E359">
        <v>0.73292774018343332</v>
      </c>
      <c r="G359">
        <v>-0.55729720573902219</v>
      </c>
      <c r="H359">
        <v>0.38992755414002067</v>
      </c>
    </row>
    <row r="360" spans="2:8" x14ac:dyDescent="0.2">
      <c r="B360" t="s">
        <v>316</v>
      </c>
      <c r="C360" s="44" t="s">
        <v>223</v>
      </c>
      <c r="D360">
        <v>-0.55368740819312978</v>
      </c>
      <c r="E360">
        <v>0.69280345207716076</v>
      </c>
      <c r="G360">
        <v>-0.56916788613032421</v>
      </c>
      <c r="H360">
        <v>0.43005184224629323</v>
      </c>
    </row>
    <row r="361" spans="2:8" x14ac:dyDescent="0.2">
      <c r="B361" t="s">
        <v>316</v>
      </c>
      <c r="C361" s="44" t="s">
        <v>224</v>
      </c>
      <c r="D361">
        <v>-0.56250364450713763</v>
      </c>
      <c r="E361">
        <v>0.73022039202401356</v>
      </c>
      <c r="G361">
        <v>-0.56035164981631636</v>
      </c>
      <c r="H361">
        <v>0.39263490229944042</v>
      </c>
    </row>
    <row r="362" spans="2:8" x14ac:dyDescent="0.2">
      <c r="B362" t="s">
        <v>316</v>
      </c>
      <c r="C362" s="44" t="s">
        <v>225</v>
      </c>
      <c r="D362">
        <v>-0.56944556286462433</v>
      </c>
      <c r="E362">
        <v>0.79616861642013603</v>
      </c>
      <c r="G362">
        <v>-0.55340973145882966</v>
      </c>
      <c r="H362">
        <v>0.32668667790331796</v>
      </c>
    </row>
    <row r="363" spans="2:8" x14ac:dyDescent="0.2">
      <c r="B363" t="s">
        <v>316</v>
      </c>
      <c r="C363" s="44" t="s">
        <v>226</v>
      </c>
      <c r="D363">
        <v>-0.84982964532350735</v>
      </c>
      <c r="E363">
        <v>0.93320208479692102</v>
      </c>
      <c r="G363">
        <v>-0.27302564899994664</v>
      </c>
      <c r="H363">
        <v>0.18965320952653297</v>
      </c>
    </row>
    <row r="364" spans="2:8" x14ac:dyDescent="0.2">
      <c r="B364" t="s">
        <v>316</v>
      </c>
      <c r="C364" s="44" t="s">
        <v>227</v>
      </c>
      <c r="D364">
        <v>-0.84733055471481211</v>
      </c>
      <c r="E364">
        <v>0.92646842399015916</v>
      </c>
      <c r="G364">
        <v>-0.27552473960864188</v>
      </c>
      <c r="H364">
        <v>0.19638687033329483</v>
      </c>
    </row>
    <row r="365" spans="2:8" x14ac:dyDescent="0.2">
      <c r="B365" t="s">
        <v>316</v>
      </c>
      <c r="C365" s="44" t="s">
        <v>228</v>
      </c>
      <c r="D365">
        <v>-0.55035528738153616</v>
      </c>
      <c r="E365">
        <v>0.8077616200771387</v>
      </c>
      <c r="G365">
        <v>-0.57250000694191783</v>
      </c>
      <c r="H365">
        <v>0.31509367424631529</v>
      </c>
    </row>
    <row r="366" spans="2:8" x14ac:dyDescent="0.2">
      <c r="B366" t="s">
        <v>316</v>
      </c>
      <c r="C366" s="44" t="s">
        <v>229</v>
      </c>
      <c r="D366">
        <v>-0.5312650118984481</v>
      </c>
      <c r="E366">
        <v>0.78867134459405053</v>
      </c>
      <c r="G366">
        <v>-0.59159028242500589</v>
      </c>
      <c r="H366">
        <v>0.33418394972940346</v>
      </c>
    </row>
    <row r="367" spans="2:8" x14ac:dyDescent="0.2">
      <c r="B367" t="s">
        <v>316</v>
      </c>
      <c r="C367" s="44" t="s">
        <v>230</v>
      </c>
      <c r="D367">
        <v>-0.51870013967139739</v>
      </c>
      <c r="E367">
        <v>0.78624167316893012</v>
      </c>
      <c r="G367">
        <v>-0.6041551546520566</v>
      </c>
      <c r="H367">
        <v>0.33661362115452387</v>
      </c>
    </row>
    <row r="368" spans="2:8" x14ac:dyDescent="0.2">
      <c r="B368" t="s">
        <v>316</v>
      </c>
      <c r="C368" s="44" t="s">
        <v>231</v>
      </c>
      <c r="D368">
        <v>-0.50641294417864613</v>
      </c>
      <c r="E368">
        <v>0.79963957559887922</v>
      </c>
      <c r="G368">
        <v>-0.61644235014480786</v>
      </c>
      <c r="H368">
        <v>0.32321571872457477</v>
      </c>
    </row>
    <row r="369" spans="2:8" x14ac:dyDescent="0.2">
      <c r="B369" t="s">
        <v>316</v>
      </c>
      <c r="C369" s="44" t="s">
        <v>232</v>
      </c>
      <c r="D369">
        <v>-0.48114436135739502</v>
      </c>
      <c r="E369">
        <v>0.78041046174864148</v>
      </c>
      <c r="G369">
        <v>-0.64171093296605897</v>
      </c>
      <c r="H369">
        <v>0.34244483257481251</v>
      </c>
    </row>
    <row r="370" spans="2:8" x14ac:dyDescent="0.2">
      <c r="B370" t="s">
        <v>316</v>
      </c>
      <c r="C370" s="44" t="s">
        <v>233</v>
      </c>
      <c r="D370">
        <v>-0.45150236997092719</v>
      </c>
      <c r="E370">
        <v>0.72536104917377286</v>
      </c>
      <c r="G370">
        <v>-0.6713529243525268</v>
      </c>
      <c r="H370">
        <v>0.39749424514968112</v>
      </c>
    </row>
    <row r="371" spans="2:8" x14ac:dyDescent="0.2">
      <c r="B371" t="s">
        <v>316</v>
      </c>
      <c r="C371" s="44" t="s">
        <v>234</v>
      </c>
      <c r="D371">
        <v>-0.49787438459893762</v>
      </c>
      <c r="E371">
        <v>0.72862375080179165</v>
      </c>
      <c r="G371">
        <v>-0.62498090972451636</v>
      </c>
      <c r="H371">
        <v>0.39423154352166234</v>
      </c>
    </row>
    <row r="372" spans="2:8" x14ac:dyDescent="0.2">
      <c r="B372" t="s">
        <v>316</v>
      </c>
      <c r="C372" s="44" t="s">
        <v>235</v>
      </c>
      <c r="D372">
        <v>-0.56861253266172596</v>
      </c>
      <c r="E372">
        <v>0.79165636948776963</v>
      </c>
      <c r="G372">
        <v>-0.55424276166172803</v>
      </c>
      <c r="H372">
        <v>0.33119892483568436</v>
      </c>
    </row>
    <row r="373" spans="2:8" x14ac:dyDescent="0.2">
      <c r="B373" t="s">
        <v>316</v>
      </c>
      <c r="C373" s="44" t="s">
        <v>236</v>
      </c>
      <c r="D373">
        <v>-0.61199952239601707</v>
      </c>
      <c r="E373">
        <v>0.84254063104814636</v>
      </c>
      <c r="G373">
        <v>-0.51085577192743692</v>
      </c>
      <c r="H373">
        <v>0.28031466327530763</v>
      </c>
    </row>
    <row r="374" spans="2:8" x14ac:dyDescent="0.2">
      <c r="B374" t="s">
        <v>316</v>
      </c>
      <c r="C374" s="44" t="s">
        <v>237</v>
      </c>
      <c r="D374">
        <v>-0.63705984766654356</v>
      </c>
      <c r="E374">
        <v>0.84587275185973987</v>
      </c>
      <c r="G374">
        <v>-0.48579544665691043</v>
      </c>
      <c r="H374">
        <v>0.27698254246371412</v>
      </c>
    </row>
    <row r="375" spans="2:8" x14ac:dyDescent="0.2">
      <c r="B375" t="s">
        <v>316</v>
      </c>
      <c r="C375" s="44" t="s">
        <v>238</v>
      </c>
      <c r="D375">
        <v>-0.6056129575071294</v>
      </c>
      <c r="E375">
        <v>0.7703446801302859</v>
      </c>
      <c r="G375">
        <v>-0.51724233681632459</v>
      </c>
      <c r="H375">
        <v>0.35251061419316809</v>
      </c>
    </row>
    <row r="376" spans="2:8" x14ac:dyDescent="0.2">
      <c r="B376" t="s">
        <v>316</v>
      </c>
      <c r="C376" s="44" t="s">
        <v>239</v>
      </c>
      <c r="D376">
        <v>-0.5829823036617231</v>
      </c>
      <c r="E376">
        <v>0.69551080023658063</v>
      </c>
      <c r="G376">
        <v>-0.53987299066173089</v>
      </c>
      <c r="H376">
        <v>0.42734449408687336</v>
      </c>
    </row>
    <row r="377" spans="2:8" x14ac:dyDescent="0.2">
      <c r="B377" t="s">
        <v>316</v>
      </c>
      <c r="C377" s="44" t="s">
        <v>240</v>
      </c>
      <c r="D377">
        <v>-0.59735207466172036</v>
      </c>
      <c r="E377">
        <v>0.65857979457475191</v>
      </c>
      <c r="G377">
        <v>-0.52550321966173363</v>
      </c>
      <c r="H377">
        <v>0.46427549974870208</v>
      </c>
    </row>
    <row r="378" spans="2:8" x14ac:dyDescent="0.2">
      <c r="B378" t="s">
        <v>316</v>
      </c>
      <c r="C378" s="44" t="s">
        <v>241</v>
      </c>
      <c r="D378">
        <v>-0.61262429504819083</v>
      </c>
      <c r="E378">
        <v>0.65136019948296597</v>
      </c>
      <c r="G378">
        <v>-0.51023099927526316</v>
      </c>
      <c r="H378">
        <v>0.47149509484048802</v>
      </c>
    </row>
    <row r="379" spans="2:8" x14ac:dyDescent="0.2">
      <c r="B379" t="s">
        <v>316</v>
      </c>
      <c r="C379" s="44" t="s">
        <v>242</v>
      </c>
      <c r="D379">
        <v>-0.60915333586944753</v>
      </c>
      <c r="E379">
        <v>0.67156118190325187</v>
      </c>
      <c r="G379">
        <v>-0.51370195845400646</v>
      </c>
      <c r="H379">
        <v>0.45129411242020212</v>
      </c>
    </row>
    <row r="380" spans="2:8" x14ac:dyDescent="0.2">
      <c r="B380" t="s">
        <v>316</v>
      </c>
      <c r="C380" s="44" t="s">
        <v>243</v>
      </c>
      <c r="D380">
        <v>-0.57923366774868035</v>
      </c>
      <c r="E380">
        <v>0.63935068072451418</v>
      </c>
      <c r="G380">
        <v>-0.54362162657477364</v>
      </c>
      <c r="H380">
        <v>0.48350461359893981</v>
      </c>
    </row>
    <row r="381" spans="2:8" x14ac:dyDescent="0.2">
      <c r="B381" t="s">
        <v>316</v>
      </c>
      <c r="C381" s="44" t="s">
        <v>244</v>
      </c>
      <c r="D381">
        <v>-0.56743240654095306</v>
      </c>
      <c r="E381">
        <v>0.58284346529457332</v>
      </c>
      <c r="G381">
        <v>-0.55542288778250093</v>
      </c>
      <c r="H381">
        <v>0.54001182902888067</v>
      </c>
    </row>
    <row r="382" spans="2:8" x14ac:dyDescent="0.2">
      <c r="B382" t="s">
        <v>316</v>
      </c>
      <c r="C382" s="44" t="s">
        <v>245</v>
      </c>
      <c r="D382">
        <v>-0.54174730861825282</v>
      </c>
      <c r="E382">
        <v>0.55556172614965105</v>
      </c>
      <c r="G382">
        <v>-0.58110798570520117</v>
      </c>
      <c r="H382">
        <v>0.56729356817380294</v>
      </c>
    </row>
    <row r="383" spans="2:8" x14ac:dyDescent="0.2">
      <c r="B383" t="s">
        <v>316</v>
      </c>
      <c r="C383" s="44" t="s">
        <v>246</v>
      </c>
      <c r="D383">
        <v>-0.46857948913034431</v>
      </c>
      <c r="E383">
        <v>0.51467382702405506</v>
      </c>
      <c r="G383">
        <v>-0.65427580519310968</v>
      </c>
      <c r="H383">
        <v>0.60818146729939893</v>
      </c>
    </row>
    <row r="384" spans="2:8" x14ac:dyDescent="0.2">
      <c r="B384" t="s">
        <v>316</v>
      </c>
      <c r="C384" s="44" t="s">
        <v>247</v>
      </c>
      <c r="D384">
        <v>-0.41825058103856649</v>
      </c>
      <c r="E384">
        <v>0.45788893485981491</v>
      </c>
      <c r="G384">
        <v>-0.7046047132848875</v>
      </c>
      <c r="H384">
        <v>0.66496635946363902</v>
      </c>
    </row>
    <row r="385" spans="2:8" x14ac:dyDescent="0.2">
      <c r="B385" t="s">
        <v>316</v>
      </c>
      <c r="C385" s="44" t="s">
        <v>248</v>
      </c>
      <c r="D385">
        <v>-0.38715078679702658</v>
      </c>
      <c r="E385">
        <v>0.40644931983083937</v>
      </c>
      <c r="G385">
        <v>-0.73570450752642746</v>
      </c>
      <c r="H385">
        <v>0.71640597449261456</v>
      </c>
    </row>
    <row r="386" spans="2:8" x14ac:dyDescent="0.2">
      <c r="B386" t="s">
        <v>316</v>
      </c>
      <c r="C386" s="44" t="s">
        <v>249</v>
      </c>
      <c r="D386">
        <v>-0.35112223052167119</v>
      </c>
      <c r="E386">
        <v>0.36375652193229691</v>
      </c>
      <c r="G386">
        <v>-0.77173306380178275</v>
      </c>
      <c r="H386">
        <v>0.75909877239115708</v>
      </c>
    </row>
    <row r="387" spans="2:8" x14ac:dyDescent="0.2">
      <c r="B387" t="s">
        <v>316</v>
      </c>
      <c r="C387" s="44" t="s">
        <v>250</v>
      </c>
      <c r="D387">
        <v>-0.34036225706756712</v>
      </c>
      <c r="E387">
        <v>0.34306960522698687</v>
      </c>
      <c r="G387">
        <v>-0.78249303725588693</v>
      </c>
      <c r="H387">
        <v>0.77978568909646717</v>
      </c>
    </row>
    <row r="388" spans="2:8" x14ac:dyDescent="0.2">
      <c r="B388" t="s">
        <v>316</v>
      </c>
      <c r="C388" s="44" t="s">
        <v>251</v>
      </c>
      <c r="D388">
        <v>-0.32328513790815011</v>
      </c>
      <c r="E388">
        <v>0.31488541669559128</v>
      </c>
      <c r="G388">
        <v>-0.79957015641530393</v>
      </c>
      <c r="H388">
        <v>0.80796987762786276</v>
      </c>
    </row>
    <row r="389" spans="2:8" x14ac:dyDescent="0.2">
      <c r="B389" t="s">
        <v>316</v>
      </c>
      <c r="C389" s="44" t="s">
        <v>252</v>
      </c>
      <c r="D389">
        <v>-0.27448345185501938</v>
      </c>
      <c r="E389">
        <v>0.26504244288883771</v>
      </c>
      <c r="G389">
        <v>-0.84837184246843456</v>
      </c>
      <c r="H389">
        <v>0.85781285143461627</v>
      </c>
    </row>
    <row r="390" spans="2:8" x14ac:dyDescent="0.2">
      <c r="B390" t="s">
        <v>316</v>
      </c>
      <c r="C390" s="44" t="s">
        <v>253</v>
      </c>
      <c r="D390">
        <v>-0.224501639681116</v>
      </c>
      <c r="E390">
        <v>0.21950345846372571</v>
      </c>
      <c r="G390">
        <v>-0.89835365464233796</v>
      </c>
      <c r="H390">
        <v>0.90335183585972834</v>
      </c>
    </row>
    <row r="391" spans="2:8" x14ac:dyDescent="0.2">
      <c r="B391" t="s">
        <v>316</v>
      </c>
      <c r="C391" s="44" t="s">
        <v>254</v>
      </c>
      <c r="D391">
        <v>-0.18639050789851469</v>
      </c>
      <c r="E391">
        <v>0.18521038177774199</v>
      </c>
      <c r="G391">
        <v>-0.93646478642493935</v>
      </c>
      <c r="H391">
        <v>0.93764491254571203</v>
      </c>
    </row>
    <row r="392" spans="2:8" x14ac:dyDescent="0.2">
      <c r="B392" t="s">
        <v>316</v>
      </c>
      <c r="C392" s="44" t="s">
        <v>255</v>
      </c>
      <c r="D392">
        <v>-0.15605432467629829</v>
      </c>
      <c r="E392">
        <v>0.15931702630431699</v>
      </c>
      <c r="G392">
        <v>-0.96680096964715567</v>
      </c>
      <c r="H392">
        <v>0.963538268019137</v>
      </c>
    </row>
    <row r="393" spans="2:8" x14ac:dyDescent="0.2">
      <c r="B393" t="s">
        <v>316</v>
      </c>
      <c r="C393" s="44" t="s">
        <v>256</v>
      </c>
      <c r="D393">
        <v>-0.12724536349272911</v>
      </c>
      <c r="E393">
        <v>0.13543682715456321</v>
      </c>
      <c r="G393">
        <v>-0.99560993083072491</v>
      </c>
      <c r="H393">
        <v>0.98741846716889081</v>
      </c>
    </row>
    <row r="394" spans="2:8" x14ac:dyDescent="0.2">
      <c r="B394" t="s">
        <v>316</v>
      </c>
      <c r="C394" s="44" t="s">
        <v>257</v>
      </c>
      <c r="D394">
        <v>-0.1017685231207533</v>
      </c>
      <c r="E394">
        <v>0.1141945569806543</v>
      </c>
      <c r="G394">
        <v>-1.0210867712027007</v>
      </c>
      <c r="H394">
        <v>1.0086607373427996</v>
      </c>
    </row>
    <row r="395" spans="2:8" x14ac:dyDescent="0.2">
      <c r="B395" t="s">
        <v>316</v>
      </c>
      <c r="C395" s="44" t="s">
        <v>258</v>
      </c>
      <c r="D395">
        <v>-8.4621984777761422E-2</v>
      </c>
      <c r="E395">
        <v>0.1017685231207533</v>
      </c>
      <c r="G395">
        <v>-1.0382333095456926</v>
      </c>
      <c r="H395">
        <v>1.0210867712027007</v>
      </c>
    </row>
    <row r="396" spans="2:8" x14ac:dyDescent="0.2">
      <c r="B396" t="s">
        <v>316</v>
      </c>
      <c r="C396" s="44" t="s">
        <v>259</v>
      </c>
      <c r="D396">
        <v>-7.3237238671483434E-2</v>
      </c>
      <c r="E396">
        <v>9.0383777014475281E-2</v>
      </c>
      <c r="G396">
        <v>-1.0496180556519705</v>
      </c>
      <c r="H396">
        <v>1.0324715173089787</v>
      </c>
    </row>
    <row r="397" spans="2:8" x14ac:dyDescent="0.2">
      <c r="B397" t="s">
        <v>316</v>
      </c>
      <c r="C397" s="44" t="s">
        <v>260</v>
      </c>
      <c r="D397">
        <v>-6.5809386028972794E-2</v>
      </c>
      <c r="E397">
        <v>8.1567540700467331E-2</v>
      </c>
      <c r="G397">
        <v>-1.0570459082944812</v>
      </c>
      <c r="H397">
        <v>1.0412877536229868</v>
      </c>
    </row>
    <row r="398" spans="2:8" x14ac:dyDescent="0.2">
      <c r="B398" t="s">
        <v>316</v>
      </c>
      <c r="C398" s="44" t="s">
        <v>261</v>
      </c>
      <c r="D398">
        <v>-5.7479083999988891E-2</v>
      </c>
      <c r="E398">
        <v>7.9901480294670549E-2</v>
      </c>
      <c r="G398">
        <v>-1.0653762103234652</v>
      </c>
      <c r="H398">
        <v>1.0429538140287835</v>
      </c>
    </row>
    <row r="399" spans="2:8" x14ac:dyDescent="0.2">
      <c r="B399" t="s">
        <v>316</v>
      </c>
      <c r="C399" s="44" t="s">
        <v>262</v>
      </c>
      <c r="D399">
        <v>-5.0120650541053108E-2</v>
      </c>
      <c r="E399">
        <v>7.4764460710130473E-2</v>
      </c>
      <c r="G399">
        <v>-1.0727346437824008</v>
      </c>
      <c r="H399">
        <v>1.0480908336133234</v>
      </c>
    </row>
    <row r="400" spans="2:8" x14ac:dyDescent="0.2">
      <c r="B400" t="s">
        <v>316</v>
      </c>
      <c r="C400" s="44" t="s">
        <v>263</v>
      </c>
      <c r="D400">
        <v>-4.8107494217382009E-2</v>
      </c>
      <c r="E400">
        <v>6.78225423526439E-2</v>
      </c>
      <c r="G400">
        <v>-1.074747800106072</v>
      </c>
      <c r="H400">
        <v>1.05503275197081</v>
      </c>
    </row>
    <row r="401" spans="2:8" x14ac:dyDescent="0.2">
      <c r="B401" t="s">
        <v>316</v>
      </c>
      <c r="C401" s="44" t="s">
        <v>264</v>
      </c>
      <c r="D401">
        <v>-4.185976769564409E-2</v>
      </c>
      <c r="E401">
        <v>6.3518552971002215E-2</v>
      </c>
      <c r="G401">
        <v>-1.08099552662781</v>
      </c>
      <c r="H401">
        <v>1.0593367413524517</v>
      </c>
    </row>
    <row r="402" spans="2:8" x14ac:dyDescent="0.2">
      <c r="B402" t="s">
        <v>316</v>
      </c>
      <c r="C402" s="44" t="s">
        <v>265</v>
      </c>
      <c r="D402">
        <v>-3.00585064879169E-2</v>
      </c>
      <c r="E402">
        <v>5.5674185227042393E-2</v>
      </c>
      <c r="G402">
        <v>-1.0927967878355371</v>
      </c>
      <c r="H402">
        <v>1.0671811090964116</v>
      </c>
    </row>
    <row r="403" spans="2:8" x14ac:dyDescent="0.2">
      <c r="B403" t="s">
        <v>316</v>
      </c>
      <c r="C403" s="44" t="s">
        <v>266</v>
      </c>
      <c r="D403">
        <v>-2.3671941599029241E-2</v>
      </c>
      <c r="E403">
        <v>4.89405244202804E-2</v>
      </c>
      <c r="G403">
        <v>-1.0991833527244248</v>
      </c>
      <c r="H403">
        <v>1.0739147699031737</v>
      </c>
    </row>
    <row r="404" spans="2:8" x14ac:dyDescent="0.2">
      <c r="B404" t="s">
        <v>316</v>
      </c>
      <c r="C404" s="44" t="s">
        <v>267</v>
      </c>
      <c r="D404">
        <v>-1.999272486956136E-2</v>
      </c>
      <c r="E404">
        <v>4.2068025246368677E-2</v>
      </c>
      <c r="G404">
        <v>-1.1028625694538927</v>
      </c>
      <c r="H404">
        <v>1.0807872690770852</v>
      </c>
    </row>
    <row r="405" spans="2:8" x14ac:dyDescent="0.2">
      <c r="B405" t="s">
        <v>316</v>
      </c>
      <c r="C405" s="44" t="s">
        <v>268</v>
      </c>
      <c r="D405">
        <v>-1.7563053444441049E-2</v>
      </c>
      <c r="E405">
        <v>3.22799203623126E-2</v>
      </c>
      <c r="G405">
        <v>-1.1052922408790129</v>
      </c>
      <c r="H405">
        <v>1.0905753739611415</v>
      </c>
    </row>
    <row r="406" spans="2:8" x14ac:dyDescent="0.2">
      <c r="B406" t="s">
        <v>316</v>
      </c>
      <c r="C406" s="44" t="s">
        <v>269</v>
      </c>
      <c r="D406">
        <v>-1.5688735487919669E-2</v>
      </c>
      <c r="E406">
        <v>2.630987057487414E-2</v>
      </c>
      <c r="G406">
        <v>-1.1071665588355344</v>
      </c>
      <c r="H406">
        <v>1.0965454237485799</v>
      </c>
    </row>
    <row r="407" spans="2:8" x14ac:dyDescent="0.2">
      <c r="B407" t="s">
        <v>316</v>
      </c>
      <c r="C407" s="44" t="s">
        <v>270</v>
      </c>
      <c r="D407">
        <v>-1.249545304347585E-2</v>
      </c>
      <c r="E407">
        <v>2.39496183333287E-2</v>
      </c>
      <c r="G407">
        <v>-1.1103598412799782</v>
      </c>
      <c r="H407">
        <v>1.0989056759901252</v>
      </c>
    </row>
    <row r="408" spans="2:8" x14ac:dyDescent="0.2">
      <c r="B408" t="s">
        <v>316</v>
      </c>
      <c r="C408" s="44" t="s">
        <v>271</v>
      </c>
      <c r="D408">
        <v>-9.7881048840560789E-3</v>
      </c>
      <c r="E408">
        <v>1.936795221738756E-2</v>
      </c>
      <c r="G408">
        <v>-1.113067189439398</v>
      </c>
      <c r="H408">
        <v>1.1034873421060665</v>
      </c>
    </row>
    <row r="409" spans="2:8" x14ac:dyDescent="0.2">
      <c r="B409" t="s">
        <v>316</v>
      </c>
      <c r="C409" s="44" t="s">
        <v>272</v>
      </c>
      <c r="D409">
        <v>-6.8030799903368499E-3</v>
      </c>
      <c r="E409">
        <v>1.464744773429669E-2</v>
      </c>
      <c r="G409">
        <v>-1.1160522143331171</v>
      </c>
      <c r="H409">
        <v>1.1082078465891574</v>
      </c>
    </row>
    <row r="410" spans="2:8" x14ac:dyDescent="0.2">
      <c r="B410" t="s">
        <v>316</v>
      </c>
      <c r="C410" s="44" t="s">
        <v>273</v>
      </c>
      <c r="D410">
        <v>-4.0957318309170834E-3</v>
      </c>
      <c r="E410">
        <v>1.103765018840366E-2</v>
      </c>
      <c r="G410">
        <v>-1.1187595624925368</v>
      </c>
      <c r="H410">
        <v>1.1118176441350502</v>
      </c>
    </row>
    <row r="411" spans="2:8" x14ac:dyDescent="0.2">
      <c r="B411" t="s">
        <v>316</v>
      </c>
      <c r="C411" s="44" t="s">
        <v>274</v>
      </c>
      <c r="D411">
        <v>-2.49909060869517E-3</v>
      </c>
      <c r="E411">
        <v>7.3584334589357758E-3</v>
      </c>
      <c r="G411">
        <v>-1.1203562037147587</v>
      </c>
      <c r="H411">
        <v>1.1154968608645182</v>
      </c>
    </row>
    <row r="412" spans="2:8" x14ac:dyDescent="0.2">
      <c r="B412" t="s">
        <v>316</v>
      </c>
      <c r="C412" s="44" t="s">
        <v>275</v>
      </c>
      <c r="D412">
        <v>-1.527222038647048E-3</v>
      </c>
      <c r="E412">
        <v>4.720504483090875E-3</v>
      </c>
      <c r="G412">
        <v>-1.1213280722848069</v>
      </c>
      <c r="H412">
        <v>1.1181347898403631</v>
      </c>
    </row>
    <row r="413" spans="2:8" x14ac:dyDescent="0.2">
      <c r="B413" t="s">
        <v>316</v>
      </c>
      <c r="C413" s="44" t="s">
        <v>276</v>
      </c>
      <c r="D413">
        <v>-1.249545304347585E-3</v>
      </c>
      <c r="E413">
        <v>6.1783073381630584E-3</v>
      </c>
      <c r="G413">
        <v>-1.1216057490191065</v>
      </c>
      <c r="H413">
        <v>1.1166769869852908</v>
      </c>
    </row>
    <row r="415" spans="2:8" x14ac:dyDescent="0.2">
      <c r="C415" s="44" t="s">
        <v>277</v>
      </c>
      <c r="D415">
        <v>-1.013867176110915</v>
      </c>
      <c r="E415">
        <v>1.122855294323454</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2026-04-21T11:07:03Z</cp:lastPrinted>
  <dcterms:created xsi:type="dcterms:W3CDTF">2005-11-10T15:53:02Z</dcterms:created>
  <dcterms:modified xsi:type="dcterms:W3CDTF">2026-04-21T11:40:27Z</dcterms:modified>
</cp:coreProperties>
</file>