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2861733-B6CC-4ED5-B5C6-13F4F9F10FE0}"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<sst xmlns="http://schemas.openxmlformats.org/spreadsheetml/2006/main" count="1603" uniqueCount="568">
  <si>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</si>
  <si>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</si>
  <si>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</si>
  <si>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</si>
  <si>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</si>
  <si>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</si>
  <si>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</si>
  <si>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</si>
  <si>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</si>
  <si>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</si>
  <si>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</si>
  <si>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</si>
  <si>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</si>
  <si>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</si>
  <si>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</si>
  <si>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</si>
  <si>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</si>
  <si>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</si>
  <si>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</si>
  <si>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</si>
  <si>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</si>
  <si>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</si>
  <si>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</si>
  <si>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</si>
  <si>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</si>
  <si>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</si>
  <si>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</si>
  <si>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</si>
  <si>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</si>
  <si>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</si>
  <si>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</si>
  <si>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</si>
  <si>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</si>
  <si>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</si>
  <si>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</si>
  <si>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</si>
  <si>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</si>
  <si>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</si>
  <si>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</si>
  <si>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</si>
  <si>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</si>
  <si>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</si>
  <si>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</si>
  <si>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</si>
  <si>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</si>
  <si>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</si>
  <si>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</si>
  <si>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</si>
  <si>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</si>
  <si>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</si>
  <si>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</si>
  <si>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</si>
  <si>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</si>
  <si>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</si>
  <si>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</si>
  <si>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</si>
  <si>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</si>
  <si>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</si>
  <si>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</si>
  <si>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</si>
  <si>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</si>
  <si>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</si>
  <si>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</si>
  <si>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</si>
  <si>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</si>
  <si>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</si>
  <si>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</si>
  <si>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</si>
  <si>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</si>
  <si>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</si>
  <si>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</si>
  <si>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</si>
  <si>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</si>
  <si>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</si>
  <si>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</si>
  <si>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</si>
  <si>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</si>
  <si>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</si>
  <si>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</si>
  <si>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</si>
  <si>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</si>
  <si>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</si>
  <si>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</si>
  <si>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</si>
  <si>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</si>
  <si>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</si>
  <si>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</si>
  <si>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</si>
  <si>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</si>
  <si>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</si>
  <si>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</si>
  <si>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</si>
  <si>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</si>
  <si>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</si>
  <si>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</si>
  <si>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</si>
  <si>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</si>
  <si>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</si>
  <si>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</si>
  <si>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</si>
  <si>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</si>
  <si>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</si>
  <si>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</si>
  <si>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</si>
  <si>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</si>
  <si>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</si>
  <si>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</si>
  <si>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</si>
  <si>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</si>
  <si>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</si>
  <si>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</si>
  <si>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</si>
  <si>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</si>
  <si>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</si>
  <si>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</si>
  <si>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</si>
  <si>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</si>
  <si>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</si>
  <si>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</si>
  <si>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</si>
  <si>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</si>
  <si>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</si>
  <si>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</si>
  <si>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</si>
  <si>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</si>
  <si>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</si>
  <si>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</si>
  <si>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</si>
  <si>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</si>
  <si>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</si>
  <si>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</si>
  <si>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</si>
  <si>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</si>
  <si>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</si>
  <si>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</si>
  <si>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</si>
  <si>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</si>
  <si>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</si>
  <si>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</si>
  <si>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</si>
  <si>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</si>
  <si>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</si>
  <si>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</si>
  <si>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</si>
  <si>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</si>
  <si>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</si>
  <si>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</si>
  <si>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</si>
  <si>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</si>
  <si>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</si>
  <si>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</si>
  <si>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</si>
  <si>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</si>
  <si>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</si>
  <si>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</si>
  <si>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</si>
  <si>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</si>
  <si>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</si>
  <si>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</si>
  <si>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</si>
  <si>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</si>
  <si>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</si>
  <si>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</si>
  <si>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</si>
  <si>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</si>
  <si>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</si>
  <si>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</si>
  <si>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</si>
  <si>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</si>
  <si>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</si>
  <si>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</si>
  <si>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</si>
  <si>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</si>
  <si>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</si>
  <si>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</si>
  <si>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</si>
  <si>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</si>
  <si>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</si>
  <si>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</si>
  <si>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</si>
  <si>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</si>
  <si>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</si>
  <si>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</si>
  <si>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</si>
  <si>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</si>
  <si>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</si>
  <si>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</si>
  <si>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</si>
  <si>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</si>
  <si>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</si>
  <si>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</si>
  <si>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</si>
  <si>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</si>
  <si>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</si>
  <si>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</si>
  <si>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</si>
  <si>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</si>
  <si>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</si>
  <si>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</si>
  <si>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</si>
  <si>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</si>
  <si>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</si>
  <si>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</si>
  <si>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</si>
  <si>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</si>
  <si>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</si>
  <si>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</si>
  <si>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</si>
  <si>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</si>
  <si>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</si>
  <si>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</si>
  <si>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</si>
  <si>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</si>
  <si>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</si>
  <si>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</si>
  <si>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</si>
  <si>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</si>
  <si>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</si>
  <si>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</si>
  <si>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</si>
  <si>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</si>
  <si>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</si>
  <si>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</si>
  <si>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</si>
  <si>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</si>
  <si>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</si>
  <si>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</si>
  <si>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</si>
  <si>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</si>
  <si>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</si>
  <si>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</si>
  <si>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</si>
  <si>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</si>
  <si>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</si>
  <si>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</si>
  <si>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</si>
  <si>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</si>
  <si>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</si>
  <si>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</si>
  <si>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</si>
  <si>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</si>
  <si>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</si>
  <si>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</si>
  <si>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</si>
  <si>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</si>
  <si>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</si>
  <si>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</si>
  <si>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</si>
  <si>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</si>
  <si>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</si>
  <si>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</si>
  <si>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</si>
  <si>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</si>
  <si>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</si>
  <si>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</si>
  <si>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</si>
  <si>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</si>
  <si>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</si>
  <si>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</si>
  <si>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</si>
  <si>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</si>
  <si>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</si>
  <si>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</si>
  <si>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</si>
  <si>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</si>
  <si>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</si>
  <si>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</si>
  <si>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</si>
  <si>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</si>
  <si>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</si>
  <si>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</si>
  <si>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</si>
  <si>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</si>
  <si>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</si>
  <si>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</si>
  <si>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</si>
  <si>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</si>
  <si>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</si>
  <si>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</si>
  <si>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</si>
  <si>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</si>
  <si>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</si>
  <si>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</si>
  <si>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</si>
  <si>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</si>
  <si>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</si>
  <si>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</si>
  <si>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</si>
  <si>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</si>
  <si>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</si>
  <si>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</si>
  <si>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</si>
  <si>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</si>
  <si>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</si>
  <si>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</si>
  <si>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</si>
  <si>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</si>
  <si>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</si>
  <si>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</si>
  <si>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</si>
  <si>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</si>
  <si>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</si>
  <si>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</si>
  <si>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</si>
  <si>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</si>
  <si>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MALAWI</t>
  </si>
  <si>
    <t>Lilongwe</t>
  </si>
  <si>
    <t>Malawi-Kwacha (MWK)</t>
  </si>
  <si>
    <t>Chichewa, Englisch</t>
  </si>
  <si>
    <t>24.057 (2025)</t>
  </si>
  <si>
    <t>15,0 (2025)</t>
  </si>
  <si>
    <t>Wechselkurs, Jahresdurchschnitt, MWK je EUR</t>
  </si>
  <si>
    <t>2.020,64 (2025)</t>
  </si>
  <si>
    <t>Quellen: US Census Bureau; IMF - WEO; Eurostat - (Werte 2025: Prognosen)</t>
  </si>
  <si>
    <t>2010</t>
  </si>
  <si>
    <t>2015</t>
  </si>
  <si>
    <t>2020</t>
  </si>
  <si>
    <t>2024</t>
  </si>
  <si>
    <t>2025</t>
  </si>
  <si>
    <t>.</t>
  </si>
  <si>
    <t>MWK je USD</t>
  </si>
  <si>
    <t>MWK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</si>
  <si>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</si>
  <si>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</si>
  <si>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</si>
  <si>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</si>
  <si>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</si>
  <si>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</si>
  <si>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</si>
  <si>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</si>
  <si>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</si>
  <si>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</si>
  <si>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</si>
  <si>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</si>
  <si>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U.S. Energy Information Administration; EDGAR</t>
  </si>
  <si>
    <t>Quellen: Weltbank; WIPO Statistics Database; ITU</t>
  </si>
  <si>
    <t>Quellen: UNCTAD; IMF - IMTS; IMF; UN Comtrade</t>
  </si>
  <si>
    <t>Quellen: UNWTO; IMF - WEO</t>
  </si>
  <si>
    <t>Österreichs Wirtschaft in MALAWI</t>
  </si>
  <si>
    <t>Wareneinfuhr aus Malawi</t>
  </si>
  <si>
    <t>Warenausfuhr nach Malawi</t>
  </si>
  <si>
    <t>Quelle: Statistik Austria</t>
  </si>
  <si>
    <t>2026</t>
  </si>
  <si>
    <t>2027</t>
  </si>
  <si>
    <t>2028</t>
  </si>
  <si>
    <t>2029</t>
  </si>
  <si>
    <t>2030</t>
  </si>
  <si>
    <t>https://wko.at/aussenwirtschaft/mw</t>
  </si>
  <si>
    <t>Land_DE</t>
  </si>
  <si>
    <t>Malawi</t>
  </si>
  <si>
    <t>Amtssprache</t>
  </si>
  <si>
    <t>Waehrung</t>
  </si>
  <si>
    <t>Malawi-Kwacha</t>
  </si>
  <si>
    <t>ISO_Code</t>
  </si>
  <si>
    <t>MWK</t>
  </si>
  <si>
    <t>Isocode_3</t>
  </si>
  <si>
    <t>MWI</t>
  </si>
  <si>
    <t>Land_Name</t>
  </si>
  <si>
    <t>MALAWI</t>
  </si>
  <si>
    <t>Land_Dativ</t>
  </si>
  <si>
    <t>in MALAWI</t>
  </si>
  <si>
    <t>AH_aus</t>
  </si>
  <si>
    <t>aus Malawi</t>
  </si>
  <si>
    <t>AH_nach</t>
  </si>
  <si>
    <t>nach Malawi</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</si>
  <si>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</si>
  <si>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</si>
  <si>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</si>
  <si>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</si>
  <si>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</si>
  <si>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</si>
  <si>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</si>
  <si>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</si>
  <si>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</si>
  <si>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</si>
  <si>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</si>
  <si>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</si>
  <si>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</si>
  <si>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</si>
  <si>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</si>
  <si>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</si>
  <si>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</si>
  <si>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</si>
  <si>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</si>
  <si>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</si>
  <si>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</si>
  <si>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</si>
  <si>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</si>
  <si>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</si>
  <si>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</si>
  <si>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</si>
  <si>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</si>
  <si>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</si>
  <si>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</si>
  <si>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</si>
  <si>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</si>
  <si>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</si>
  <si>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</si>
  <si>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</si>
  <si>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</si>
  <si>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</si>
  <si>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</si>
  <si>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</si>
  <si>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</si>
  <si>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</si>
  <si>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</si>
  <si>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</si>
  <si>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</si>
  <si>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</si>
  <si>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</si>
  <si>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</si>
  <si>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</si>
  <si>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</si>
  <si>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</si>
  <si>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</si>
  <si>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</si>
  <si>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</si>
  <si>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</si>
  <si>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</si>
  <si>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</si>
  <si>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</si>
  <si>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</si>
  <si>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</si>
  <si>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</si>
  <si>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</si>
  <si>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</si>
  <si>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</si>
  <si>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</si>
  <si>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</si>
  <si>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</si>
  <si>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</si>
  <si>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</si>
  <si>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</si>
  <si>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</si>
  <si>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</si>
  <si>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</si>
  <si>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</si>
  <si>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</si>
  <si>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</si>
  <si>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</si>
  <si>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</si>
  <si>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</si>
  <si>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</si>
  <si>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</si>
  <si>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</si>
  <si>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</si>
  <si>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</si>
  <si>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</si>
  <si>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</si>
  <si>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</si>
  <si>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</si>
  <si>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</si>
  <si>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</si>
  <si>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</si>
  <si>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</si>
  <si>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</si>
  <si>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</si>
  <si>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</si>
  <si>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</si>
  <si>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IMF; UN Comtrade</t>
  </si>
  <si>
    <t>Warenausfuhr gesamt</t>
  </si>
  <si>
    <t>Wareneinfuhr aus Oesterreich</t>
  </si>
  <si>
    <t>Warenausfuhr nach Oesterreich</t>
  </si>
  <si>
    <t>IWF_IMTS</t>
  </si>
  <si>
    <t>passive Direktinvestitionen (Stroeme)</t>
  </si>
  <si>
    <t>Variable</t>
  </si>
  <si>
    <t>Anteil</t>
  </si>
  <si>
    <t>Gut</t>
  </si>
  <si>
    <t>AH_EXP</t>
  </si>
  <si>
    <t>Gesamt</t>
  </si>
  <si>
    <t>Top 5  Exportgüter 2024</t>
  </si>
  <si>
    <t>Tabak</t>
  </si>
  <si>
    <t>Gemüse, Pflanzen</t>
  </si>
  <si>
    <t>Kaffee, Tee</t>
  </si>
  <si>
    <t>Ölsaaten und ölhaltige Früchte</t>
  </si>
  <si>
    <t>zubereit. Futter</t>
  </si>
  <si>
    <t>AH_IMP</t>
  </si>
  <si>
    <t>Top 5  Importgüter 2024</t>
  </si>
  <si>
    <t>Mineral. Brennstoffe</t>
  </si>
  <si>
    <t>Maschinen, mech.Geräte</t>
  </si>
  <si>
    <t>Düngemittel</t>
  </si>
  <si>
    <t>Zugmaschin.,Kraftwagen</t>
  </si>
  <si>
    <t>Elektr. Maschinen</t>
  </si>
  <si>
    <t>Insgesamt - Welt</t>
  </si>
  <si>
    <t>Top 5  Exportländer 2025</t>
  </si>
  <si>
    <t>Belgien</t>
  </si>
  <si>
    <t>Südafrika</t>
  </si>
  <si>
    <t>Vereinigtes Königreich</t>
  </si>
  <si>
    <t>Indien</t>
  </si>
  <si>
    <t>Top 5  Importländer 2025</t>
  </si>
  <si>
    <t>China</t>
  </si>
  <si>
    <t>Tansania</t>
  </si>
  <si>
    <t>Vereinigte Arab. Emirate</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</si>
  <si>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</si>
  <si>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</si>
  <si>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</si>
  <si>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</si>
  <si>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</si>
  <si>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</si>
  <si>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</si>
  <si>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</si>
  <si>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</si>
  <si>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</si>
  <si>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</si>
  <si>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</si>
  <si>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</si>
  <si>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</si>
  <si>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</si>
  <si>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</si>
  <si>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</si>
  <si>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</si>
  <si>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</si>
  <si>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</si>
  <si>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</si>
  <si>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</si>
  <si>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</si>
  <si>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</si>
  <si>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</si>
  <si>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</si>
  <si>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</si>
  <si>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</si>
  <si>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</si>
  <si>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</si>
  <si>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</si>
  <si>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</si>
  <si>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</si>
  <si>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</si>
  <si>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</si>
  <si>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</si>
  <si>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</si>
  <si>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</si>
  <si>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</si>
  <si>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</si>
  <si>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</si>
  <si>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</si>
  <si>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</si>
  <si>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</si>
  <si>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</si>
  <si>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</si>
  <si>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</si>
  <si>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</si>
  <si>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</si>
  <si>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</si>
  <si>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</si>
  <si>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</si>
  <si>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</si>
  <si>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</si>
  <si>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</si>
  <si>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</si>
  <si>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</si>
  <si>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</si>
  <si>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</si>
  <si>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</si>
  <si>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</si>
  <si>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</si>
  <si>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Waren aus Eisen oder Stahl</t>
  </si>
  <si>
    <t>Kunststoffe und Waren daraus</t>
  </si>
  <si>
    <t>Fotograf. Apparate, Prüfinstrumente</t>
  </si>
  <si>
    <t>Top 5  Importgüter 2025</t>
  </si>
  <si>
    <t>Genießb. Früchte + Nüsse</t>
  </si>
  <si>
    <t>Zucker und Zuckerwaren</t>
  </si>
  <si>
    <t>Edelsteine, -metalle</t>
  </si>
  <si>
    <t>wko.at/aussenwirtschaft/mw</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</si>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</sst>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64.977516428112096</c:v>
                </c:pt>
                <c:pt idx="1">
                  <c:v>7.3434986844981101</c:v>
                </c:pt>
                <c:pt idx="2">
                  <c:v>27.678972231640198</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5.9489388702295601E-2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Vereinigtes Königreich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6.0418105465473097E-2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6.117685206839777E-2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Südafrika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6.166909979712492E-2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Belgien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0.16604499399148701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7.6118833183982548E-2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7.9841846489133353E-2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Tansania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0.10296737020327471</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Südafrika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0.13628993423426169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0.14099444845188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106.7814446462579</c:v>
                </c:pt>
                <c:pt idx="2">
                  <c:v>114.4462265401654</c:v>
                </c:pt>
                <c:pt idx="3">
                  <c:v>120.3127440300777</c:v>
                </c:pt>
                <c:pt idx="4">
                  <c:v>84.633220703310172</c:v>
                </c:pt>
                <c:pt idx="5">
                  <c:v>42.529616031150873</c:v>
                </c:pt>
                <c:pt idx="6">
                  <c:v>167.8530782064642</c:v>
                </c:pt>
                <c:pt idx="7">
                  <c:v>70.292267632224224</c:v>
                </c:pt>
                <c:pt idx="8">
                  <c:v>269.22855712010193</c:v>
                </c:pt>
                <c:pt idx="9">
                  <c:v>112.9936808380649</c:v>
                </c:pt>
                <c:pt idx="10">
                  <c:v>117.3666604903084</c:v>
                </c:pt>
                <c:pt idx="11">
                  <c:v>87.686544705228386</c:v>
                </c:pt>
                <c:pt idx="12">
                  <c:v>109.0507252106748</c:v>
                </c:pt>
                <c:pt idx="13">
                  <c:v>63.559879793119528</c:v>
                </c:pt>
                <c:pt idx="14">
                  <c:v>46.991503770135623</c:v>
                </c:pt>
                <c:pt idx="15">
                  <c:v>77.807636732572732</c:v>
                </c:pt>
                <c:pt idx="16">
                  <c:v>41.820751068765681</c:v>
                </c:pt>
                <c:pt idx="17">
                  <c:v>6.0998815476773549</c:v>
                </c:pt>
                <c:pt idx="18">
                  <c:v>4.3012237450682571</c:v>
                </c:pt>
                <c:pt idx="19">
                  <c:v>4.8935640380164687</c:v>
                </c:pt>
                <c:pt idx="20">
                  <c:v>3.7585696970555289</c:v>
                </c:pt>
                <c:pt idx="21">
                  <c:v>9.13888584004963</c:v>
                </c:pt>
                <c:pt idx="22">
                  <c:v>22.101684886923469</c:v>
                </c:pt>
                <c:pt idx="23">
                  <c:v>8.9204709296127263</c:v>
                </c:pt>
                <c:pt idx="24">
                  <c:v>8.2158546722576489</c:v>
                </c:pt>
                <c:pt idx="25">
                  <c:v>17.18597250694447</c:v>
                </c:pt>
                <c:pt idx="26">
                  <c:v>9.3496688173768874</c:v>
                </c:pt>
                <c:pt idx="27">
                  <c:v>16.152632367815119</c:v>
                </c:pt>
                <c:pt idx="28">
                  <c:v>13.089552080272201</c:v>
                </c:pt>
                <c:pt idx="29">
                  <c:v>24.338037987356959</c:v>
                </c:pt>
                <c:pt idx="30">
                  <c:v>22.519946293221231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27.23693319294593</c:v>
                </c:pt>
                <c:pt idx="2">
                  <c:v>25.347483359496032</c:v>
                </c:pt>
                <c:pt idx="3">
                  <c:v>15.56463451592905</c:v>
                </c:pt>
                <c:pt idx="4">
                  <c:v>19.784669892482238</c:v>
                </c:pt>
                <c:pt idx="5">
                  <c:v>14.74395739816744</c:v>
                </c:pt>
                <c:pt idx="6">
                  <c:v>15.076343458752129</c:v>
                </c:pt>
                <c:pt idx="7">
                  <c:v>16.624993807094679</c:v>
                </c:pt>
                <c:pt idx="8">
                  <c:v>14.492737451611649</c:v>
                </c:pt>
                <c:pt idx="9">
                  <c:v>14.755919190061711</c:v>
                </c:pt>
                <c:pt idx="10">
                  <c:v>2.7078506400674498</c:v>
                </c:pt>
                <c:pt idx="11">
                  <c:v>10.885319890897749</c:v>
                </c:pt>
                <c:pt idx="12">
                  <c:v>2.5027371525668531</c:v>
                </c:pt>
                <c:pt idx="13">
                  <c:v>30.90032122767262</c:v>
                </c:pt>
                <c:pt idx="14">
                  <c:v>3.1294591707889472</c:v>
                </c:pt>
                <c:pt idx="15">
                  <c:v>5.6287149063119424</c:v>
                </c:pt>
                <c:pt idx="16">
                  <c:v>3.4636752069992549</c:v>
                </c:pt>
                <c:pt idx="17">
                  <c:v>21.652137701648812</c:v>
                </c:pt>
                <c:pt idx="18">
                  <c:v>29.076014063139521</c:v>
                </c:pt>
                <c:pt idx="19">
                  <c:v>17.29567987388344</c:v>
                </c:pt>
                <c:pt idx="20">
                  <c:v>20.977055230003391</c:v>
                </c:pt>
                <c:pt idx="21">
                  <c:v>45.699490329471487</c:v>
                </c:pt>
                <c:pt idx="22">
                  <c:v>234.16388190497781</c:v>
                </c:pt>
                <c:pt idx="23">
                  <c:v>99.734184881991112</c:v>
                </c:pt>
                <c:pt idx="24">
                  <c:v>45.143177739283821</c:v>
                </c:pt>
                <c:pt idx="25">
                  <c:v>22.799309251151659</c:v>
                </c:pt>
                <c:pt idx="26">
                  <c:v>71.548587861369967</c:v>
                </c:pt>
                <c:pt idx="27">
                  <c:v>32.945876908698047</c:v>
                </c:pt>
                <c:pt idx="28">
                  <c:v>15.82540604257952</c:v>
                </c:pt>
                <c:pt idx="29">
                  <c:v>15.97510697546538</c:v>
                </c:pt>
                <c:pt idx="30">
                  <c:v>23.39911723761162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5.2335767606836059E-2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5.646643439812532E-2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7.2988147818929733E-2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0.10620515613271921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Waren aus Eisen oder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0.54251935385727601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1.7355348801458999E-2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3.781492053398923E-2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Zucker und Zuckerwaren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4.8008021717332289E-2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0.38220548313727409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Kaffee, Tee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0.51297764330609352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1.9389829999999999</c:v>
                </c:pt>
                <c:pt idx="1">
                  <c:v>-1.4938629999999999</c:v>
                </c:pt>
                <c:pt idx="2">
                  <c:v>-1.773363</c:v>
                </c:pt>
                <c:pt idx="3">
                  <c:v>-2.3608500000000001</c:v>
                </c:pt>
                <c:pt idx="4">
                  <c:v>-1.2647969999999999</c:v>
                </c:pt>
                <c:pt idx="5">
                  <c:v>-0.42041499999999998</c:v>
                </c:pt>
                <c:pt idx="6">
                  <c:v>-3.5911819999999999</c:v>
                </c:pt>
                <c:pt idx="7">
                  <c:v>-1.0418400000000001</c:v>
                </c:pt>
                <c:pt idx="8">
                  <c:v>-6.194248</c:v>
                </c:pt>
                <c:pt idx="9">
                  <c:v>-2.2110409999999998</c:v>
                </c:pt>
                <c:pt idx="10">
                  <c:v>-2.862066</c:v>
                </c:pt>
                <c:pt idx="11">
                  <c:v>-1.741185</c:v>
                </c:pt>
                <c:pt idx="12">
                  <c:v>-2.6598700000000002</c:v>
                </c:pt>
                <c:pt idx="13">
                  <c:v>-0.23103799999999999</c:v>
                </c:pt>
                <c:pt idx="14">
                  <c:v>-1.0542720000000001</c:v>
                </c:pt>
                <c:pt idx="15">
                  <c:v>-1.7256130000000001</c:v>
                </c:pt>
                <c:pt idx="16">
                  <c:v>-0.90785800000000005</c:v>
                </c:pt>
                <c:pt idx="17">
                  <c:v>0.81516200000000005</c:v>
                </c:pt>
                <c:pt idx="18">
                  <c:v>1.1935420000000001</c:v>
                </c:pt>
                <c:pt idx="19">
                  <c:v>0.65061599999999997</c:v>
                </c:pt>
                <c:pt idx="20">
                  <c:v>0.84442700000000004</c:v>
                </c:pt>
                <c:pt idx="21">
                  <c:v>1.815458</c:v>
                </c:pt>
                <c:pt idx="22">
                  <c:v>9.9309150000000006</c:v>
                </c:pt>
                <c:pt idx="23">
                  <c:v>4.2422690000000003</c:v>
                </c:pt>
                <c:pt idx="24">
                  <c:v>1.813993</c:v>
                </c:pt>
                <c:pt idx="25">
                  <c:v>0.58476300000000003</c:v>
                </c:pt>
                <c:pt idx="26">
                  <c:v>2.9683809999999999</c:v>
                </c:pt>
                <c:pt idx="27">
                  <c:v>1.0656909999999999</c:v>
                </c:pt>
                <c:pt idx="28">
                  <c:v>0.37639600000000001</c:v>
                </c:pt>
                <c:pt idx="29">
                  <c:v>9.7172999999999995E-2</c:v>
                </c:pt>
                <c:pt idx="30">
                  <c:v>0.476053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11.54064</c:v>
                </c:pt>
                <c:pt idx="1">
                  <c:v>9.215033</c:v>
                </c:pt>
                <c:pt idx="2">
                  <c:v>9.3781549999999996</c:v>
                </c:pt>
                <c:pt idx="3">
                  <c:v>8.6385690000000004</c:v>
                </c:pt>
                <c:pt idx="4">
                  <c:v>9.3432019999999998</c:v>
                </c:pt>
                <c:pt idx="5">
                  <c:v>20.838715000000001</c:v>
                </c:pt>
                <c:pt idx="6">
                  <c:v>28.799219000000001</c:v>
                </c:pt>
                <c:pt idx="7">
                  <c:v>32.161999999999999</c:v>
                </c:pt>
                <c:pt idx="8">
                  <c:v>28.381333999999999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-1.5098530677452151</c:v>
                </c:pt>
                <c:pt idx="1">
                  <c:v>-1.4740096251788131</c:v>
                </c:pt>
                <c:pt idx="2">
                  <c:v>-1.4451413848794239</c:v>
                </c:pt>
                <c:pt idx="3">
                  <c:v>-1.4203114195767259</c:v>
                </c:pt>
                <c:pt idx="4">
                  <c:v>-1.3966174355766989</c:v>
                </c:pt>
                <c:pt idx="5">
                  <c:v>-1.3697694872281989</c:v>
                </c:pt>
                <c:pt idx="6">
                  <c:v>-1.344766354043996</c:v>
                </c:pt>
                <c:pt idx="7">
                  <c:v>-1.3236860506021491</c:v>
                </c:pt>
                <c:pt idx="8">
                  <c:v>-1.3129126994674649</c:v>
                </c:pt>
                <c:pt idx="9">
                  <c:v>-1.312450918450119</c:v>
                </c:pt>
                <c:pt idx="10">
                  <c:v>-1.3118990901343901</c:v>
                </c:pt>
                <c:pt idx="11">
                  <c:v>-1.3025664957738261</c:v>
                </c:pt>
                <c:pt idx="12">
                  <c:v>-1.289814412979815</c:v>
                </c:pt>
                <c:pt idx="13">
                  <c:v>-1.2779720387899749</c:v>
                </c:pt>
                <c:pt idx="14">
                  <c:v>-1.262827930326111</c:v>
                </c:pt>
                <c:pt idx="15">
                  <c:v>-1.2433407713941069</c:v>
                </c:pt>
                <c:pt idx="16">
                  <c:v>-1.2168206875679219</c:v>
                </c:pt>
                <c:pt idx="17">
                  <c:v>-1.1841219737296469</c:v>
                </c:pt>
                <c:pt idx="18">
                  <c:v>-1.1444919268210081</c:v>
                </c:pt>
                <c:pt idx="19">
                  <c:v>-1.098447741581432</c:v>
                </c:pt>
                <c:pt idx="20">
                  <c:v>-1.0502308766552431</c:v>
                </c:pt>
                <c:pt idx="21">
                  <c:v>-1.004442979880293</c:v>
                </c:pt>
                <c:pt idx="22">
                  <c:v>-0.96317591926516244</c:v>
                </c:pt>
                <c:pt idx="23">
                  <c:v>-0.92677141276268538</c:v>
                </c:pt>
                <c:pt idx="24">
                  <c:v>-0.89743215582560298</c:v>
                </c:pt>
                <c:pt idx="25">
                  <c:v>-0.86999081886981311</c:v>
                </c:pt>
                <c:pt idx="26">
                  <c:v>-0.83526719527047577</c:v>
                </c:pt>
                <c:pt idx="27">
                  <c:v>-0.79751659710243483</c:v>
                </c:pt>
                <c:pt idx="28">
                  <c:v>-0.76554057055630664</c:v>
                </c:pt>
                <c:pt idx="29">
                  <c:v>-0.73778753141380815</c:v>
                </c:pt>
                <c:pt idx="30">
                  <c:v>-0.71001371212552911</c:v>
                </c:pt>
                <c:pt idx="31">
                  <c:v>-0.68242922305436193</c:v>
                </c:pt>
                <c:pt idx="32">
                  <c:v>-0.65433677486411401</c:v>
                </c:pt>
                <c:pt idx="33">
                  <c:v>-0.6260434519313206</c:v>
                </c:pt>
                <c:pt idx="34">
                  <c:v>-0.59994358883092103</c:v>
                </c:pt>
                <c:pt idx="35">
                  <c:v>-0.58017705238342276</c:v>
                </c:pt>
                <c:pt idx="36">
                  <c:v>-0.55778529085231199</c:v>
                </c:pt>
                <c:pt idx="37">
                  <c:v>-0.53397586159794885</c:v>
                </c:pt>
                <c:pt idx="38">
                  <c:v>-0.51858239138471773</c:v>
                </c:pt>
                <c:pt idx="39">
                  <c:v>-0.50534082071231945</c:v>
                </c:pt>
                <c:pt idx="40">
                  <c:v>-0.49272265441333812</c:v>
                </c:pt>
                <c:pt idx="41">
                  <c:v>-0.48399268428041081</c:v>
                </c:pt>
                <c:pt idx="42">
                  <c:v>-0.47343867912896648</c:v>
                </c:pt>
                <c:pt idx="43">
                  <c:v>-0.45675683987733989</c:v>
                </c:pt>
                <c:pt idx="44">
                  <c:v>-0.43430042900380078</c:v>
                </c:pt>
                <c:pt idx="45">
                  <c:v>-0.40775494722166222</c:v>
                </c:pt>
                <c:pt idx="46">
                  <c:v>-0.37999267245881668</c:v>
                </c:pt>
                <c:pt idx="47">
                  <c:v>-0.35253286426233299</c:v>
                </c:pt>
                <c:pt idx="48">
                  <c:v>-0.32652304846031588</c:v>
                </c:pt>
                <c:pt idx="49">
                  <c:v>-0.30068640053980361</c:v>
                </c:pt>
                <c:pt idx="50">
                  <c:v>-0.27598804282704931</c:v>
                </c:pt>
                <c:pt idx="51">
                  <c:v>-0.25294978787165412</c:v>
                </c:pt>
                <c:pt idx="52">
                  <c:v>-0.23164090282621991</c:v>
                </c:pt>
                <c:pt idx="53">
                  <c:v>-0.21269402768451079</c:v>
                </c:pt>
                <c:pt idx="54">
                  <c:v>-0.19603296857866481</c:v>
                </c:pt>
                <c:pt idx="55">
                  <c:v>-0.1815630604001259</c:v>
                </c:pt>
                <c:pt idx="56">
                  <c:v>-0.16873478373825221</c:v>
                </c:pt>
                <c:pt idx="57">
                  <c:v>-0.1574673269150082</c:v>
                </c:pt>
                <c:pt idx="58">
                  <c:v>-0.14785997284912331</c:v>
                </c:pt>
                <c:pt idx="59">
                  <c:v>-0.13979496738117431</c:v>
                </c:pt>
                <c:pt idx="60">
                  <c:v>-0.1332746194162478</c:v>
                </c:pt>
                <c:pt idx="61">
                  <c:v>-0.12702210444138209</c:v>
                </c:pt>
                <c:pt idx="62">
                  <c:v>-0.12044865165946091</c:v>
                </c:pt>
                <c:pt idx="63">
                  <c:v>-0.1137943871995041</c:v>
                </c:pt>
                <c:pt idx="64">
                  <c:v>-0.10694617471226189</c:v>
                </c:pt>
                <c:pt idx="65">
                  <c:v>-9.9846291570566195E-2</c:v>
                </c:pt>
                <c:pt idx="66">
                  <c:v>-9.2667905655921604E-2</c:v>
                </c:pt>
                <c:pt idx="67">
                  <c:v>-8.5618818426133933E-2</c:v>
                </c:pt>
                <c:pt idx="68">
                  <c:v>-7.87567525083714E-2</c:v>
                </c:pt>
                <c:pt idx="69">
                  <c:v>-7.2213315492577659E-2</c:v>
                </c:pt>
                <c:pt idx="70">
                  <c:v>-6.6487230877486439E-2</c:v>
                </c:pt>
                <c:pt idx="71">
                  <c:v>-6.1347608154424742E-2</c:v>
                </c:pt>
                <c:pt idx="72">
                  <c:v>-5.6351137546740322E-2</c:v>
                </c:pt>
                <c:pt idx="73">
                  <c:v>-5.152783482056067E-2</c:v>
                </c:pt>
                <c:pt idx="74">
                  <c:v>-4.8092184051505941E-2</c:v>
                </c:pt>
                <c:pt idx="75">
                  <c:v>-4.4769669631701009E-2</c:v>
                </c:pt>
                <c:pt idx="76">
                  <c:v>-4.2340701480460707E-2</c:v>
                </c:pt>
                <c:pt idx="77">
                  <c:v>-4.008490121072518E-2</c:v>
                </c:pt>
                <c:pt idx="78">
                  <c:v>-3.6058170739467488E-2</c:v>
                </c:pt>
                <c:pt idx="79">
                  <c:v>-3.1772842898496002E-2</c:v>
                </c:pt>
                <c:pt idx="80">
                  <c:v>-2.7616813742381421E-2</c:v>
                </c:pt>
                <c:pt idx="81">
                  <c:v>-2.3804811444189649E-2</c:v>
                </c:pt>
                <c:pt idx="82">
                  <c:v>-2.035299833952782E-2</c:v>
                </c:pt>
                <c:pt idx="83">
                  <c:v>-1.721057851648785E-2</c:v>
                </c:pt>
                <c:pt idx="84">
                  <c:v>-1.438678759541666E-2</c:v>
                </c:pt>
                <c:pt idx="85">
                  <c:v>-1.1863154335620411E-2</c:v>
                </c:pt>
                <c:pt idx="86">
                  <c:v>-9.6050451607981539E-3</c:v>
                </c:pt>
                <c:pt idx="87">
                  <c:v>-7.5962977353427694E-3</c:v>
                </c:pt>
                <c:pt idx="88">
                  <c:v>-5.8807812559021387E-3</c:v>
                </c:pt>
                <c:pt idx="89">
                  <c:v>-4.4908203936904834E-3</c:v>
                </c:pt>
                <c:pt idx="90">
                  <c:v>-3.4033260978404999E-3</c:v>
                </c:pt>
                <c:pt idx="91">
                  <c:v>-2.558266836097201E-3</c:v>
                </c:pt>
                <c:pt idx="92">
                  <c:v>-1.897919981292327E-3</c:v>
                </c:pt>
                <c:pt idx="93">
                  <c:v>-1.385343052038195E-3</c:v>
                </c:pt>
                <c:pt idx="94">
                  <c:v>-9.9513809238077015E-4</c:v>
                </c:pt>
                <c:pt idx="95">
                  <c:v>-6.995982412792886E-4</c:v>
                </c:pt>
                <c:pt idx="96">
                  <c:v>-4.8256116312663801E-4</c:v>
                </c:pt>
                <c:pt idx="97">
                  <c:v>-3.2324671214224558E-4</c:v>
                </c:pt>
                <c:pt idx="98">
                  <c:v>-2.1472817306592031E-4</c:v>
                </c:pt>
                <c:pt idx="99">
                  <c:v>-1.3853430520381949E-4</c:v>
                </c:pt>
                <c:pt idx="100">
                  <c:v>-2.4474393919341451E-4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-3.584344256640204E-2</c:v>
                </c:pt>
                <c:pt idx="2">
                  <c:v>-6.4711682865791209E-2</c:v>
                </c:pt>
                <c:pt idx="3">
                  <c:v>-8.9541648168489196E-2</c:v>
                </c:pt>
                <c:pt idx="4">
                  <c:v>-0.11323563216851618</c:v>
                </c:pt>
                <c:pt idx="5">
                  <c:v>-0.14008358051701619</c:v>
                </c:pt>
                <c:pt idx="6">
                  <c:v>-0.16508671370121908</c:v>
                </c:pt>
                <c:pt idx="7">
                  <c:v>-0.18616701714306605</c:v>
                </c:pt>
                <c:pt idx="8">
                  <c:v>-0.19694036827775019</c:v>
                </c:pt>
                <c:pt idx="9">
                  <c:v>-0.19740214929509614</c:v>
                </c:pt>
                <c:pt idx="10">
                  <c:v>-0.197953977610825</c:v>
                </c:pt>
                <c:pt idx="11">
                  <c:v>-0.207286571971389</c:v>
                </c:pt>
                <c:pt idx="12">
                  <c:v>-0.22003865476540008</c:v>
                </c:pt>
                <c:pt idx="13">
                  <c:v>-0.23188102895524021</c:v>
                </c:pt>
                <c:pt idx="14">
                  <c:v>-0.24702513741910415</c:v>
                </c:pt>
                <c:pt idx="15">
                  <c:v>-0.26651229635110818</c:v>
                </c:pt>
                <c:pt idx="16">
                  <c:v>-0.29303238017729316</c:v>
                </c:pt>
                <c:pt idx="17">
                  <c:v>-0.32573109401556821</c:v>
                </c:pt>
                <c:pt idx="18">
                  <c:v>-0.36536114092420702</c:v>
                </c:pt>
                <c:pt idx="19">
                  <c:v>-0.41140532616378311</c:v>
                </c:pt>
                <c:pt idx="20">
                  <c:v>-0.45962219108997204</c:v>
                </c:pt>
                <c:pt idx="21">
                  <c:v>-0.50541008786492214</c:v>
                </c:pt>
                <c:pt idx="22">
                  <c:v>-0.54667714848005267</c:v>
                </c:pt>
                <c:pt idx="23">
                  <c:v>-0.58308165498252973</c:v>
                </c:pt>
                <c:pt idx="24">
                  <c:v>-0.61242091191961212</c:v>
                </c:pt>
                <c:pt idx="25">
                  <c:v>-0.639862248875402</c:v>
                </c:pt>
                <c:pt idx="26">
                  <c:v>-0.67458587247473933</c:v>
                </c:pt>
                <c:pt idx="27">
                  <c:v>-0.71233647064278027</c:v>
                </c:pt>
                <c:pt idx="28">
                  <c:v>-0.74431249718890846</c:v>
                </c:pt>
                <c:pt idx="29">
                  <c:v>-0.77206553633140695</c:v>
                </c:pt>
                <c:pt idx="30">
                  <c:v>-0.799839355619686</c:v>
                </c:pt>
                <c:pt idx="31">
                  <c:v>-0.82742384469085317</c:v>
                </c:pt>
                <c:pt idx="32">
                  <c:v>-0.85551629288110109</c:v>
                </c:pt>
                <c:pt idx="33">
                  <c:v>-0.8838096158138945</c:v>
                </c:pt>
                <c:pt idx="34">
                  <c:v>-0.90990947891429408</c:v>
                </c:pt>
                <c:pt idx="35">
                  <c:v>-0.92967601536179234</c:v>
                </c:pt>
                <c:pt idx="36">
                  <c:v>-0.95206777689290312</c:v>
                </c:pt>
                <c:pt idx="37">
                  <c:v>-0.97587720614726625</c:v>
                </c:pt>
                <c:pt idx="38">
                  <c:v>-0.99127067636049737</c:v>
                </c:pt>
                <c:pt idx="39">
                  <c:v>-1.0045122470328955</c:v>
                </c:pt>
                <c:pt idx="40">
                  <c:v>-1.017130413331877</c:v>
                </c:pt>
                <c:pt idx="41">
                  <c:v>-1.0258603834648043</c:v>
                </c:pt>
                <c:pt idx="42">
                  <c:v>-1.0364143886162487</c:v>
                </c:pt>
                <c:pt idx="43">
                  <c:v>-1.0530962278678753</c:v>
                </c:pt>
                <c:pt idx="44">
                  <c:v>-1.0755526387414143</c:v>
                </c:pt>
                <c:pt idx="45">
                  <c:v>-1.1020981205235529</c:v>
                </c:pt>
                <c:pt idx="46">
                  <c:v>-1.1298603952863984</c:v>
                </c:pt>
                <c:pt idx="47">
                  <c:v>-1.157320203482882</c:v>
                </c:pt>
                <c:pt idx="48">
                  <c:v>-1.1833300192848992</c:v>
                </c:pt>
                <c:pt idx="49">
                  <c:v>-1.2091666672054115</c:v>
                </c:pt>
                <c:pt idx="50">
                  <c:v>-1.2338650249181657</c:v>
                </c:pt>
                <c:pt idx="51">
                  <c:v>-1.2569032798735611</c:v>
                </c:pt>
                <c:pt idx="52">
                  <c:v>-1.2782121649189953</c:v>
                </c:pt>
                <c:pt idx="53">
                  <c:v>-1.2971590400607043</c:v>
                </c:pt>
                <c:pt idx="54">
                  <c:v>-1.3138200991665503</c:v>
                </c:pt>
                <c:pt idx="55">
                  <c:v>-1.3282900073450892</c:v>
                </c:pt>
                <c:pt idx="56">
                  <c:v>-1.3411182840069629</c:v>
                </c:pt>
                <c:pt idx="57">
                  <c:v>-1.3523857408302069</c:v>
                </c:pt>
                <c:pt idx="58">
                  <c:v>-1.3619930948960919</c:v>
                </c:pt>
                <c:pt idx="59">
                  <c:v>-1.3700581003640409</c:v>
                </c:pt>
                <c:pt idx="60">
                  <c:v>-1.3765784483289674</c:v>
                </c:pt>
                <c:pt idx="61">
                  <c:v>-1.3828309633038329</c:v>
                </c:pt>
                <c:pt idx="62">
                  <c:v>-1.3894044160857542</c:v>
                </c:pt>
                <c:pt idx="63">
                  <c:v>-1.3960586805457109</c:v>
                </c:pt>
                <c:pt idx="64">
                  <c:v>-1.4029068930329531</c:v>
                </c:pt>
                <c:pt idx="65">
                  <c:v>-1.4100067761746489</c:v>
                </c:pt>
                <c:pt idx="66">
                  <c:v>-1.4171851620892935</c:v>
                </c:pt>
                <c:pt idx="67">
                  <c:v>-1.4242342493190812</c:v>
                </c:pt>
                <c:pt idx="68">
                  <c:v>-1.4310963152368437</c:v>
                </c:pt>
                <c:pt idx="69">
                  <c:v>-1.4376397522526374</c:v>
                </c:pt>
                <c:pt idx="70">
                  <c:v>-1.4433658368677287</c:v>
                </c:pt>
                <c:pt idx="71">
                  <c:v>-1.4485054595907905</c:v>
                </c:pt>
                <c:pt idx="72">
                  <c:v>-1.4535019301984748</c:v>
                </c:pt>
                <c:pt idx="73">
                  <c:v>-1.4583252329246545</c:v>
                </c:pt>
                <c:pt idx="74">
                  <c:v>-1.4617608836937093</c:v>
                </c:pt>
                <c:pt idx="75">
                  <c:v>-1.4650833981135141</c:v>
                </c:pt>
                <c:pt idx="76">
                  <c:v>-1.4675123662647545</c:v>
                </c:pt>
                <c:pt idx="77">
                  <c:v>-1.4697681665344899</c:v>
                </c:pt>
                <c:pt idx="78">
                  <c:v>-1.4737948970057477</c:v>
                </c:pt>
                <c:pt idx="79">
                  <c:v>-1.4780802248467191</c:v>
                </c:pt>
                <c:pt idx="80">
                  <c:v>-1.4822362540028338</c:v>
                </c:pt>
                <c:pt idx="81">
                  <c:v>-1.4860482563010255</c:v>
                </c:pt>
                <c:pt idx="82">
                  <c:v>-1.4895000694056872</c:v>
                </c:pt>
                <c:pt idx="83">
                  <c:v>-1.4926424892287273</c:v>
                </c:pt>
                <c:pt idx="84">
                  <c:v>-1.4954662801497984</c:v>
                </c:pt>
                <c:pt idx="85">
                  <c:v>-1.4979899134095946</c:v>
                </c:pt>
                <c:pt idx="86">
                  <c:v>-1.500248022584417</c:v>
                </c:pt>
                <c:pt idx="87">
                  <c:v>-1.5022567700098723</c:v>
                </c:pt>
                <c:pt idx="88">
                  <c:v>-1.503972286489313</c:v>
                </c:pt>
                <c:pt idx="89">
                  <c:v>-1.5053622473515247</c:v>
                </c:pt>
                <c:pt idx="90">
                  <c:v>-1.5064497416473746</c:v>
                </c:pt>
                <c:pt idx="91">
                  <c:v>-1.5072948009091178</c:v>
                </c:pt>
                <c:pt idx="92">
                  <c:v>-1.5079551477639228</c:v>
                </c:pt>
                <c:pt idx="93">
                  <c:v>-1.5084677246931768</c:v>
                </c:pt>
                <c:pt idx="94">
                  <c:v>-1.5088579296528344</c:v>
                </c:pt>
                <c:pt idx="95">
                  <c:v>-1.5091534695039359</c:v>
                </c:pt>
                <c:pt idx="96">
                  <c:v>-1.5093705065820884</c:v>
                </c:pt>
                <c:pt idx="97">
                  <c:v>-1.5095298210330728</c:v>
                </c:pt>
                <c:pt idx="98">
                  <c:v>-1.5096383395721491</c:v>
                </c:pt>
                <c:pt idx="99">
                  <c:v>-1.5097145334400113</c:v>
                </c:pt>
                <c:pt idx="100">
                  <c:v>-1.5096083238060216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1.4989711980714551</c:v>
                </c:pt>
                <c:pt idx="1">
                  <c:v>1.4643791820620611</c:v>
                </c:pt>
                <c:pt idx="2">
                  <c:v>1.4373973172185299</c:v>
                </c:pt>
                <c:pt idx="3">
                  <c:v>1.4144883609479919</c:v>
                </c:pt>
                <c:pt idx="4">
                  <c:v>1.391159183951669</c:v>
                </c:pt>
                <c:pt idx="5">
                  <c:v>1.365232488732774</c:v>
                </c:pt>
                <c:pt idx="6">
                  <c:v>1.341055943569621</c:v>
                </c:pt>
                <c:pt idx="7">
                  <c:v>1.3210054117964549</c:v>
                </c:pt>
                <c:pt idx="8">
                  <c:v>1.3119937552429459</c:v>
                </c:pt>
                <c:pt idx="9">
                  <c:v>1.314002502668401</c:v>
                </c:pt>
                <c:pt idx="10">
                  <c:v>1.31646841330103</c:v>
                </c:pt>
                <c:pt idx="11">
                  <c:v>1.3099319030004959</c:v>
                </c:pt>
                <c:pt idx="12">
                  <c:v>1.2991839498217661</c:v>
                </c:pt>
                <c:pt idx="13">
                  <c:v>1.2890917256876679</c:v>
                </c:pt>
                <c:pt idx="14">
                  <c:v>1.2765936224531971</c:v>
                </c:pt>
                <c:pt idx="15">
                  <c:v>1.260489009473253</c:v>
                </c:pt>
                <c:pt idx="16">
                  <c:v>1.236270904018538</c:v>
                </c:pt>
                <c:pt idx="17">
                  <c:v>1.2044264850623541</c:v>
                </c:pt>
                <c:pt idx="18">
                  <c:v>1.164969606035219</c:v>
                </c:pt>
                <c:pt idx="19">
                  <c:v>1.119103206487321</c:v>
                </c:pt>
                <c:pt idx="20">
                  <c:v>1.0710156402459889</c:v>
                </c:pt>
                <c:pt idx="21">
                  <c:v>1.025063811209882</c:v>
                </c:pt>
                <c:pt idx="22">
                  <c:v>0.98368592315058789</c:v>
                </c:pt>
                <c:pt idx="23">
                  <c:v>0.94742918657366149</c:v>
                </c:pt>
                <c:pt idx="24">
                  <c:v>0.91806684058571197</c:v>
                </c:pt>
                <c:pt idx="25">
                  <c:v>0.89079636260633999</c:v>
                </c:pt>
                <c:pt idx="26">
                  <c:v>0.8584347489107278</c:v>
                </c:pt>
                <c:pt idx="27">
                  <c:v>0.82569216587580507</c:v>
                </c:pt>
                <c:pt idx="28">
                  <c:v>0.80013951328096067</c:v>
                </c:pt>
                <c:pt idx="29">
                  <c:v>0.77955100662258625</c:v>
                </c:pt>
                <c:pt idx="30">
                  <c:v>0.75961822900884346</c:v>
                </c:pt>
                <c:pt idx="31">
                  <c:v>0.74042660992794085</c:v>
                </c:pt>
                <c:pt idx="32">
                  <c:v>0.72131118471490063</c:v>
                </c:pt>
                <c:pt idx="33">
                  <c:v>0.70256749322082379</c:v>
                </c:pt>
                <c:pt idx="34">
                  <c:v>0.68622506301694652</c:v>
                </c:pt>
                <c:pt idx="35">
                  <c:v>0.67392090780976055</c:v>
                </c:pt>
                <c:pt idx="36">
                  <c:v>0.65546582945152509</c:v>
                </c:pt>
                <c:pt idx="37">
                  <c:v>0.63373903258539277</c:v>
                </c:pt>
                <c:pt idx="38">
                  <c:v>0.61690711450312874</c:v>
                </c:pt>
                <c:pt idx="39">
                  <c:v>0.59796023936141973</c:v>
                </c:pt>
                <c:pt idx="40">
                  <c:v>0.57664904541089879</c:v>
                </c:pt>
                <c:pt idx="41">
                  <c:v>0.55458976621227729</c:v>
                </c:pt>
                <c:pt idx="42">
                  <c:v>0.52747398487371622</c:v>
                </c:pt>
                <c:pt idx="43">
                  <c:v>0.49372010141080558</c:v>
                </c:pt>
                <c:pt idx="44">
                  <c:v>0.45456799785511948</c:v>
                </c:pt>
                <c:pt idx="45">
                  <c:v>0.41346025169097278</c:v>
                </c:pt>
                <c:pt idx="46">
                  <c:v>0.37465217499320952</c:v>
                </c:pt>
                <c:pt idx="47">
                  <c:v>0.34045036394347322</c:v>
                </c:pt>
                <c:pt idx="48">
                  <c:v>0.31211548071911871</c:v>
                </c:pt>
                <c:pt idx="49">
                  <c:v>0.28826680007828109</c:v>
                </c:pt>
                <c:pt idx="50">
                  <c:v>0.26953234420455119</c:v>
                </c:pt>
                <c:pt idx="51">
                  <c:v>0.25572740069099059</c:v>
                </c:pt>
                <c:pt idx="52">
                  <c:v>0.24569982589932091</c:v>
                </c:pt>
                <c:pt idx="53">
                  <c:v>0.2385191310795895</c:v>
                </c:pt>
                <c:pt idx="54">
                  <c:v>0.23279997317975851</c:v>
                </c:pt>
                <c:pt idx="55">
                  <c:v>0.22756337644305411</c:v>
                </c:pt>
                <c:pt idx="56">
                  <c:v>0.22152789854634111</c:v>
                </c:pt>
                <c:pt idx="57">
                  <c:v>0.21416480022475809</c:v>
                </c:pt>
                <c:pt idx="58">
                  <c:v>0.20561723359368239</c:v>
                </c:pt>
                <c:pt idx="59">
                  <c:v>0.19611147135161361</c:v>
                </c:pt>
                <c:pt idx="60">
                  <c:v>0.18618548838376001</c:v>
                </c:pt>
                <c:pt idx="61">
                  <c:v>0.1750681103911535</c:v>
                </c:pt>
                <c:pt idx="62">
                  <c:v>0.16286092919761019</c:v>
                </c:pt>
                <c:pt idx="63">
                  <c:v>0.15049212464799591</c:v>
                </c:pt>
                <c:pt idx="64">
                  <c:v>0.1383149592205801</c:v>
                </c:pt>
                <c:pt idx="65">
                  <c:v>0.12659726590542381</c:v>
                </c:pt>
                <c:pt idx="66">
                  <c:v>0.11575233871305141</c:v>
                </c:pt>
                <c:pt idx="67">
                  <c:v>0.10612651340647269</c:v>
                </c:pt>
                <c:pt idx="68">
                  <c:v>9.7694392029733512E-2</c:v>
                </c:pt>
                <c:pt idx="69">
                  <c:v>9.0389016335318775E-2</c:v>
                </c:pt>
                <c:pt idx="70">
                  <c:v>8.4653696099880646E-2</c:v>
                </c:pt>
                <c:pt idx="71">
                  <c:v>7.9901969431389636E-2</c:v>
                </c:pt>
                <c:pt idx="72">
                  <c:v>7.5265688017235141E-2</c:v>
                </c:pt>
                <c:pt idx="73">
                  <c:v>7.0606317552213346E-2</c:v>
                </c:pt>
                <c:pt idx="74">
                  <c:v>6.9987530988969621E-2</c:v>
                </c:pt>
                <c:pt idx="75">
                  <c:v>6.7888736265131755E-2</c:v>
                </c:pt>
                <c:pt idx="76">
                  <c:v>6.4656269143709297E-2</c:v>
                </c:pt>
                <c:pt idx="77">
                  <c:v>6.2659066243687569E-2</c:v>
                </c:pt>
                <c:pt idx="78">
                  <c:v>5.7729553883518317E-2</c:v>
                </c:pt>
                <c:pt idx="79">
                  <c:v>5.220434401097266E-2</c:v>
                </c:pt>
                <c:pt idx="80">
                  <c:v>4.6658353992646409E-2</c:v>
                </c:pt>
                <c:pt idx="81">
                  <c:v>4.1428683971202231E-2</c:v>
                </c:pt>
                <c:pt idx="82">
                  <c:v>3.6522260661900292E-2</c:v>
                </c:pt>
                <c:pt idx="83">
                  <c:v>3.1860581291791763E-2</c:v>
                </c:pt>
                <c:pt idx="84">
                  <c:v>2.7531384254172401E-2</c:v>
                </c:pt>
                <c:pt idx="85">
                  <c:v>2.3557758599909509E-2</c:v>
                </c:pt>
                <c:pt idx="86">
                  <c:v>1.9833494695013491E-2</c:v>
                </c:pt>
                <c:pt idx="87">
                  <c:v>1.6337812393703782E-2</c:v>
                </c:pt>
                <c:pt idx="88">
                  <c:v>1.3202319285924E-2</c:v>
                </c:pt>
                <c:pt idx="89">
                  <c:v>1.05378428158372E-2</c:v>
                </c:pt>
                <c:pt idx="90">
                  <c:v>8.3259117427495529E-3</c:v>
                </c:pt>
                <c:pt idx="91">
                  <c:v>6.511112344579518E-3</c:v>
                </c:pt>
                <c:pt idx="92">
                  <c:v>5.0403398043323009E-3</c:v>
                </c:pt>
                <c:pt idx="93">
                  <c:v>3.8420180643192609E-3</c:v>
                </c:pt>
                <c:pt idx="94">
                  <c:v>2.876895738065985E-3</c:v>
                </c:pt>
                <c:pt idx="95">
                  <c:v>2.1126481543582471E-3</c:v>
                </c:pt>
                <c:pt idx="96">
                  <c:v>1.516950641981824E-3</c:v>
                </c:pt>
                <c:pt idx="97">
                  <c:v>1.06440524498268E-3</c:v>
                </c:pt>
                <c:pt idx="98">
                  <c:v>7.2961400740678272E-4</c:v>
                </c:pt>
                <c:pt idx="99">
                  <c:v>4.9179678347355932E-4</c:v>
                </c:pt>
                <c:pt idx="100">
                  <c:v>9.374154652125121E-4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1.0881869673760036E-2</c:v>
                </c:pt>
                <c:pt idx="1">
                  <c:v>4.5473885683154025E-2</c:v>
                </c:pt>
                <c:pt idx="2">
                  <c:v>7.2455750526685181E-2</c:v>
                </c:pt>
                <c:pt idx="3">
                  <c:v>9.5364706797223198E-2</c:v>
                </c:pt>
                <c:pt idx="4">
                  <c:v>0.11869388379354606</c:v>
                </c:pt>
                <c:pt idx="5">
                  <c:v>0.14462057901244108</c:v>
                </c:pt>
                <c:pt idx="6">
                  <c:v>0.16879712417559412</c:v>
                </c:pt>
                <c:pt idx="7">
                  <c:v>0.18884765594876018</c:v>
                </c:pt>
                <c:pt idx="8">
                  <c:v>0.19785931250226918</c:v>
                </c:pt>
                <c:pt idx="9">
                  <c:v>0.19585056507681409</c:v>
                </c:pt>
                <c:pt idx="10">
                  <c:v>0.19338465444418507</c:v>
                </c:pt>
                <c:pt idx="11">
                  <c:v>0.19992116474471922</c:v>
                </c:pt>
                <c:pt idx="12">
                  <c:v>0.210669117923449</c:v>
                </c:pt>
                <c:pt idx="13">
                  <c:v>0.22076134205754716</c:v>
                </c:pt>
                <c:pt idx="14">
                  <c:v>0.23325944529201803</c:v>
                </c:pt>
                <c:pt idx="15">
                  <c:v>0.24936405827196206</c:v>
                </c:pt>
                <c:pt idx="16">
                  <c:v>0.2735821637266771</c:v>
                </c:pt>
                <c:pt idx="17">
                  <c:v>0.30542658268286105</c:v>
                </c:pt>
                <c:pt idx="18">
                  <c:v>0.34488346170999606</c:v>
                </c:pt>
                <c:pt idx="19">
                  <c:v>0.39074986125789413</c:v>
                </c:pt>
                <c:pt idx="20">
                  <c:v>0.43883742749922616</c:v>
                </c:pt>
                <c:pt idx="21">
                  <c:v>0.48478925653533311</c:v>
                </c:pt>
                <c:pt idx="22">
                  <c:v>0.52616714459462721</c:v>
                </c:pt>
                <c:pt idx="23">
                  <c:v>0.56242388117155362</c:v>
                </c:pt>
                <c:pt idx="24">
                  <c:v>0.59178622715950313</c:v>
                </c:pt>
                <c:pt idx="25">
                  <c:v>0.61905670513887512</c:v>
                </c:pt>
                <c:pt idx="26">
                  <c:v>0.65141831883448731</c:v>
                </c:pt>
                <c:pt idx="27">
                  <c:v>0.68416090186941003</c:v>
                </c:pt>
                <c:pt idx="28">
                  <c:v>0.70971355446425444</c:v>
                </c:pt>
                <c:pt idx="29">
                  <c:v>0.73030206112262885</c:v>
                </c:pt>
                <c:pt idx="30">
                  <c:v>0.75023483873637165</c:v>
                </c:pt>
                <c:pt idx="31">
                  <c:v>0.76942645781727426</c:v>
                </c:pt>
                <c:pt idx="32">
                  <c:v>0.78854188303031447</c:v>
                </c:pt>
                <c:pt idx="33">
                  <c:v>0.80728557452439131</c:v>
                </c:pt>
                <c:pt idx="34">
                  <c:v>0.82362800472826858</c:v>
                </c:pt>
                <c:pt idx="35">
                  <c:v>0.83593215993545456</c:v>
                </c:pt>
                <c:pt idx="36">
                  <c:v>0.85438723829369001</c:v>
                </c:pt>
                <c:pt idx="37">
                  <c:v>0.87611403515982234</c:v>
                </c:pt>
                <c:pt idx="38">
                  <c:v>0.89294595324208637</c:v>
                </c:pt>
                <c:pt idx="39">
                  <c:v>0.91189282838379537</c:v>
                </c:pt>
                <c:pt idx="40">
                  <c:v>0.93320402233431632</c:v>
                </c:pt>
                <c:pt idx="41">
                  <c:v>0.95526330153293781</c:v>
                </c:pt>
                <c:pt idx="42">
                  <c:v>0.98237908287149889</c:v>
                </c:pt>
                <c:pt idx="43">
                  <c:v>1.0161329663344096</c:v>
                </c:pt>
                <c:pt idx="44">
                  <c:v>1.0552850698900955</c:v>
                </c:pt>
                <c:pt idx="45">
                  <c:v>1.0963928160542422</c:v>
                </c:pt>
                <c:pt idx="46">
                  <c:v>1.1352008927520056</c:v>
                </c:pt>
                <c:pt idx="47">
                  <c:v>1.1694027038017418</c:v>
                </c:pt>
                <c:pt idx="48">
                  <c:v>1.1977375870260965</c:v>
                </c:pt>
                <c:pt idx="49">
                  <c:v>1.221586267666934</c:v>
                </c:pt>
                <c:pt idx="50">
                  <c:v>1.2403207235406639</c:v>
                </c:pt>
                <c:pt idx="51">
                  <c:v>1.2541256670542245</c:v>
                </c:pt>
                <c:pt idx="52">
                  <c:v>1.2641532418458943</c:v>
                </c:pt>
                <c:pt idx="53">
                  <c:v>1.2713339366656256</c:v>
                </c:pt>
                <c:pt idx="54">
                  <c:v>1.2770530945654566</c:v>
                </c:pt>
                <c:pt idx="55">
                  <c:v>1.2822896913021611</c:v>
                </c:pt>
                <c:pt idx="56">
                  <c:v>1.288325169198874</c:v>
                </c:pt>
                <c:pt idx="57">
                  <c:v>1.2956882675204571</c:v>
                </c:pt>
                <c:pt idx="58">
                  <c:v>1.3042358341515328</c:v>
                </c:pt>
                <c:pt idx="59">
                  <c:v>1.3137415963936014</c:v>
                </c:pt>
                <c:pt idx="60">
                  <c:v>1.3236675793614552</c:v>
                </c:pt>
                <c:pt idx="61">
                  <c:v>1.3347849573540616</c:v>
                </c:pt>
                <c:pt idx="62">
                  <c:v>1.3469921385476049</c:v>
                </c:pt>
                <c:pt idx="63">
                  <c:v>1.3593609430972191</c:v>
                </c:pt>
                <c:pt idx="64">
                  <c:v>1.371538108524635</c:v>
                </c:pt>
                <c:pt idx="65">
                  <c:v>1.3832558018397914</c:v>
                </c:pt>
                <c:pt idx="66">
                  <c:v>1.3941007290321636</c:v>
                </c:pt>
                <c:pt idx="67">
                  <c:v>1.4037265543387425</c:v>
                </c:pt>
                <c:pt idx="68">
                  <c:v>1.4121586757154816</c:v>
                </c:pt>
                <c:pt idx="69">
                  <c:v>1.4194640514098964</c:v>
                </c:pt>
                <c:pt idx="70">
                  <c:v>1.4251993716453344</c:v>
                </c:pt>
                <c:pt idx="71">
                  <c:v>1.4299510983138255</c:v>
                </c:pt>
                <c:pt idx="72">
                  <c:v>1.43458737972798</c:v>
                </c:pt>
                <c:pt idx="73">
                  <c:v>1.4392467501930017</c:v>
                </c:pt>
                <c:pt idx="74">
                  <c:v>1.4398655367562454</c:v>
                </c:pt>
                <c:pt idx="75">
                  <c:v>1.4419643314800834</c:v>
                </c:pt>
                <c:pt idx="76">
                  <c:v>1.4451967986015057</c:v>
                </c:pt>
                <c:pt idx="77">
                  <c:v>1.4471940015015274</c:v>
                </c:pt>
                <c:pt idx="78">
                  <c:v>1.4521235138616968</c:v>
                </c:pt>
                <c:pt idx="79">
                  <c:v>1.4576487237342424</c:v>
                </c:pt>
                <c:pt idx="80">
                  <c:v>1.4631947137525687</c:v>
                </c:pt>
                <c:pt idx="81">
                  <c:v>1.468424383774013</c:v>
                </c:pt>
                <c:pt idx="82">
                  <c:v>1.4733308070833149</c:v>
                </c:pt>
                <c:pt idx="83">
                  <c:v>1.4779924864534233</c:v>
                </c:pt>
                <c:pt idx="84">
                  <c:v>1.4823216834910427</c:v>
                </c:pt>
                <c:pt idx="85">
                  <c:v>1.4862953091453055</c:v>
                </c:pt>
                <c:pt idx="86">
                  <c:v>1.4900195730502017</c:v>
                </c:pt>
                <c:pt idx="87">
                  <c:v>1.4935152553515114</c:v>
                </c:pt>
                <c:pt idx="88">
                  <c:v>1.496650748459291</c:v>
                </c:pt>
                <c:pt idx="89">
                  <c:v>1.499315224929378</c:v>
                </c:pt>
                <c:pt idx="90">
                  <c:v>1.5015271560024654</c:v>
                </c:pt>
                <c:pt idx="91">
                  <c:v>1.5033419554006355</c:v>
                </c:pt>
                <c:pt idx="92">
                  <c:v>1.5048127279408827</c:v>
                </c:pt>
                <c:pt idx="93">
                  <c:v>1.5060110496808958</c:v>
                </c:pt>
                <c:pt idx="94">
                  <c:v>1.5069761720071491</c:v>
                </c:pt>
                <c:pt idx="95">
                  <c:v>1.5077404195908568</c:v>
                </c:pt>
                <c:pt idx="96">
                  <c:v>1.5083361171032332</c:v>
                </c:pt>
                <c:pt idx="97">
                  <c:v>1.5087886625002325</c:v>
                </c:pt>
                <c:pt idx="98">
                  <c:v>1.5091234537378084</c:v>
                </c:pt>
                <c:pt idx="99">
                  <c:v>1.5093612709617414</c:v>
                </c:pt>
                <c:pt idx="100">
                  <c:v>1.5089156522800027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20.07762</c:v>
                </c:pt>
                <c:pt idx="1">
                  <c:v>20.287279999999999</c:v>
                </c:pt>
                <c:pt idx="2">
                  <c:v>21.276039999999998</c:v>
                </c:pt>
                <c:pt idx="3">
                  <c:v>21.911860000000001</c:v>
                </c:pt>
                <c:pt idx="4">
                  <c:v>16.755949999999999</c:v>
                </c:pt>
                <c:pt idx="5">
                  <c:v>16.91555</c:v>
                </c:pt>
                <c:pt idx="6">
                  <c:v>15.93277</c:v>
                </c:pt>
                <c:pt idx="7">
                  <c:v>14.48305</c:v>
                </c:pt>
                <c:pt idx="8">
                  <c:v>9.7280800000000003</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1339.8744999999999</c:v>
                </c:pt>
                <c:pt idx="1">
                  <c:v>1562.828</c:v>
                </c:pt>
                <c:pt idx="2">
                  <c:v>2057.223</c:v>
                </c:pt>
                <c:pt idx="3">
                  <c:v>2841.6680000000001</c:v>
                </c:pt>
                <c:pt idx="4">
                  <c:v>4334.982</c:v>
                </c:pt>
                <c:pt idx="5">
                  <c:v>5224.5135</c:v>
                </c:pt>
                <c:pt idx="6">
                  <c:v>6853.5645000000004</c:v>
                </c:pt>
                <c:pt idx="7">
                  <c:v>8422.6350000000002</c:v>
                </c:pt>
                <c:pt idx="8">
                  <c:v>9493.6669999999995</c:v>
                </c:pt>
                <c:pt idx="9">
                  <c:v>10715.679</c:v>
                </c:pt>
                <c:pt idx="10">
                  <c:v>11381.156499999999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1519.942</c:v>
                </c:pt>
                <c:pt idx="1">
                  <c:v>1955.6255000000001</c:v>
                </c:pt>
                <c:pt idx="2">
                  <c:v>2441.9670000000001</c:v>
                </c:pt>
                <c:pt idx="3">
                  <c:v>3228.5210000000002</c:v>
                </c:pt>
                <c:pt idx="4">
                  <c:v>4841.1315000000004</c:v>
                </c:pt>
                <c:pt idx="5">
                  <c:v>5716.7844999999998</c:v>
                </c:pt>
                <c:pt idx="6">
                  <c:v>7439.3215</c:v>
                </c:pt>
                <c:pt idx="7">
                  <c:v>10582.343000000001</c:v>
                </c:pt>
                <c:pt idx="8">
                  <c:v>14986.457</c:v>
                </c:pt>
                <c:pt idx="9">
                  <c:v>19567.8325</c:v>
                </c:pt>
                <c:pt idx="10">
                  <c:v>24155.616999999998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90.483500000000006</c:v>
                </c:pt>
                <c:pt idx="1">
                  <c:v>109.68049999999999</c:v>
                </c:pt>
                <c:pt idx="2">
                  <c:v>134.75399999999999</c:v>
                </c:pt>
                <c:pt idx="3">
                  <c:v>195.34</c:v>
                </c:pt>
                <c:pt idx="4">
                  <c:v>369.73849999999999</c:v>
                </c:pt>
                <c:pt idx="5">
                  <c:v>374.64400000000001</c:v>
                </c:pt>
                <c:pt idx="6">
                  <c:v>533.577</c:v>
                </c:pt>
                <c:pt idx="7">
                  <c:v>528.90949999999998</c:v>
                </c:pt>
                <c:pt idx="8">
                  <c:v>680.1635</c:v>
                </c:pt>
                <c:pt idx="9">
                  <c:v>1018.5865</c:v>
                </c:pt>
                <c:pt idx="10">
                  <c:v>1824.9090000000001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31.774775046637959</c:v>
                </c:pt>
                <c:pt idx="1">
                  <c:v>17.068763655606869</c:v>
                </c:pt>
                <c:pt idx="2">
                  <c:v>44.206559081076648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Malawi</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0.83978124409503996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6.3</c:v>
                </c:pt>
                <c:pt idx="1">
                  <c:v>7</c:v>
                </c:pt>
                <c:pt idx="2">
                  <c:v>8.7982997889999996</c:v>
                </c:pt>
                <c:pt idx="3">
                  <c:v>11.0586</c:v>
                </c:pt>
                <c:pt idx="4">
                  <c:v>13.8995</c:v>
                </c:pt>
                <c:pt idx="5">
                  <c:v>15.303000450000001</c:v>
                </c:pt>
                <c:pt idx="6">
                  <c:v>16.848300930000001</c:v>
                </c:pt>
                <c:pt idx="7">
                  <c:v>17.988099999999999</c:v>
                </c:pt>
                <c:pt idx="8">
                  <c:v>18.96159935</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466.55900000000003</c:v>
                </c:pt>
                <c:pt idx="1">
                  <c:v>501.113</c:v>
                </c:pt>
                <c:pt idx="2">
                  <c:v>543.68499999999995</c:v>
                </c:pt>
                <c:pt idx="3">
                  <c:v>567.59</c:v>
                </c:pt>
                <c:pt idx="4">
                  <c:v>580.923</c:v>
                </c:pt>
                <c:pt idx="5">
                  <c:v>567.20299999999997</c:v>
                </c:pt>
                <c:pt idx="6">
                  <c:v>591.28599999999994</c:v>
                </c:pt>
                <c:pt idx="7">
                  <c:v>504.21994100000001</c:v>
                </c:pt>
                <c:pt idx="8">
                  <c:v>625.48560999999995</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c:v>
                </c:pt>
                <c:pt idx="1">
                  <c:v>4.3916919999999999</c:v>
                </c:pt>
                <c:pt idx="2">
                  <c:v>5.4481729999999997</c:v>
                </c:pt>
                <c:pt idx="3">
                  <c:v>1.0134829999999999</c:v>
                </c:pt>
                <c:pt idx="4">
                  <c:v>4.5582919999999998</c:v>
                </c:pt>
                <c:pt idx="5">
                  <c:v>0.92111500000000002</c:v>
                </c:pt>
                <c:pt idx="6">
                  <c:v>1.9457530000000001</c:v>
                </c:pt>
                <c:pt idx="7">
                  <c:v>1.6734340000000001</c:v>
                </c:pt>
                <c:pt idx="8">
                  <c:v>2.0867149999999999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zubereit. Futter</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4.2689799029064647E-2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Ölsaaten und ölhaltige Früchte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5.1561697668507073E-2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Kaffee, Tee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7.8355260246668557E-2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Gemüse, Pflanzen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8.837062409672683E-2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Tabak</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0.58934761747180298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5.6854626742478633E-2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7.0707728565521225E-2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Düngemittel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7.6488562332614043E-2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7.8697280931625632E-2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0.16468962811384799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Malawi</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397AB3F2-22AC-D6E3-38F1-FDB1D6D7F13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Tabak</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Tansania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94080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6.874066</v>
      </c>
      <c r="D26" s="17">
        <v>2.95</v>
      </c>
      <c r="E26" s="17">
        <v>1.0134829999999999</v>
      </c>
      <c r="F26" s="17">
        <v>1.6734340000000001</v>
      </c>
      <c r="G26" s="17">
        <v>2.0867149999999999</v>
      </c>
    </row>
    <row r="27" spans="1:7" ht="17.25" customHeight="1" x14ac:dyDescent="0.3">
      <c r="A27" s="5" t="s">
        <v>109</v>
      </c>
      <c r="B27" s="5" t="s">
        <v>132</v>
      </c>
      <c r="C27" s="19">
        <v>9.7960960000000004</v>
      </c>
      <c r="D27" s="19">
        <v>9.0142939999999996</v>
      </c>
      <c r="E27" s="19">
        <v>11.847334999999999</v>
      </c>
      <c r="F27" s="19">
        <v>11.790442000000001</v>
      </c>
      <c r="G27" s="19">
        <v>15.047292000000001</v>
      </c>
    </row>
    <row r="28" spans="1:7" ht="17.25" customHeight="1" x14ac:dyDescent="0.3">
      <c r="A28" s="5" t="s">
        <v>91</v>
      </c>
      <c r="B28" s="5" t="s">
        <v>133</v>
      </c>
      <c r="C28" s="20">
        <v>623.41399999999999</v>
      </c>
      <c r="D28" s="20">
        <v>497.73700000000002</v>
      </c>
      <c r="E28" s="20">
        <v>567.59</v>
      </c>
      <c r="F28" s="20">
        <v>504.21994100000001</v>
      </c>
      <c r="G28" s="20">
        <v>625.48560999999995</v>
      </c>
    </row>
    <row r="29" spans="1:7" ht="17.25" customHeight="1" x14ac:dyDescent="0.3">
      <c r="A29" s="5" t="s">
        <v>120</v>
      </c>
      <c r="B29" s="5" t="s">
        <v>133</v>
      </c>
      <c r="C29" s="20">
        <v>1457.6056830772809</v>
      </c>
      <c r="D29" s="20">
        <v>1403.084512092345</v>
      </c>
      <c r="E29" s="20">
        <v>1513.459908033444</v>
      </c>
      <c r="F29" s="20">
        <v>1857.6175695030461</v>
      </c>
      <c r="G29" s="20" t="s">
        <v>319</v>
      </c>
    </row>
    <row r="30" spans="1:7" ht="17.25" customHeight="1" x14ac:dyDescent="0.3">
      <c r="A30" s="5" t="s">
        <v>279</v>
      </c>
      <c r="B30" s="5" t="s">
        <v>9</v>
      </c>
      <c r="C30" s="17">
        <v>0.62549100000000002</v>
      </c>
      <c r="D30" s="17">
        <v>-4.1689080000000001</v>
      </c>
      <c r="E30" s="17">
        <v>-8.0329379999999997</v>
      </c>
      <c r="F30" s="17">
        <v>-10.999065999999999</v>
      </c>
      <c r="G30" s="17">
        <v>-11.475787</v>
      </c>
    </row>
    <row r="31" spans="1:7" ht="17.25" customHeight="1" x14ac:dyDescent="0.3">
      <c r="A31" s="5" t="s">
        <v>117</v>
      </c>
      <c r="B31" s="5" t="s">
        <v>9</v>
      </c>
      <c r="C31" s="17">
        <v>20.227862999999999</v>
      </c>
      <c r="D31" s="17">
        <v>15.351675</v>
      </c>
      <c r="E31" s="17">
        <v>14.696192</v>
      </c>
      <c r="F31" s="17">
        <v>18.496943000000002</v>
      </c>
      <c r="G31" s="17">
        <v>19.100324000000001</v>
      </c>
    </row>
    <row r="32" spans="1:7" ht="17.25" customHeight="1" x14ac:dyDescent="0.3">
      <c r="A32" s="5" t="s">
        <v>280</v>
      </c>
      <c r="B32" s="5" t="s">
        <v>9</v>
      </c>
      <c r="C32" s="17">
        <v>19.602371999999999</v>
      </c>
      <c r="D32" s="17">
        <v>19.520582999999998</v>
      </c>
      <c r="E32" s="17">
        <v>22.729130999999999</v>
      </c>
      <c r="F32" s="17">
        <v>29.496008</v>
      </c>
      <c r="G32" s="17">
        <v>30.576111999999998</v>
      </c>
    </row>
    <row r="33" spans="1:7" ht="17.25" customHeight="1" x14ac:dyDescent="0.3">
      <c r="A33" s="5" t="s">
        <v>281</v>
      </c>
      <c r="B33" s="5" t="s">
        <v>9</v>
      </c>
      <c r="C33" s="17">
        <v>10.56346502097546</v>
      </c>
      <c r="D33" s="17">
        <v>10.536581779780949</v>
      </c>
      <c r="E33" s="17">
        <v>12.13056274279702</v>
      </c>
      <c r="F33" s="17" t="s">
        <v>319</v>
      </c>
      <c r="G33" s="17" t="s">
        <v>319</v>
      </c>
    </row>
    <row r="34" spans="1:7" ht="17.25" customHeight="1" x14ac:dyDescent="0.3">
      <c r="A34" s="5" t="s">
        <v>5</v>
      </c>
      <c r="B34" s="5" t="s">
        <v>8</v>
      </c>
      <c r="C34" s="17">
        <v>7.4092149999999997</v>
      </c>
      <c r="D34" s="17">
        <v>21.85988</v>
      </c>
      <c r="E34" s="17">
        <v>8.6385690000000004</v>
      </c>
      <c r="F34" s="17">
        <v>32.161999999999999</v>
      </c>
      <c r="G34" s="17">
        <v>28.381333999999999</v>
      </c>
    </row>
    <row r="35" spans="1:7" ht="17.25" customHeight="1" x14ac:dyDescent="0.3">
      <c r="A35" s="5" t="s">
        <v>119</v>
      </c>
      <c r="B35" s="1" t="s">
        <v>320</v>
      </c>
      <c r="C35" s="46">
        <v>85.949247</v>
      </c>
      <c r="D35" s="46">
        <v>197.685</v>
      </c>
      <c r="E35" s="46">
        <v>298.38600000000002</v>
      </c>
      <c r="F35" s="46">
        <v>504.16715900000003</v>
      </c>
      <c r="G35" s="46">
        <v>616.93958299999997</v>
      </c>
    </row>
    <row r="36" spans="1:7" ht="17.25" customHeight="1" x14ac:dyDescent="0.3">
      <c r="A36" s="5" t="s">
        <v>97</v>
      </c>
      <c r="B36" s="4" t="s">
        <v>25</v>
      </c>
      <c r="C36" s="17">
        <v>24.625</v>
      </c>
      <c r="D36" s="17">
        <v>44.387215910000002</v>
      </c>
      <c r="E36" s="17">
        <v>24.2162963</v>
      </c>
      <c r="F36" s="17">
        <v>37.064166669999999</v>
      </c>
      <c r="G36" s="17" t="s">
        <v>319</v>
      </c>
    </row>
    <row r="37" spans="1:7" ht="17.25" customHeight="1" x14ac:dyDescent="0.3">
      <c r="A37" s="5" t="s">
        <v>6</v>
      </c>
      <c r="B37" s="1" t="s">
        <v>321</v>
      </c>
      <c r="C37" s="46">
        <v>198.52082999999999</v>
      </c>
      <c r="D37" s="46">
        <v>561.49041</v>
      </c>
      <c r="E37" s="46">
        <v>856.23117000000002</v>
      </c>
      <c r="F37" s="46">
        <v>1918.77891</v>
      </c>
      <c r="G37" s="46">
        <v>2020.64237</v>
      </c>
    </row>
    <row r="38" spans="1:7" ht="17.25" customHeight="1" x14ac:dyDescent="0.3">
      <c r="A38" s="5" t="s">
        <v>6</v>
      </c>
      <c r="B38" s="1" t="s">
        <v>320</v>
      </c>
      <c r="C38" s="46">
        <v>150.48583333333329</v>
      </c>
      <c r="D38" s="46">
        <v>499.60583333333318</v>
      </c>
      <c r="E38" s="46">
        <v>749.52749388220104</v>
      </c>
      <c r="F38" s="46" t="s">
        <v>319</v>
      </c>
      <c r="G38" s="46" t="s">
        <v>319</v>
      </c>
    </row>
    <row r="39" spans="1:7" ht="17.25" customHeight="1" x14ac:dyDescent="0.3">
      <c r="A39" s="5" t="s">
        <v>72</v>
      </c>
      <c r="B39" s="5" t="s">
        <v>9</v>
      </c>
      <c r="C39" s="17">
        <v>19.312369</v>
      </c>
      <c r="D39" s="17">
        <v>35.455123999999998</v>
      </c>
      <c r="E39" s="17">
        <v>53.857726</v>
      </c>
      <c r="F39" s="17">
        <v>87.627553000000006</v>
      </c>
      <c r="G39" s="17">
        <v>78.364807999999996</v>
      </c>
    </row>
    <row r="40" spans="1:7" ht="17.25" customHeight="1" x14ac:dyDescent="0.3">
      <c r="A40" s="5" t="s">
        <v>169</v>
      </c>
      <c r="B40" s="4" t="s">
        <v>132</v>
      </c>
      <c r="C40" s="19">
        <v>1.0207742532000001</v>
      </c>
      <c r="D40" s="19">
        <v>1.7225146307999999</v>
      </c>
      <c r="E40" s="19">
        <v>2.9617093271999999</v>
      </c>
      <c r="F40" s="19">
        <v>3.7436482858</v>
      </c>
      <c r="G40" s="19" t="s">
        <v>319</v>
      </c>
    </row>
    <row r="41" spans="1:7" ht="17.25" customHeight="1" x14ac:dyDescent="0.3">
      <c r="A41" s="5" t="s">
        <v>170</v>
      </c>
      <c r="B41" s="5" t="s">
        <v>132</v>
      </c>
      <c r="C41" s="17">
        <v>2.0646516199999999E-2</v>
      </c>
      <c r="D41" s="17">
        <v>7.0996269299999998E-2</v>
      </c>
      <c r="E41" s="17">
        <v>9.9165350900000004E-2</v>
      </c>
      <c r="F41" s="17">
        <v>0.1637926555</v>
      </c>
      <c r="G41" s="17" t="s">
        <v>319</v>
      </c>
    </row>
    <row r="42" spans="1:7" ht="17.25" customHeight="1" x14ac:dyDescent="0.3">
      <c r="A42" s="5" t="s">
        <v>172</v>
      </c>
      <c r="B42" s="5" t="s">
        <v>132</v>
      </c>
      <c r="C42" s="19">
        <v>0.32534853860284108</v>
      </c>
      <c r="D42" s="19">
        <v>0.68158047827105173</v>
      </c>
      <c r="E42" s="19">
        <v>0.59449849362321139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24.632140062097939</v>
      </c>
      <c r="D48" s="19">
        <v>22.994836369836818</v>
      </c>
      <c r="E48" s="19">
        <v>25.015011006226668</v>
      </c>
      <c r="F48" s="19">
        <v>28.869380408767949</v>
      </c>
      <c r="G48" s="19">
        <v>31.774775046637959</v>
      </c>
    </row>
    <row r="49" spans="1:7" ht="17.25" customHeight="1" x14ac:dyDescent="0.3">
      <c r="A49" s="5" t="s">
        <v>111</v>
      </c>
      <c r="B49" s="5" t="s">
        <v>9</v>
      </c>
      <c r="C49" s="19">
        <v>17.931728819343821</v>
      </c>
      <c r="D49" s="19">
        <v>17.556172133102951</v>
      </c>
      <c r="E49" s="19">
        <v>19.081740296658541</v>
      </c>
      <c r="F49" s="19">
        <v>19.294086398534439</v>
      </c>
      <c r="G49" s="19">
        <v>17.068763655606869</v>
      </c>
    </row>
    <row r="50" spans="1:7" ht="17.25" customHeight="1" x14ac:dyDescent="0.3">
      <c r="A50" s="5" t="s">
        <v>112</v>
      </c>
      <c r="B50" s="5" t="s">
        <v>9</v>
      </c>
      <c r="C50" s="19">
        <v>51.194350332960582</v>
      </c>
      <c r="D50" s="19">
        <v>53.207210713048113</v>
      </c>
      <c r="E50" s="19">
        <v>50.33868729379212</v>
      </c>
      <c r="F50" s="19">
        <v>45.124492008293117</v>
      </c>
      <c r="G50" s="19">
        <v>44.206559081076648</v>
      </c>
    </row>
    <row r="51" spans="1:7" ht="17.25" customHeight="1" x14ac:dyDescent="0.3">
      <c r="A51" s="5" t="s">
        <v>98</v>
      </c>
      <c r="B51" s="5" t="s">
        <v>9</v>
      </c>
      <c r="C51" s="19">
        <v>15.251480000000001</v>
      </c>
      <c r="D51" s="19">
        <v>18.154440000000001</v>
      </c>
      <c r="E51" s="19">
        <v>16.755949999999999</v>
      </c>
      <c r="F51" s="19">
        <v>14.48305</v>
      </c>
      <c r="G51" s="19">
        <v>9.7280800000000003</v>
      </c>
    </row>
    <row r="52" spans="1:7" ht="17.25" customHeight="1" x14ac:dyDescent="0.3">
      <c r="A52" s="5" t="s">
        <v>99</v>
      </c>
      <c r="B52" s="5" t="s">
        <v>9</v>
      </c>
      <c r="C52" s="19">
        <v>106.63646</v>
      </c>
      <c r="D52" s="19">
        <v>97.134789999999995</v>
      </c>
      <c r="E52" s="19">
        <v>100.94667</v>
      </c>
      <c r="F52" s="19">
        <v>104.21729999999999</v>
      </c>
      <c r="G52" s="19">
        <v>113.45711</v>
      </c>
    </row>
    <row r="53" spans="1:7" ht="17.25" customHeight="1" x14ac:dyDescent="0.3">
      <c r="A53" s="5" t="s">
        <v>278</v>
      </c>
      <c r="B53" s="5" t="s">
        <v>9</v>
      </c>
      <c r="C53" s="19">
        <v>97.539000000000001</v>
      </c>
      <c r="D53" s="19">
        <v>79.180779999999999</v>
      </c>
      <c r="E53" s="19">
        <v>80.004099999999994</v>
      </c>
      <c r="F53" s="19">
        <v>85.177809999999994</v>
      </c>
      <c r="G53" s="19">
        <v>90.914159999999995</v>
      </c>
    </row>
    <row r="54" spans="1:7" ht="17.25" customHeight="1" x14ac:dyDescent="0.3">
      <c r="A54" s="5" t="s">
        <v>173</v>
      </c>
      <c r="B54" s="5" t="s">
        <v>8</v>
      </c>
      <c r="C54" s="17" t="s">
        <v>324</v>
      </c>
      <c r="D54" s="17" t="s">
        <v>324</v>
      </c>
      <c r="E54" s="17">
        <v>-4.4232688708671191</v>
      </c>
      <c r="F54" s="17">
        <v>22.379301114369209</v>
      </c>
      <c r="G54" s="17" t="s">
        <v>324</v>
      </c>
    </row>
    <row r="55" spans="1:7" ht="17.25" customHeight="1" x14ac:dyDescent="0.3">
      <c r="A55" s="5" t="s">
        <v>282</v>
      </c>
      <c r="B55" s="5" t="s">
        <v>9</v>
      </c>
      <c r="C55" s="19" t="s">
        <v>324</v>
      </c>
      <c r="D55" s="19" t="s">
        <v>324</v>
      </c>
      <c r="E55" s="19">
        <v>11.00475372244842</v>
      </c>
      <c r="F55" s="19">
        <v>11.245036389452761</v>
      </c>
      <c r="G55" s="19" t="s">
        <v>324</v>
      </c>
    </row>
    <row r="56" spans="1:7" ht="17.25" customHeight="1" x14ac:dyDescent="0.3">
      <c r="A56" s="5" t="s">
        <v>174</v>
      </c>
      <c r="B56" s="5" t="s">
        <v>8</v>
      </c>
      <c r="C56" s="17" t="s">
        <v>324</v>
      </c>
      <c r="D56" s="17" t="s">
        <v>324</v>
      </c>
      <c r="E56" s="17">
        <v>8.1461484923543139</v>
      </c>
      <c r="F56" s="17">
        <v>1.7307067847001461</v>
      </c>
      <c r="G56" s="17" t="s">
        <v>324</v>
      </c>
    </row>
    <row r="57" spans="1:7" ht="17.25" customHeight="1" x14ac:dyDescent="0.3">
      <c r="A57" s="5" t="s">
        <v>283</v>
      </c>
      <c r="B57" s="5" t="s">
        <v>9</v>
      </c>
      <c r="C57" s="19" t="s">
        <v>324</v>
      </c>
      <c r="D57" s="19" t="s">
        <v>324</v>
      </c>
      <c r="E57" s="19">
        <v>30.027589217284351</v>
      </c>
      <c r="F57" s="19">
        <v>31.192632009643891</v>
      </c>
      <c r="G57" s="19" t="s">
        <v>324</v>
      </c>
    </row>
    <row r="58" spans="1:7" ht="17.25" customHeight="1" x14ac:dyDescent="0.3">
      <c r="A58" s="5" t="s">
        <v>171</v>
      </c>
      <c r="B58" s="5" t="s">
        <v>9</v>
      </c>
      <c r="C58" s="19">
        <v>0.51008544400366196</v>
      </c>
      <c r="D58" s="19">
        <v>0.45082527787930188</v>
      </c>
      <c r="E58" s="19">
        <v>0.83428120753141699</v>
      </c>
      <c r="F58" s="19">
        <v>1.1653578395973201</v>
      </c>
      <c r="G58" s="19">
        <v>1.0249604826986101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5.1430478099999997</v>
      </c>
      <c r="D74" s="21">
        <v>6.6287908599999996</v>
      </c>
      <c r="E74" s="21">
        <v>7.0385956800000002</v>
      </c>
      <c r="F74" s="21">
        <v>6.6252760899999998</v>
      </c>
      <c r="G74" s="21">
        <v>6.5345959699999998</v>
      </c>
    </row>
    <row r="75" spans="1:7" ht="17.25" customHeight="1" x14ac:dyDescent="0.3">
      <c r="A75" s="5" t="s">
        <v>286</v>
      </c>
      <c r="B75" s="5" t="s">
        <v>134</v>
      </c>
      <c r="C75" s="19">
        <v>33.99194336</v>
      </c>
      <c r="D75" s="19">
        <v>34.973106379999997</v>
      </c>
      <c r="E75" s="19">
        <v>42.378818510000002</v>
      </c>
      <c r="F75" s="19">
        <v>40.034538269999999</v>
      </c>
      <c r="G75" s="19">
        <v>41.266647339999999</v>
      </c>
    </row>
    <row r="76" spans="1:7" ht="17.25" customHeight="1" x14ac:dyDescent="0.3">
      <c r="A76" s="5" t="s">
        <v>21</v>
      </c>
      <c r="B76" s="5" t="s">
        <v>75</v>
      </c>
      <c r="C76" s="21">
        <v>51.5</v>
      </c>
      <c r="D76" s="21">
        <v>39.700000000000003</v>
      </c>
      <c r="E76" s="21">
        <v>38.200000000000003</v>
      </c>
      <c r="F76" s="21">
        <v>38.6</v>
      </c>
      <c r="G76" s="21">
        <v>38.4</v>
      </c>
    </row>
    <row r="77" spans="1:7" ht="17.25" customHeight="1" x14ac:dyDescent="0.3">
      <c r="A77" s="5" t="s">
        <v>168</v>
      </c>
      <c r="B77" s="5" t="s">
        <v>75</v>
      </c>
      <c r="C77" s="21">
        <v>80.099999999999994</v>
      </c>
      <c r="D77" s="21">
        <v>57.4</v>
      </c>
      <c r="E77" s="21">
        <v>50.4</v>
      </c>
      <c r="F77" s="21">
        <v>50.1</v>
      </c>
      <c r="G77" s="21">
        <v>49.6</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2.4323699474334721</v>
      </c>
      <c r="D83" s="21">
        <v>3.8539800643920898</v>
      </c>
      <c r="E83" s="21" t="s">
        <v>319</v>
      </c>
      <c r="F83" s="21">
        <v>2.748883711058105</v>
      </c>
      <c r="G83" s="21" t="s">
        <v>319</v>
      </c>
    </row>
    <row r="84" spans="1:7" ht="17.25" customHeight="1" x14ac:dyDescent="0.3">
      <c r="A84" s="5" t="s">
        <v>297</v>
      </c>
      <c r="B84" s="5" t="s">
        <v>294</v>
      </c>
      <c r="C84" s="21" t="s">
        <v>319</v>
      </c>
      <c r="D84" s="21">
        <v>47.284351348876953</v>
      </c>
      <c r="E84" s="21">
        <v>46.838878631591797</v>
      </c>
      <c r="F84" s="21" t="s">
        <v>319</v>
      </c>
      <c r="G84" s="21" t="s">
        <v>319</v>
      </c>
    </row>
    <row r="85" spans="1:7" ht="17.25" customHeight="1" x14ac:dyDescent="0.3">
      <c r="A85" s="5" t="s">
        <v>298</v>
      </c>
      <c r="B85" s="5" t="s">
        <v>294</v>
      </c>
      <c r="C85" s="21" t="s">
        <v>319</v>
      </c>
      <c r="D85" s="21">
        <v>12.371109962463381</v>
      </c>
      <c r="E85" s="21">
        <v>12.147669792175289</v>
      </c>
      <c r="F85" s="21" t="s">
        <v>319</v>
      </c>
      <c r="G85" s="21" t="s">
        <v>319</v>
      </c>
    </row>
    <row r="86" spans="1:7" ht="17.25" customHeight="1" x14ac:dyDescent="0.3">
      <c r="A86" s="5" t="s">
        <v>296</v>
      </c>
      <c r="B86" s="5" t="s">
        <v>294</v>
      </c>
      <c r="C86" s="21" t="s">
        <v>319</v>
      </c>
      <c r="D86" s="21">
        <v>1.3779100179672239</v>
      </c>
      <c r="E86" s="21">
        <v>1.320950031280518</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15713.635999999999</v>
      </c>
      <c r="D94" s="18">
        <v>18110.543000000001</v>
      </c>
      <c r="E94" s="18">
        <v>20873.066000000003</v>
      </c>
      <c r="F94" s="18">
        <v>22728.936000000002</v>
      </c>
      <c r="G94" s="18">
        <v>23383.53</v>
      </c>
    </row>
    <row r="95" spans="1:7" ht="17.25" customHeight="1" x14ac:dyDescent="0.3">
      <c r="A95" s="5" t="s">
        <v>12</v>
      </c>
      <c r="B95" s="5" t="s">
        <v>113</v>
      </c>
      <c r="C95" s="19">
        <v>152.6</v>
      </c>
      <c r="D95" s="19">
        <v>172.8</v>
      </c>
      <c r="E95" s="19">
        <v>196.1</v>
      </c>
      <c r="F95" s="19">
        <v>209.2</v>
      </c>
      <c r="G95" s="19">
        <v>213.8</v>
      </c>
    </row>
    <row r="96" spans="1:7" ht="17.25" customHeight="1" x14ac:dyDescent="0.3">
      <c r="A96" s="5" t="s">
        <v>13</v>
      </c>
      <c r="B96" s="5" t="s">
        <v>74</v>
      </c>
      <c r="C96" s="19">
        <v>46.225215683605697</v>
      </c>
      <c r="D96" s="19">
        <v>45.428983505219897</v>
      </c>
      <c r="E96" s="19">
        <v>43.1180685360249</v>
      </c>
      <c r="F96" s="19">
        <v>41.316080600412697</v>
      </c>
      <c r="G96" s="19">
        <v>40.705553369279002</v>
      </c>
    </row>
    <row r="97" spans="1:7" ht="17.25" customHeight="1" x14ac:dyDescent="0.3">
      <c r="A97" s="5" t="s">
        <v>14</v>
      </c>
      <c r="B97" s="5" t="s">
        <v>74</v>
      </c>
      <c r="C97" s="19">
        <v>50.175969143820801</v>
      </c>
      <c r="D97" s="19">
        <v>51.501080998855898</v>
      </c>
      <c r="E97" s="19">
        <v>54.174280465165999</v>
      </c>
      <c r="F97" s="19">
        <v>56.091351683226499</v>
      </c>
      <c r="G97" s="19">
        <v>56.708327472562601</v>
      </c>
    </row>
    <row r="98" spans="1:7" ht="17.25" customHeight="1" x14ac:dyDescent="0.3">
      <c r="A98" s="5" t="s">
        <v>15</v>
      </c>
      <c r="B98" s="5" t="s">
        <v>74</v>
      </c>
      <c r="C98" s="19">
        <v>3.5988151725735298</v>
      </c>
      <c r="D98" s="19">
        <v>3.0699354959241401</v>
      </c>
      <c r="E98" s="19">
        <v>2.70765099880912</v>
      </c>
      <c r="F98" s="19">
        <v>2.5925677163607301</v>
      </c>
      <c r="G98" s="19">
        <v>2.58611915815843</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15.4776969380518</v>
      </c>
      <c r="D118" s="19">
        <v>15.8338504946918</v>
      </c>
      <c r="E118" s="19">
        <v>16.2961471756409</v>
      </c>
      <c r="F118" s="19">
        <v>16.974874666535602</v>
      </c>
      <c r="G118" s="19">
        <v>17.268503531213</v>
      </c>
    </row>
    <row r="119" spans="1:7" ht="17.25" customHeight="1" x14ac:dyDescent="0.3">
      <c r="A119" s="5" t="s">
        <v>16</v>
      </c>
      <c r="B119" s="5" t="s">
        <v>74</v>
      </c>
      <c r="C119" s="19">
        <v>1.5</v>
      </c>
      <c r="D119" s="19">
        <v>1.2</v>
      </c>
      <c r="E119" s="19">
        <v>1</v>
      </c>
      <c r="F119" s="19" t="s">
        <v>319</v>
      </c>
      <c r="G119" s="19">
        <v>0.9</v>
      </c>
    </row>
    <row r="120" spans="1:7" ht="17.25" customHeight="1" x14ac:dyDescent="0.3">
      <c r="A120" s="5" t="s">
        <v>124</v>
      </c>
      <c r="B120" s="5" t="s">
        <v>59</v>
      </c>
      <c r="C120" s="19">
        <v>40.686</v>
      </c>
      <c r="D120" s="19">
        <v>35.295999999999999</v>
      </c>
      <c r="E120" s="19">
        <v>32.536000000000001</v>
      </c>
      <c r="F120" s="19">
        <v>31.381</v>
      </c>
      <c r="G120" s="19">
        <v>31.143000000000001</v>
      </c>
    </row>
    <row r="121" spans="1:7" ht="17.25" customHeight="1" x14ac:dyDescent="0.3">
      <c r="A121" s="5" t="s">
        <v>88</v>
      </c>
      <c r="B121" s="5" t="s">
        <v>95</v>
      </c>
      <c r="C121" s="19">
        <v>5.2629999999999999</v>
      </c>
      <c r="D121" s="19">
        <v>4.3840000000000003</v>
      </c>
      <c r="E121" s="19">
        <v>3.8769999999999998</v>
      </c>
      <c r="F121" s="19">
        <v>3.6480000000000001</v>
      </c>
      <c r="G121" s="19">
        <v>3.59</v>
      </c>
    </row>
    <row r="122" spans="1:7" ht="17.25" customHeight="1" x14ac:dyDescent="0.3">
      <c r="A122" s="5" t="s">
        <v>17</v>
      </c>
      <c r="B122" s="5" t="s">
        <v>8</v>
      </c>
      <c r="C122" s="17">
        <v>2.9477960873592801</v>
      </c>
      <c r="D122" s="17">
        <v>2.75359183453625</v>
      </c>
      <c r="E122" s="17">
        <v>2.6357373511318301</v>
      </c>
      <c r="F122" s="17">
        <v>2.5713570861094501</v>
      </c>
      <c r="G122" s="17">
        <v>2.5764146704576101</v>
      </c>
    </row>
    <row r="123" spans="1:7" ht="17.25" customHeight="1" x14ac:dyDescent="0.3">
      <c r="A123" s="5" t="s">
        <v>104</v>
      </c>
      <c r="B123" s="5" t="s">
        <v>18</v>
      </c>
      <c r="C123" s="19">
        <v>57.786999999999999</v>
      </c>
      <c r="D123" s="19">
        <v>62.323999999999998</v>
      </c>
      <c r="E123" s="19">
        <v>65.215999999999994</v>
      </c>
      <c r="F123" s="19">
        <v>67.352999999999994</v>
      </c>
      <c r="G123" s="19">
        <v>67.561000000000007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5958.7060000000001</v>
      </c>
      <c r="D143" s="18">
        <v>6242.8289999999997</v>
      </c>
      <c r="E143" s="18">
        <v>7584.9859999999999</v>
      </c>
      <c r="F143" s="18">
        <v>8079.9390000000003</v>
      </c>
      <c r="G143" s="18">
        <v>8323.7260000000006</v>
      </c>
    </row>
    <row r="144" spans="1:7" ht="17.25" customHeight="1" x14ac:dyDescent="0.3">
      <c r="A144" s="5" t="s">
        <v>121</v>
      </c>
      <c r="B144" s="9" t="s">
        <v>25</v>
      </c>
      <c r="C144" s="21">
        <v>49.44808486943306</v>
      </c>
      <c r="D144" s="21">
        <v>48.549015198077669</v>
      </c>
      <c r="E144" s="21">
        <v>48.194512158624953</v>
      </c>
      <c r="F144" s="21">
        <v>48.400909957364782</v>
      </c>
      <c r="G144" s="21">
        <v>48.349981726933343</v>
      </c>
    </row>
    <row r="145" spans="1:7" ht="17.25" customHeight="1" x14ac:dyDescent="0.3">
      <c r="A145" s="5" t="s">
        <v>64</v>
      </c>
      <c r="B145" s="5" t="s">
        <v>77</v>
      </c>
      <c r="C145" s="21">
        <v>74.736999999999995</v>
      </c>
      <c r="D145" s="21">
        <v>66.956000000000003</v>
      </c>
      <c r="E145" s="21">
        <v>68.263999999999996</v>
      </c>
      <c r="F145" s="21">
        <v>62.926000000000002</v>
      </c>
      <c r="G145" s="21">
        <v>62.576999999999998</v>
      </c>
    </row>
    <row r="146" spans="1:7" ht="17.25" customHeight="1" x14ac:dyDescent="0.3">
      <c r="A146" s="5" t="s">
        <v>65</v>
      </c>
      <c r="B146" s="5" t="s">
        <v>77</v>
      </c>
      <c r="C146" s="21">
        <v>79.415999999999997</v>
      </c>
      <c r="D146" s="21">
        <v>72.125</v>
      </c>
      <c r="E146" s="21">
        <v>73.858999999999995</v>
      </c>
      <c r="F146" s="21">
        <v>67.688999999999993</v>
      </c>
      <c r="G146" s="21">
        <v>67.341999999999999</v>
      </c>
    </row>
    <row r="147" spans="1:7" ht="17.25" customHeight="1" x14ac:dyDescent="0.3">
      <c r="A147" s="5" t="s">
        <v>66</v>
      </c>
      <c r="B147" s="5" t="s">
        <v>77</v>
      </c>
      <c r="C147" s="21">
        <v>70.489999999999995</v>
      </c>
      <c r="D147" s="21">
        <v>62.23</v>
      </c>
      <c r="E147" s="21">
        <v>63.125</v>
      </c>
      <c r="F147" s="21">
        <v>58.533999999999999</v>
      </c>
      <c r="G147" s="21">
        <v>58.18</v>
      </c>
    </row>
    <row r="148" spans="1:7" ht="17.25" customHeight="1" x14ac:dyDescent="0.3">
      <c r="A148" s="5" t="s">
        <v>67</v>
      </c>
      <c r="B148" s="5" t="s">
        <v>76</v>
      </c>
      <c r="C148" s="21">
        <v>71.164000000000001</v>
      </c>
      <c r="D148" s="21">
        <v>63.64</v>
      </c>
      <c r="E148" s="21">
        <v>64.36</v>
      </c>
      <c r="F148" s="21">
        <v>59.747</v>
      </c>
      <c r="G148" s="21">
        <v>59.402999999999999</v>
      </c>
    </row>
    <row r="149" spans="1:7" ht="17.25" customHeight="1" x14ac:dyDescent="0.3">
      <c r="A149" s="5" t="s">
        <v>68</v>
      </c>
      <c r="B149" s="5" t="s">
        <v>70</v>
      </c>
      <c r="C149" s="21">
        <v>62.907617220684202</v>
      </c>
      <c r="D149" s="21">
        <v>62.162874547788903</v>
      </c>
      <c r="E149" s="21">
        <v>61.9447173598532</v>
      </c>
      <c r="F149" s="21">
        <v>61.317929481901203</v>
      </c>
      <c r="G149" s="21">
        <v>61.258530925466999</v>
      </c>
    </row>
    <row r="150" spans="1:7" ht="17.25" customHeight="1" x14ac:dyDescent="0.3">
      <c r="A150" s="5" t="s">
        <v>118</v>
      </c>
      <c r="B150" s="5" t="s">
        <v>89</v>
      </c>
      <c r="C150" s="21">
        <v>4.78</v>
      </c>
      <c r="D150" s="21">
        <v>4.9530000000000003</v>
      </c>
      <c r="E150" s="21">
        <v>5.72</v>
      </c>
      <c r="F150" s="21">
        <v>5.0510000000000002</v>
      </c>
      <c r="G150" s="21">
        <v>5.0720000000000001</v>
      </c>
    </row>
    <row r="151" spans="1:7" ht="17.25" customHeight="1" x14ac:dyDescent="0.3">
      <c r="A151" s="5" t="s">
        <v>147</v>
      </c>
      <c r="B151" s="5" t="s">
        <v>148</v>
      </c>
      <c r="C151" s="21">
        <v>6.5170000000000003</v>
      </c>
      <c r="D151" s="21">
        <v>6.75</v>
      </c>
      <c r="E151" s="21">
        <v>7.8310000000000004</v>
      </c>
      <c r="F151" s="21">
        <v>6.8890000000000002</v>
      </c>
      <c r="G151" s="21">
        <v>6.9470000000000001</v>
      </c>
    </row>
    <row r="152" spans="1:7" ht="17.25" customHeight="1" x14ac:dyDescent="0.3">
      <c r="A152" s="5" t="s">
        <v>128</v>
      </c>
      <c r="B152" s="5" t="s">
        <v>300</v>
      </c>
      <c r="C152" s="20">
        <v>3931.13</v>
      </c>
      <c r="D152" s="20">
        <v>4600.4799999999996</v>
      </c>
      <c r="E152" s="20">
        <v>4534.5200000000004</v>
      </c>
      <c r="F152" s="20">
        <v>4626.37</v>
      </c>
      <c r="G152" s="20">
        <v>4599.5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650</v>
      </c>
      <c r="D172" s="18">
        <v>510</v>
      </c>
      <c r="E172" s="18">
        <v>560</v>
      </c>
      <c r="F172" s="18">
        <v>620</v>
      </c>
      <c r="G172" s="18">
        <v>570</v>
      </c>
    </row>
    <row r="173" spans="1:7" ht="17.25" customHeight="1" x14ac:dyDescent="0.3">
      <c r="A173" s="5" t="s">
        <v>28</v>
      </c>
      <c r="B173" s="5" t="s">
        <v>116</v>
      </c>
      <c r="C173" s="22">
        <v>0.47499999999999998</v>
      </c>
      <c r="D173" s="22">
        <v>0.504</v>
      </c>
      <c r="E173" s="22">
        <v>0.51200000000000001</v>
      </c>
      <c r="F173" s="22">
        <v>0.51700000000000002</v>
      </c>
      <c r="G173" s="22" t="s">
        <v>319</v>
      </c>
    </row>
    <row r="174" spans="1:7" ht="17.25" customHeight="1" x14ac:dyDescent="0.3">
      <c r="A174" s="5" t="s">
        <v>122</v>
      </c>
      <c r="B174" s="5" t="s">
        <v>74</v>
      </c>
      <c r="C174" s="21">
        <v>62.054717323412</v>
      </c>
      <c r="D174" s="21">
        <v>65.976334012101304</v>
      </c>
      <c r="E174" s="21">
        <v>69.863947523125702</v>
      </c>
      <c r="F174" s="21">
        <v>72.228552252892499</v>
      </c>
      <c r="G174" s="21">
        <v>73.053574173859104</v>
      </c>
    </row>
    <row r="175" spans="1:7" ht="17.25" customHeight="1" x14ac:dyDescent="0.3">
      <c r="A175" s="5" t="s">
        <v>123</v>
      </c>
      <c r="B175" s="5" t="s">
        <v>74</v>
      </c>
      <c r="C175" s="21">
        <v>22.9502207251724</v>
      </c>
      <c r="D175" s="21">
        <v>34.0704034895695</v>
      </c>
      <c r="E175" s="21">
        <v>44.961149894713202</v>
      </c>
      <c r="F175" s="21">
        <v>49.236878671840003</v>
      </c>
      <c r="G175" s="21">
        <v>49.232209044826199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58.177768349596946</v>
      </c>
      <c r="D181" s="21">
        <v>60.521849809079342</v>
      </c>
      <c r="E181" s="21">
        <v>63.470513364446333</v>
      </c>
      <c r="F181" s="21">
        <v>64.170555791260071</v>
      </c>
      <c r="G181" s="21" t="s">
        <v>319</v>
      </c>
    </row>
    <row r="182" spans="1:7" ht="17.25" customHeight="1" x14ac:dyDescent="0.3">
      <c r="A182" s="5" t="s">
        <v>31</v>
      </c>
      <c r="B182" s="9">
        <v>1000</v>
      </c>
      <c r="C182" s="18">
        <v>3805.3719999999998</v>
      </c>
      <c r="D182" s="18">
        <v>3877.1770000000001</v>
      </c>
      <c r="E182" s="18">
        <v>4642.5339999999997</v>
      </c>
      <c r="F182" s="18">
        <v>4839.643</v>
      </c>
      <c r="G182" s="18">
        <v>5004.951</v>
      </c>
    </row>
    <row r="183" spans="1:7" ht="17.25" customHeight="1" x14ac:dyDescent="0.3">
      <c r="A183" s="5" t="s">
        <v>149</v>
      </c>
      <c r="B183" s="9" t="s">
        <v>25</v>
      </c>
      <c r="C183" s="21">
        <v>24.632140062097939</v>
      </c>
      <c r="D183" s="21">
        <v>22.994836369836818</v>
      </c>
      <c r="E183" s="21">
        <v>25.015011006226668</v>
      </c>
      <c r="F183" s="21">
        <v>28.869380408767949</v>
      </c>
      <c r="G183" s="21">
        <v>31.774775046637959</v>
      </c>
    </row>
    <row r="184" spans="1:7" ht="17.25" customHeight="1" x14ac:dyDescent="0.3">
      <c r="A184" s="5" t="s">
        <v>105</v>
      </c>
      <c r="B184" s="5" t="s">
        <v>293</v>
      </c>
      <c r="C184" s="21">
        <v>67.19</v>
      </c>
      <c r="D184" s="21">
        <v>99.05</v>
      </c>
      <c r="E184" s="21">
        <v>137.83000000000001</v>
      </c>
      <c r="F184" s="21" t="s">
        <v>319</v>
      </c>
      <c r="G184" s="21" t="s">
        <v>319</v>
      </c>
    </row>
    <row r="185" spans="1:7" ht="17.25" customHeight="1" x14ac:dyDescent="0.3">
      <c r="A185" s="5" t="s">
        <v>32</v>
      </c>
      <c r="B185" s="5" t="s">
        <v>293</v>
      </c>
      <c r="C185" s="21">
        <v>166</v>
      </c>
      <c r="D185" s="21">
        <v>95</v>
      </c>
      <c r="E185" s="21">
        <v>77</v>
      </c>
      <c r="F185" s="21">
        <v>76</v>
      </c>
      <c r="G185" s="21">
        <v>152</v>
      </c>
    </row>
    <row r="186" spans="1:7" ht="17.25" customHeight="1" x14ac:dyDescent="0.3">
      <c r="A186" s="5" t="s">
        <v>33</v>
      </c>
      <c r="B186" s="5" t="s">
        <v>34</v>
      </c>
      <c r="C186" s="21">
        <v>28.231862537123458</v>
      </c>
      <c r="D186" s="21">
        <v>26.004454815443356</v>
      </c>
      <c r="E186" s="21">
        <v>23.777047093763258</v>
      </c>
      <c r="F186" s="21">
        <v>22.440602460755198</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3.5637011582028761</v>
      </c>
      <c r="D192" s="18">
        <v>3.312903760145768</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9.1520189395393095E-2</v>
      </c>
      <c r="D195" s="19">
        <v>6.0109999999999999E-3</v>
      </c>
      <c r="E195" s="19">
        <v>1.792164E-3</v>
      </c>
      <c r="F195" s="19">
        <v>3.5945E-3</v>
      </c>
      <c r="G195" s="19">
        <v>3.5069989999999998E-3</v>
      </c>
    </row>
    <row r="196" spans="1:7" ht="17.25" customHeight="1" x14ac:dyDescent="0.3">
      <c r="A196" s="5" t="s">
        <v>46</v>
      </c>
      <c r="B196" s="5" t="s">
        <v>93</v>
      </c>
      <c r="C196" s="19">
        <v>0.55416345499999997</v>
      </c>
      <c r="D196" s="19">
        <v>5.467548E-3</v>
      </c>
      <c r="E196" s="19">
        <v>8.6240000000000001E-5</v>
      </c>
      <c r="F196" s="19" t="s">
        <v>319</v>
      </c>
      <c r="G196" s="19" t="s">
        <v>319</v>
      </c>
    </row>
    <row r="197" spans="1:7" ht="17.25" customHeight="1" x14ac:dyDescent="0.3">
      <c r="A197" s="5" t="s">
        <v>47</v>
      </c>
      <c r="B197" s="5" t="s">
        <v>136</v>
      </c>
      <c r="C197" s="26">
        <v>1.71</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1917</v>
      </c>
      <c r="D207" s="18">
        <v>2163.4</v>
      </c>
      <c r="E207" s="18">
        <v>1754</v>
      </c>
      <c r="F207" s="18">
        <v>1836.607972</v>
      </c>
      <c r="G207" s="18">
        <v>1838.294717</v>
      </c>
    </row>
    <row r="208" spans="1:7" ht="17.25" customHeight="1" x14ac:dyDescent="0.3">
      <c r="A208" s="5" t="s">
        <v>50</v>
      </c>
      <c r="B208" s="5" t="s">
        <v>51</v>
      </c>
      <c r="C208" s="18">
        <v>109.69199439989821</v>
      </c>
      <c r="D208" s="18">
        <v>96.477279001711665</v>
      </c>
      <c r="E208" s="18">
        <v>72.581804244718057</v>
      </c>
      <c r="F208" s="18">
        <v>69.726894056051734</v>
      </c>
      <c r="G208" s="18">
        <v>67.836830653438241</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0.75570458775403004</v>
      </c>
      <c r="D210" s="26">
        <v>0.78131780210223001</v>
      </c>
      <c r="E210" s="26">
        <v>0.86824407862334996</v>
      </c>
      <c r="F210" s="26">
        <v>0.83260010888081004</v>
      </c>
      <c r="G210" s="26">
        <v>0.83978124409503996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1.8020929999999999</v>
      </c>
      <c r="D227" s="18">
        <v>1.8953279999999999</v>
      </c>
      <c r="E227" s="18">
        <v>1.3177300000000001</v>
      </c>
      <c r="F227" s="18">
        <v>4.1333080000000004</v>
      </c>
      <c r="G227" s="18">
        <v>1.2424980000000001</v>
      </c>
    </row>
    <row r="228" spans="1:7" ht="17.25" customHeight="1" x14ac:dyDescent="0.3">
      <c r="A228" s="5" t="s">
        <v>54</v>
      </c>
      <c r="B228" s="5" t="s">
        <v>145</v>
      </c>
      <c r="C228" s="18" t="s">
        <v>319</v>
      </c>
      <c r="D228" s="18">
        <v>7</v>
      </c>
      <c r="E228" s="18" t="s">
        <v>319</v>
      </c>
      <c r="F228" s="18" t="s">
        <v>319</v>
      </c>
      <c r="G228" s="18" t="s">
        <v>319</v>
      </c>
    </row>
    <row r="229" spans="1:7" ht="17.25" customHeight="1" x14ac:dyDescent="0.3">
      <c r="A229" s="5" t="s">
        <v>55</v>
      </c>
      <c r="B229" s="5" t="s">
        <v>58</v>
      </c>
      <c r="C229" s="23">
        <v>21.025700000000001</v>
      </c>
      <c r="D229" s="23">
        <v>38.434199999999997</v>
      </c>
      <c r="E229" s="23">
        <v>51.216999999999999</v>
      </c>
      <c r="F229" s="23">
        <v>61.086599999999997</v>
      </c>
      <c r="G229" s="23">
        <v>69.260530662120999</v>
      </c>
    </row>
    <row r="230" spans="1:7" ht="17.25" customHeight="1" x14ac:dyDescent="0.3">
      <c r="A230" s="5" t="s">
        <v>56</v>
      </c>
      <c r="B230" s="5" t="s">
        <v>58</v>
      </c>
      <c r="C230" s="23">
        <v>2.2599999999999998</v>
      </c>
      <c r="D230" s="23">
        <v>6</v>
      </c>
      <c r="E230" s="23">
        <v>13.8995</v>
      </c>
      <c r="F230" s="23">
        <v>17.988099999999999</v>
      </c>
      <c r="G230" s="23">
        <v>18.96159935</v>
      </c>
    </row>
    <row r="231" spans="1:7" ht="17.25" customHeight="1" x14ac:dyDescent="0.3">
      <c r="A231" s="5" t="s">
        <v>57</v>
      </c>
      <c r="B231" s="5" t="s">
        <v>58</v>
      </c>
      <c r="C231" s="23">
        <v>7.3179999999999999E-3</v>
      </c>
      <c r="D231" s="23">
        <v>3.4268600000000003E-2</v>
      </c>
      <c r="E231" s="23">
        <v>6.2737100000000004E-2</v>
      </c>
      <c r="F231" s="23">
        <v>7.9556600000000005E-2</v>
      </c>
      <c r="G231" s="23">
        <v>8.6385374914928398E-2</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2.1645020000000001</v>
      </c>
      <c r="D239" s="19">
        <v>2.2698090000000004</v>
      </c>
      <c r="E239" s="19">
        <v>2.678347</v>
      </c>
      <c r="F239" s="19">
        <v>3.2637339999999999</v>
      </c>
      <c r="G239" s="19" t="s">
        <v>319</v>
      </c>
    </row>
    <row r="240" spans="1:7" ht="17.25" customHeight="1" x14ac:dyDescent="0.3">
      <c r="A240" s="5" t="s">
        <v>36</v>
      </c>
      <c r="B240" s="5" t="s">
        <v>132</v>
      </c>
      <c r="C240" s="19">
        <v>1.1085290000000001</v>
      </c>
      <c r="D240" s="19">
        <v>1.071728</v>
      </c>
      <c r="E240" s="19">
        <v>0.77147900000000003</v>
      </c>
      <c r="F240" s="19">
        <v>0.94697299999999995</v>
      </c>
      <c r="G240" s="19" t="s">
        <v>319</v>
      </c>
    </row>
    <row r="241" spans="1:7" ht="17.25" customHeight="1" x14ac:dyDescent="0.3">
      <c r="A241" s="5" t="s">
        <v>37</v>
      </c>
      <c r="B241" s="5" t="s">
        <v>132</v>
      </c>
      <c r="C241" s="24">
        <v>-1.0559730000000001</v>
      </c>
      <c r="D241" s="24">
        <v>-1.1980810000000004</v>
      </c>
      <c r="E241" s="24">
        <v>-1.906868</v>
      </c>
      <c r="F241" s="24">
        <v>-2.3167610000000001</v>
      </c>
      <c r="G241" s="24" t="s">
        <v>319</v>
      </c>
    </row>
    <row r="242" spans="1:7" ht="17.25" customHeight="1" x14ac:dyDescent="0.3">
      <c r="A242" s="5" t="s">
        <v>38</v>
      </c>
      <c r="B242" s="5" t="s">
        <v>135</v>
      </c>
      <c r="C242" s="18">
        <v>1.2290000000000001</v>
      </c>
      <c r="D242" s="18">
        <v>1.4079999999999999</v>
      </c>
      <c r="E242" s="18">
        <v>1.0820000000000001</v>
      </c>
      <c r="F242" s="18">
        <v>0.752</v>
      </c>
      <c r="G242" s="18" t="s">
        <v>319</v>
      </c>
    </row>
    <row r="243" spans="1:7" ht="17.25" customHeight="1" x14ac:dyDescent="0.3">
      <c r="A243" s="5" t="s">
        <v>159</v>
      </c>
      <c r="B243" s="5" t="s">
        <v>135</v>
      </c>
      <c r="C243" s="18">
        <v>229.661</v>
      </c>
      <c r="D243" s="18">
        <v>161.81299999999999</v>
      </c>
      <c r="E243" s="18">
        <v>180.30099999999999</v>
      </c>
      <c r="F243" s="18">
        <v>201.64599999999999</v>
      </c>
      <c r="G243" s="18" t="s">
        <v>319</v>
      </c>
    </row>
    <row r="244" spans="1:7" ht="17.25" customHeight="1" x14ac:dyDescent="0.3">
      <c r="A244" s="5" t="s">
        <v>39</v>
      </c>
      <c r="B244" s="5" t="s">
        <v>135</v>
      </c>
      <c r="C244" s="18">
        <v>0.15814800000000001</v>
      </c>
      <c r="D244" s="18" t="s">
        <v>319</v>
      </c>
      <c r="E244" s="18">
        <v>0.29158200000000001</v>
      </c>
      <c r="F244" s="18" t="s">
        <v>319</v>
      </c>
      <c r="G244" s="18" t="s">
        <v>319</v>
      </c>
    </row>
    <row r="245" spans="1:7" ht="17.25" customHeight="1" x14ac:dyDescent="0.3">
      <c r="A245" s="5" t="s">
        <v>160</v>
      </c>
      <c r="B245" s="5" t="s">
        <v>135</v>
      </c>
      <c r="C245" s="18" t="s">
        <v>319</v>
      </c>
      <c r="D245" s="18" t="s">
        <v>319</v>
      </c>
      <c r="E245" s="18" t="s">
        <v>319</v>
      </c>
      <c r="F245" s="18">
        <v>0.180924</v>
      </c>
      <c r="G245" s="18">
        <v>0.180924</v>
      </c>
    </row>
    <row r="246" spans="1:7" ht="17.25" customHeight="1" x14ac:dyDescent="0.3">
      <c r="A246" s="5" t="s">
        <v>161</v>
      </c>
      <c r="B246" s="5" t="s">
        <v>135</v>
      </c>
      <c r="C246" s="25">
        <v>347.80799999999999</v>
      </c>
      <c r="D246" s="25">
        <v>277.27800000000002</v>
      </c>
      <c r="E246" s="25">
        <v>265.47899999999998</v>
      </c>
      <c r="F246" s="25">
        <v>91.394999999999996</v>
      </c>
      <c r="G246" s="25" t="s">
        <v>319</v>
      </c>
    </row>
    <row r="247" spans="1:7" ht="17.25" customHeight="1" x14ac:dyDescent="0.3">
      <c r="A247" s="5" t="s">
        <v>162</v>
      </c>
      <c r="B247" s="5" t="s">
        <v>135</v>
      </c>
      <c r="C247" s="25">
        <v>239.905431264491</v>
      </c>
      <c r="D247" s="25">
        <v>292.63307862785098</v>
      </c>
      <c r="E247" s="25">
        <v>587.22256447345899</v>
      </c>
      <c r="F247" s="25">
        <v>894.56700692949607</v>
      </c>
      <c r="G247" s="25" t="s">
        <v>319</v>
      </c>
    </row>
    <row r="248" spans="1:7" ht="17.25" customHeight="1" x14ac:dyDescent="0.3">
      <c r="A248" s="5" t="s">
        <v>84</v>
      </c>
      <c r="B248" s="5" t="s">
        <v>132</v>
      </c>
      <c r="C248" s="19">
        <v>8.0092629947384392E-2</v>
      </c>
      <c r="D248" s="19">
        <v>0.11629402762923399</v>
      </c>
      <c r="E248" s="19">
        <v>0.44170858917661898</v>
      </c>
      <c r="F248" s="19">
        <v>0.50803196456169997</v>
      </c>
      <c r="G248" s="19" t="s">
        <v>319</v>
      </c>
    </row>
    <row r="249" spans="1:7" ht="17.25" customHeight="1" x14ac:dyDescent="0.3">
      <c r="A249" s="5" t="s">
        <v>85</v>
      </c>
      <c r="B249" s="5" t="s">
        <v>132</v>
      </c>
      <c r="C249" s="19">
        <v>0.96280999999999994</v>
      </c>
      <c r="D249" s="19">
        <v>0.71367100000000006</v>
      </c>
      <c r="E249" s="19">
        <v>1.5565309999999999</v>
      </c>
      <c r="F249" s="19">
        <v>1.2484110000000002</v>
      </c>
      <c r="G249" s="19" t="s">
        <v>319</v>
      </c>
    </row>
    <row r="250" spans="1:7" ht="15" customHeight="1" x14ac:dyDescent="0.3">
      <c r="A250" s="5" t="s">
        <v>86</v>
      </c>
      <c r="B250" s="5" t="s">
        <v>135</v>
      </c>
      <c r="C250" s="25">
        <v>45.064999999999998</v>
      </c>
      <c r="D250" s="25">
        <v>55.198</v>
      </c>
      <c r="E250" s="25">
        <v>230.29599999999999</v>
      </c>
      <c r="F250" s="25">
        <v>273.214</v>
      </c>
      <c r="G250" s="25" t="s">
        <v>319</v>
      </c>
    </row>
    <row r="251" spans="1:7" ht="17.25" customHeight="1" x14ac:dyDescent="0.3">
      <c r="A251" s="5" t="s">
        <v>87</v>
      </c>
      <c r="B251" s="5" t="s">
        <v>135</v>
      </c>
      <c r="C251" s="25">
        <v>97.01</v>
      </c>
      <c r="D251" s="25">
        <v>408.46499999999997</v>
      </c>
      <c r="E251" s="25">
        <v>252.179</v>
      </c>
      <c r="F251" s="25">
        <v>220.387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746</v>
      </c>
      <c r="D277" s="18">
        <v>805</v>
      </c>
      <c r="E277" s="18">
        <v>199</v>
      </c>
      <c r="F277" s="18" t="s">
        <v>319</v>
      </c>
      <c r="G277" s="18" t="s">
        <v>319</v>
      </c>
    </row>
    <row r="278" spans="1:7" ht="17.25" customHeight="1" x14ac:dyDescent="0.3">
      <c r="A278" s="1" t="s">
        <v>102</v>
      </c>
      <c r="B278" s="5" t="s">
        <v>135</v>
      </c>
      <c r="C278" s="18">
        <v>45</v>
      </c>
      <c r="D278" s="18">
        <v>39</v>
      </c>
      <c r="E278" s="18">
        <v>28.181771672769401</v>
      </c>
      <c r="F278" s="18">
        <v>30.0049224785473</v>
      </c>
      <c r="G278" s="18" t="s">
        <v>319</v>
      </c>
    </row>
    <row r="279" spans="1:7" ht="17.25" customHeight="1" x14ac:dyDescent="0.3">
      <c r="A279" s="1" t="s">
        <v>126</v>
      </c>
      <c r="B279" s="4" t="s">
        <v>125</v>
      </c>
      <c r="C279" s="21">
        <v>0.45936667015104798</v>
      </c>
      <c r="D279" s="21">
        <v>0.43264619503202362</v>
      </c>
      <c r="E279" s="21">
        <v>0.23787435463561557</v>
      </c>
      <c r="F279" s="21">
        <v>0.2232626226193212</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1.977832</v>
      </c>
      <c r="D286" s="34">
        <v>9.5541000000000001E-2</v>
      </c>
      <c r="E286" s="34">
        <v>0.436859</v>
      </c>
      <c r="F286" s="34">
        <v>0.61866100000000002</v>
      </c>
      <c r="G286" s="34">
        <v>0.57244600000000001</v>
      </c>
    </row>
    <row r="287" spans="1:7" ht="17.25" customHeight="1" x14ac:dyDescent="0.3">
      <c r="A287" s="1" t="s">
        <v>153</v>
      </c>
      <c r="B287" s="5" t="s">
        <v>78</v>
      </c>
      <c r="C287" s="27">
        <v>1.740250824071998E-3</v>
      </c>
      <c r="D287" s="27">
        <v>7.1550590218994397E-5</v>
      </c>
      <c r="E287" s="27">
        <v>3.0248948842115668E-4</v>
      </c>
      <c r="F287" s="27">
        <v>3.273516182731527E-4</v>
      </c>
      <c r="G287" s="27">
        <v>2.9099717988102639E-4</v>
      </c>
    </row>
    <row r="288" spans="1:7" ht="17.25" customHeight="1" x14ac:dyDescent="0.3">
      <c r="A288" s="1" t="s">
        <v>340</v>
      </c>
      <c r="B288" s="5" t="s">
        <v>156</v>
      </c>
      <c r="C288" s="34">
        <v>0.25221900000000003</v>
      </c>
      <c r="D288" s="34">
        <v>0.93996800000000003</v>
      </c>
      <c r="E288" s="34">
        <v>1.021622</v>
      </c>
      <c r="F288" s="34">
        <v>0.71583399999999997</v>
      </c>
      <c r="G288" s="34">
        <v>1.0484990000000001</v>
      </c>
    </row>
    <row r="289" spans="1:7" ht="17.25" customHeight="1" x14ac:dyDescent="0.3">
      <c r="A289" s="1" t="s">
        <v>154</v>
      </c>
      <c r="B289" s="5" t="s">
        <v>79</v>
      </c>
      <c r="C289" s="27">
        <v>2.3060505998093929E-4</v>
      </c>
      <c r="D289" s="27">
        <v>7.1459599056273063E-4</v>
      </c>
      <c r="E289" s="27">
        <v>7.1659359078082591E-4</v>
      </c>
      <c r="F289" s="27">
        <v>3.7442164398899147E-4</v>
      </c>
      <c r="G289" s="27">
        <v>5.5144621400012245E-4</v>
      </c>
    </row>
    <row r="290" spans="1:7" ht="17.25" customHeight="1" x14ac:dyDescent="0.3">
      <c r="A290" s="1" t="s">
        <v>37</v>
      </c>
      <c r="B290" s="5" t="s">
        <v>156</v>
      </c>
      <c r="C290" s="34">
        <v>-1.7256130000000001</v>
      </c>
      <c r="D290" s="34">
        <v>0.84442700000000004</v>
      </c>
      <c r="E290" s="34">
        <v>0.58476300000000003</v>
      </c>
      <c r="F290" s="34">
        <v>9.7172999999999954E-2</v>
      </c>
      <c r="G290" s="34">
        <v>0.47605300000000006</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2.2266650000000001</v>
      </c>
      <c r="D331" s="27">
        <v>2.4322539999999999</v>
      </c>
      <c r="E331" s="27">
        <v>2.7189559999999999</v>
      </c>
      <c r="F331" s="27">
        <v>2.887991</v>
      </c>
      <c r="G331" s="27">
        <v>3</v>
      </c>
    </row>
    <row r="332" spans="1:7" ht="17.25" customHeight="1" x14ac:dyDescent="0.3">
      <c r="A332" s="5" t="s">
        <v>114</v>
      </c>
      <c r="B332" s="5" t="s">
        <v>132</v>
      </c>
      <c r="C332" s="19">
        <v>18.151903999999998</v>
      </c>
      <c r="D332" s="19">
        <v>20.983288999999999</v>
      </c>
      <c r="E332" s="19">
        <v>24.193605000000002</v>
      </c>
      <c r="F332" s="19">
        <v>27.567305000000001</v>
      </c>
      <c r="G332" s="19">
        <v>31.426369000000001</v>
      </c>
    </row>
    <row r="333" spans="1:7" ht="17.25" customHeight="1" x14ac:dyDescent="0.3">
      <c r="A333" s="5" t="s">
        <v>91</v>
      </c>
      <c r="B333" s="5" t="s">
        <v>133</v>
      </c>
      <c r="C333" s="25">
        <v>733.41570300000001</v>
      </c>
      <c r="D333" s="25">
        <v>824.08237999999994</v>
      </c>
      <c r="E333" s="25">
        <v>923.56335000000001</v>
      </c>
      <c r="F333" s="25">
        <v>1022.891252</v>
      </c>
      <c r="G333" s="25">
        <v>1133.43967</v>
      </c>
    </row>
    <row r="334" spans="1:7" ht="17.25" customHeight="1" x14ac:dyDescent="0.3">
      <c r="A334" s="5" t="s">
        <v>11</v>
      </c>
      <c r="B334" s="5" t="s">
        <v>62</v>
      </c>
      <c r="C334" s="27">
        <v>24.749815999999999</v>
      </c>
      <c r="D334" s="27">
        <v>25.462610999999999</v>
      </c>
      <c r="E334" s="27">
        <v>26.195934000000001</v>
      </c>
      <c r="F334" s="27">
        <v>26.950377</v>
      </c>
      <c r="G334" s="27">
        <v>27.726548000000001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-2.7974999999999999</v>
      </c>
      <c r="D336" s="27">
        <v>-2.8177750000000001</v>
      </c>
      <c r="E336" s="27">
        <v>-2.816856</v>
      </c>
      <c r="F336" s="27">
        <v>-2.9427759999999998</v>
      </c>
      <c r="G336" s="27">
        <v>-3.1346250000000002</v>
      </c>
    </row>
    <row r="337" spans="1:7" ht="17.25" customHeight="1" x14ac:dyDescent="0.3">
      <c r="A337" s="5" t="s">
        <v>106</v>
      </c>
      <c r="B337" s="5" t="s">
        <v>9</v>
      </c>
      <c r="C337" s="27">
        <v>-15.411605</v>
      </c>
      <c r="D337" s="27">
        <v>-13.428661999999999</v>
      </c>
      <c r="E337" s="27">
        <v>-11.642976000000001</v>
      </c>
      <c r="F337" s="27">
        <v>-10.674877</v>
      </c>
      <c r="G337" s="27">
        <v>-9.9745050000000006</v>
      </c>
    </row>
    <row r="338" spans="1:7" ht="17.25" customHeight="1" x14ac:dyDescent="0.3">
      <c r="A338" s="5" t="s">
        <v>71</v>
      </c>
      <c r="B338" s="5" t="s">
        <v>8</v>
      </c>
      <c r="C338" s="27">
        <v>24.390666</v>
      </c>
      <c r="D338" s="27">
        <v>22.048241000000001</v>
      </c>
      <c r="E338" s="27">
        <v>20.932539999999999</v>
      </c>
      <c r="F338" s="27">
        <v>18.627044000000001</v>
      </c>
      <c r="G338" s="27">
        <v>17.605560000000001</v>
      </c>
    </row>
    <row r="339" spans="1:7" ht="17.25" customHeight="1" x14ac:dyDescent="0.3">
      <c r="A339" s="5" t="s">
        <v>83</v>
      </c>
      <c r="B339" s="5" t="s">
        <v>9</v>
      </c>
      <c r="C339" s="27">
        <v>-10.506150999999999</v>
      </c>
      <c r="D339" s="27">
        <v>-11.973166000000001</v>
      </c>
      <c r="E339" s="27">
        <v>-11.374129</v>
      </c>
      <c r="F339" s="27">
        <v>-11.467396000000001</v>
      </c>
      <c r="G339" s="27">
        <v>-11.500341000000001</v>
      </c>
    </row>
    <row r="340" spans="1:7" ht="17.25" customHeight="1" x14ac:dyDescent="0.3">
      <c r="A340" s="5" t="s">
        <v>72</v>
      </c>
      <c r="B340" s="5" t="s">
        <v>9</v>
      </c>
      <c r="C340" s="27">
        <v>74.456543999999994</v>
      </c>
      <c r="D340" s="27">
        <v>72.585834000000006</v>
      </c>
      <c r="E340" s="27">
        <v>70.241859000000005</v>
      </c>
      <c r="F340" s="27">
        <v>68.812299999999993</v>
      </c>
      <c r="G340" s="27">
        <v>67.677886999999998</v>
      </c>
    </row>
    <row r="341" spans="1:7" ht="17.25" customHeight="1" x14ac:dyDescent="0.3">
      <c r="A341" s="5" t="s">
        <v>117</v>
      </c>
      <c r="B341" s="5" t="s">
        <v>9</v>
      </c>
      <c r="C341" s="27">
        <v>18.578804999999999</v>
      </c>
      <c r="D341" s="27">
        <v>18.705938</v>
      </c>
      <c r="E341" s="27">
        <v>18.401021</v>
      </c>
      <c r="F341" s="27">
        <v>17.746711999999999</v>
      </c>
      <c r="G341" s="27">
        <v>17.487107000000002</v>
      </c>
    </row>
    <row r="342" spans="1:7" ht="17.25" customHeight="1" x14ac:dyDescent="0.3">
      <c r="A342" s="5" t="s">
        <v>280</v>
      </c>
      <c r="B342" s="5" t="s">
        <v>9</v>
      </c>
      <c r="C342" s="27">
        <v>29.084955999999998</v>
      </c>
      <c r="D342" s="27">
        <v>30.679103999999999</v>
      </c>
      <c r="E342" s="27">
        <v>29.775148999999999</v>
      </c>
      <c r="F342" s="27">
        <v>29.214108</v>
      </c>
      <c r="G342" s="27">
        <v>28.987448000000001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94080</v>
      </c>
      <c r="E16" t="s">
        <v>366</v>
      </c>
      <c r="F16" t="s">
        <v>367</v>
      </c>
    </row>
    <row r="17" spans="1:12" x14ac:dyDescent="0.2">
      <c r="A17" t="s">
        <v>368</v>
      </c>
      <c r="B17" t="s">
        <v>356</v>
      </c>
      <c r="C17">
        <v>2025</v>
      </c>
      <c r="D17">
        <v>24.056975000000001</v>
      </c>
      <c r="E17" t="s">
        <v>369</v>
      </c>
    </row>
    <row r="18" spans="1:12" x14ac:dyDescent="0.2">
      <c r="A18" t="s">
        <v>370</v>
      </c>
      <c r="B18" t="s">
        <v>356</v>
      </c>
      <c r="C18">
        <v>2025</v>
      </c>
      <c r="D18">
        <v>15.047292000000001</v>
      </c>
      <c r="E18" t="s">
        <v>369</v>
      </c>
    </row>
    <row r="19" spans="1:12" x14ac:dyDescent="0.2">
      <c r="A19" t="s">
        <v>371</v>
      </c>
      <c r="B19" t="s">
        <v>356</v>
      </c>
      <c r="C19">
        <v>2025</v>
      </c>
      <c r="D19">
        <v>2020.64237</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466.55900000000003</v>
      </c>
      <c r="C25" s="8">
        <v>501.113</v>
      </c>
      <c r="D25" s="8">
        <v>543.68499999999995</v>
      </c>
      <c r="E25" s="8">
        <v>567.59</v>
      </c>
      <c r="F25" s="8">
        <v>580.923</v>
      </c>
      <c r="G25" s="8">
        <v>567.20299999999997</v>
      </c>
      <c r="H25" s="8">
        <v>591.28599999999994</v>
      </c>
      <c r="I25" s="8">
        <v>504.21994100000001</v>
      </c>
      <c r="J25" s="8">
        <v>625.48560999999995</v>
      </c>
      <c r="K25" s="8" t="s">
        <v>381</v>
      </c>
      <c r="L25" s="8" t="s">
        <v>382</v>
      </c>
    </row>
    <row r="26" spans="1:12" x14ac:dyDescent="0.2">
      <c r="A26" t="s">
        <v>383</v>
      </c>
      <c r="B26" s="8">
        <v>4</v>
      </c>
      <c r="C26" s="8">
        <v>4.3916919999999999</v>
      </c>
      <c r="D26" s="8">
        <v>5.4481729999999997</v>
      </c>
      <c r="E26" s="8">
        <v>1.0134829999999999</v>
      </c>
      <c r="F26" s="8">
        <v>4.5582919999999998</v>
      </c>
      <c r="G26" s="8">
        <v>0.92111500000000002</v>
      </c>
      <c r="H26" s="8">
        <v>1.9457530000000001</v>
      </c>
      <c r="I26" s="8">
        <v>1.6734340000000001</v>
      </c>
      <c r="J26" s="8">
        <v>2.0867149999999999</v>
      </c>
      <c r="K26" s="8" t="s">
        <v>381</v>
      </c>
      <c r="L26" s="8"/>
    </row>
    <row r="27" spans="1:12" x14ac:dyDescent="0.2">
      <c r="A27" t="s">
        <v>71</v>
      </c>
      <c r="B27" s="8">
        <v>11.54064</v>
      </c>
      <c r="C27" s="8">
        <v>9.215033</v>
      </c>
      <c r="D27" s="8">
        <v>9.3781549999999996</v>
      </c>
      <c r="E27" s="8">
        <v>8.6385690000000004</v>
      </c>
      <c r="F27" s="8">
        <v>9.3432019999999998</v>
      </c>
      <c r="G27" s="8">
        <v>20.838715000000001</v>
      </c>
      <c r="H27" s="8">
        <v>28.799219000000001</v>
      </c>
      <c r="I27" s="8">
        <v>32.161999999999999</v>
      </c>
      <c r="J27" s="8">
        <v>28.381333999999999</v>
      </c>
      <c r="K27" s="8" t="s">
        <v>381</v>
      </c>
      <c r="L27" s="8"/>
    </row>
    <row r="28" spans="1:12" x14ac:dyDescent="0.2">
      <c r="A28" t="s">
        <v>98</v>
      </c>
      <c r="B28" s="8">
        <v>20.287279999999999</v>
      </c>
      <c r="C28" s="8">
        <v>21.276039999999998</v>
      </c>
      <c r="D28" s="8">
        <v>21.911860000000001</v>
      </c>
      <c r="E28" s="8">
        <v>16.755949999999999</v>
      </c>
      <c r="F28" s="8">
        <v>16.91555</v>
      </c>
      <c r="G28" s="8">
        <v>15.93277</v>
      </c>
      <c r="H28" s="8">
        <v>14.48305</v>
      </c>
      <c r="I28" s="8">
        <v>9.7280800000000003</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20.07762</v>
      </c>
      <c r="C32" s="8">
        <v>20.287279999999999</v>
      </c>
      <c r="D32" s="8">
        <v>21.276039999999998</v>
      </c>
      <c r="E32" s="8">
        <v>21.911860000000001</v>
      </c>
      <c r="F32" s="8">
        <v>16.755949999999999</v>
      </c>
      <c r="G32" s="8">
        <v>16.91555</v>
      </c>
      <c r="H32" s="8">
        <v>15.93277</v>
      </c>
      <c r="I32" s="8">
        <v>14.48305</v>
      </c>
      <c r="J32" s="8">
        <v>9.7280800000000003</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6.874066</v>
      </c>
      <c r="C37">
        <v>2.95</v>
      </c>
      <c r="D37">
        <v>1.0134829999999999</v>
      </c>
      <c r="E37">
        <v>1.6734340000000001</v>
      </c>
      <c r="F37">
        <v>2.0867149999999999</v>
      </c>
      <c r="G37" t="s">
        <v>381</v>
      </c>
      <c r="H37" t="s">
        <v>387</v>
      </c>
    </row>
    <row r="38" spans="1:8" x14ac:dyDescent="0.2">
      <c r="A38" t="s">
        <v>370</v>
      </c>
      <c r="B38">
        <v>9.7960960000000004</v>
      </c>
      <c r="C38">
        <v>9.0142939999999996</v>
      </c>
      <c r="D38">
        <v>11.847334999999999</v>
      </c>
      <c r="E38">
        <v>11.790442000000001</v>
      </c>
      <c r="F38">
        <v>15.047292000000001</v>
      </c>
      <c r="G38" t="s">
        <v>381</v>
      </c>
    </row>
    <row r="39" spans="1:8" x14ac:dyDescent="0.2">
      <c r="A39" t="s">
        <v>91</v>
      </c>
      <c r="B39">
        <v>623.41399999999999</v>
      </c>
      <c r="C39">
        <v>497.73700000000002</v>
      </c>
      <c r="D39">
        <v>567.59</v>
      </c>
      <c r="E39">
        <v>504.21994100000001</v>
      </c>
      <c r="F39">
        <v>625.48560999999995</v>
      </c>
      <c r="G39" t="s">
        <v>381</v>
      </c>
    </row>
    <row r="40" spans="1:8" x14ac:dyDescent="0.2">
      <c r="A40" t="s">
        <v>388</v>
      </c>
      <c r="B40">
        <v>1457.6056830772809</v>
      </c>
      <c r="C40">
        <v>1403.084512092345</v>
      </c>
      <c r="D40">
        <v>1513.459908033444</v>
      </c>
      <c r="E40">
        <v>1857.6175695030461</v>
      </c>
      <c r="F40" t="s">
        <v>384</v>
      </c>
      <c r="G40" t="s">
        <v>389</v>
      </c>
    </row>
    <row r="41" spans="1:8" x14ac:dyDescent="0.2">
      <c r="A41" t="s">
        <v>83</v>
      </c>
      <c r="B41">
        <v>0.62549100000000002</v>
      </c>
      <c r="C41">
        <v>-4.1689080000000001</v>
      </c>
      <c r="D41">
        <v>-8.0329379999999997</v>
      </c>
      <c r="E41">
        <v>-10.999065999999999</v>
      </c>
      <c r="F41">
        <v>-11.475787</v>
      </c>
      <c r="G41" t="s">
        <v>381</v>
      </c>
    </row>
    <row r="42" spans="1:8" x14ac:dyDescent="0.2">
      <c r="A42" t="s">
        <v>117</v>
      </c>
      <c r="B42">
        <v>20.227862999999999</v>
      </c>
      <c r="C42">
        <v>15.351675</v>
      </c>
      <c r="D42">
        <v>14.696192</v>
      </c>
      <c r="E42">
        <v>18.496943000000002</v>
      </c>
      <c r="F42">
        <v>19.100324000000001</v>
      </c>
      <c r="G42" t="s">
        <v>381</v>
      </c>
    </row>
    <row r="43" spans="1:8" x14ac:dyDescent="0.2">
      <c r="A43" t="s">
        <v>280</v>
      </c>
      <c r="B43">
        <v>19.602371999999999</v>
      </c>
      <c r="C43">
        <v>19.520582999999998</v>
      </c>
      <c r="D43">
        <v>22.729130999999999</v>
      </c>
      <c r="E43">
        <v>29.496008</v>
      </c>
      <c r="F43">
        <v>30.576111999999998</v>
      </c>
      <c r="G43" t="s">
        <v>381</v>
      </c>
    </row>
    <row r="44" spans="1:8" x14ac:dyDescent="0.2">
      <c r="A44" t="s">
        <v>281</v>
      </c>
      <c r="B44">
        <v>10.56346502097546</v>
      </c>
      <c r="C44">
        <v>10.536581779780949</v>
      </c>
      <c r="D44">
        <v>12.13056274279702</v>
      </c>
      <c r="E44" t="s">
        <v>384</v>
      </c>
      <c r="F44" t="s">
        <v>384</v>
      </c>
      <c r="G44" t="s">
        <v>389</v>
      </c>
    </row>
    <row r="45" spans="1:8" x14ac:dyDescent="0.2">
      <c r="A45" t="s">
        <v>71</v>
      </c>
      <c r="B45">
        <v>7.4092149999999997</v>
      </c>
      <c r="C45">
        <v>21.85988</v>
      </c>
      <c r="D45">
        <v>8.6385690000000004</v>
      </c>
      <c r="E45">
        <v>32.161999999999999</v>
      </c>
      <c r="F45">
        <v>28.381333999999999</v>
      </c>
      <c r="G45" t="s">
        <v>381</v>
      </c>
    </row>
    <row r="46" spans="1:8" x14ac:dyDescent="0.2">
      <c r="A46" t="s">
        <v>390</v>
      </c>
      <c r="B46">
        <v>85.949247</v>
      </c>
      <c r="C46">
        <v>197.685</v>
      </c>
      <c r="D46">
        <v>298.38600000000002</v>
      </c>
      <c r="E46">
        <v>504.16715900000003</v>
      </c>
      <c r="F46">
        <v>616.93958299999997</v>
      </c>
      <c r="G46" t="s">
        <v>381</v>
      </c>
    </row>
    <row r="47" spans="1:8" x14ac:dyDescent="0.2">
      <c r="A47" t="s">
        <v>97</v>
      </c>
      <c r="B47">
        <v>24.625</v>
      </c>
      <c r="C47">
        <v>44.387215910000002</v>
      </c>
      <c r="D47">
        <v>24.2162963</v>
      </c>
      <c r="E47">
        <v>37.064166669999999</v>
      </c>
      <c r="F47" t="s">
        <v>384</v>
      </c>
      <c r="G47" t="s">
        <v>391</v>
      </c>
    </row>
    <row r="48" spans="1:8" x14ac:dyDescent="0.2">
      <c r="A48" t="s">
        <v>371</v>
      </c>
      <c r="B48">
        <v>198.52082999999999</v>
      </c>
      <c r="C48">
        <v>561.49041</v>
      </c>
      <c r="D48">
        <v>856.23117000000002</v>
      </c>
      <c r="E48">
        <v>1918.77891</v>
      </c>
      <c r="F48">
        <v>2020.64237</v>
      </c>
      <c r="G48" t="s">
        <v>372</v>
      </c>
    </row>
    <row r="49" spans="1:8" x14ac:dyDescent="0.2">
      <c r="A49" t="s">
        <v>392</v>
      </c>
      <c r="B49">
        <v>150.48583333333329</v>
      </c>
      <c r="C49">
        <v>499.60583333333318</v>
      </c>
      <c r="D49">
        <v>749.52749388220104</v>
      </c>
      <c r="E49" t="s">
        <v>384</v>
      </c>
      <c r="F49" t="s">
        <v>384</v>
      </c>
      <c r="G49" t="s">
        <v>391</v>
      </c>
    </row>
    <row r="50" spans="1:8" x14ac:dyDescent="0.2">
      <c r="A50" t="s">
        <v>72</v>
      </c>
      <c r="B50">
        <v>19.312369</v>
      </c>
      <c r="C50">
        <v>35.455123999999998</v>
      </c>
      <c r="D50">
        <v>53.857726</v>
      </c>
      <c r="E50">
        <v>87.627553000000006</v>
      </c>
      <c r="F50">
        <v>78.364807999999996</v>
      </c>
      <c r="G50" t="s">
        <v>381</v>
      </c>
    </row>
    <row r="51" spans="1:8" x14ac:dyDescent="0.2">
      <c r="A51" t="s">
        <v>169</v>
      </c>
      <c r="B51">
        <v>1020774253.2</v>
      </c>
      <c r="C51">
        <v>1722514630.8</v>
      </c>
      <c r="D51">
        <v>2961709327.1999998</v>
      </c>
      <c r="E51">
        <v>3743648285.8000002</v>
      </c>
      <c r="F51" t="s">
        <v>384</v>
      </c>
      <c r="G51" t="s">
        <v>389</v>
      </c>
    </row>
    <row r="52" spans="1:8" x14ac:dyDescent="0.2">
      <c r="A52" t="s">
        <v>170</v>
      </c>
      <c r="B52">
        <v>20646516.199999999</v>
      </c>
      <c r="C52">
        <v>70996269.299999997</v>
      </c>
      <c r="D52">
        <v>99165350.900000006</v>
      </c>
      <c r="E52">
        <v>163792655.5</v>
      </c>
      <c r="F52" t="s">
        <v>384</v>
      </c>
      <c r="G52" t="s">
        <v>389</v>
      </c>
    </row>
    <row r="53" spans="1:8" x14ac:dyDescent="0.2">
      <c r="A53" t="s">
        <v>393</v>
      </c>
      <c r="B53">
        <v>325.34853860284107</v>
      </c>
      <c r="C53">
        <v>681.58047827105167</v>
      </c>
      <c r="D53">
        <v>594.4984936232114</v>
      </c>
      <c r="E53" t="s">
        <v>384</v>
      </c>
      <c r="F53" t="s">
        <v>384</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24.632140062097939</v>
      </c>
      <c r="C58">
        <v>22.994836369836818</v>
      </c>
      <c r="D58">
        <v>25.015011006226668</v>
      </c>
      <c r="E58">
        <v>28.869380408767949</v>
      </c>
      <c r="F58">
        <v>31.774775046637959</v>
      </c>
      <c r="G58" t="s">
        <v>389</v>
      </c>
      <c r="H58" t="s">
        <v>395</v>
      </c>
    </row>
    <row r="59" spans="1:8" x14ac:dyDescent="0.2">
      <c r="A59" t="s">
        <v>396</v>
      </c>
      <c r="B59">
        <v>17.931728819343821</v>
      </c>
      <c r="C59">
        <v>17.556172133102951</v>
      </c>
      <c r="D59">
        <v>19.081740296658541</v>
      </c>
      <c r="E59">
        <v>19.294086398534439</v>
      </c>
      <c r="F59">
        <v>17.068763655606869</v>
      </c>
      <c r="G59" t="s">
        <v>389</v>
      </c>
    </row>
    <row r="60" spans="1:8" x14ac:dyDescent="0.2">
      <c r="A60" t="s">
        <v>397</v>
      </c>
      <c r="B60">
        <v>51.194350332960582</v>
      </c>
      <c r="C60">
        <v>53.207210713048113</v>
      </c>
      <c r="D60">
        <v>50.33868729379212</v>
      </c>
      <c r="E60">
        <v>45.124492008293117</v>
      </c>
      <c r="F60">
        <v>44.206559081076648</v>
      </c>
      <c r="G60" t="s">
        <v>389</v>
      </c>
    </row>
    <row r="61" spans="1:8" x14ac:dyDescent="0.2">
      <c r="A61" t="s">
        <v>98</v>
      </c>
      <c r="B61">
        <v>15.251480000000001</v>
      </c>
      <c r="C61">
        <v>18.154440000000001</v>
      </c>
      <c r="D61">
        <v>16.755949999999999</v>
      </c>
      <c r="E61">
        <v>14.48305</v>
      </c>
      <c r="F61">
        <v>9.7280800000000003</v>
      </c>
      <c r="G61" t="s">
        <v>385</v>
      </c>
    </row>
    <row r="62" spans="1:8" x14ac:dyDescent="0.2">
      <c r="A62" t="s">
        <v>99</v>
      </c>
      <c r="B62">
        <v>106.63646</v>
      </c>
      <c r="C62">
        <v>97.134789999999995</v>
      </c>
      <c r="D62">
        <v>100.94667</v>
      </c>
      <c r="E62">
        <v>104.21729999999999</v>
      </c>
      <c r="F62">
        <v>113.45711</v>
      </c>
      <c r="G62" t="s">
        <v>385</v>
      </c>
    </row>
    <row r="63" spans="1:8" x14ac:dyDescent="0.2">
      <c r="A63" t="s">
        <v>278</v>
      </c>
      <c r="B63">
        <v>97.539000000000001</v>
      </c>
      <c r="C63">
        <v>79.180779999999999</v>
      </c>
      <c r="D63">
        <v>80.004099999999994</v>
      </c>
      <c r="E63">
        <v>85.177809999999994</v>
      </c>
      <c r="F63">
        <v>90.914159999999995</v>
      </c>
      <c r="G63" t="s">
        <v>385</v>
      </c>
    </row>
    <row r="64" spans="1:8" x14ac:dyDescent="0.2">
      <c r="A64" t="s">
        <v>398</v>
      </c>
      <c r="B64" t="s">
        <v>384</v>
      </c>
      <c r="C64" t="s">
        <v>384</v>
      </c>
      <c r="D64">
        <v>-4.4232688708671191</v>
      </c>
      <c r="E64">
        <v>22.379301114369209</v>
      </c>
      <c r="F64" t="s">
        <v>384</v>
      </c>
      <c r="G64" t="s">
        <v>389</v>
      </c>
    </row>
    <row r="65" spans="1:8" x14ac:dyDescent="0.2">
      <c r="A65" t="s">
        <v>399</v>
      </c>
      <c r="B65" t="s">
        <v>384</v>
      </c>
      <c r="C65" t="s">
        <v>384</v>
      </c>
      <c r="D65">
        <v>11.00475372244842</v>
      </c>
      <c r="E65">
        <v>11.245036389452761</v>
      </c>
      <c r="F65" t="s">
        <v>384</v>
      </c>
      <c r="G65" t="s">
        <v>389</v>
      </c>
    </row>
    <row r="66" spans="1:8" x14ac:dyDescent="0.2">
      <c r="A66" t="s">
        <v>400</v>
      </c>
      <c r="B66" t="s">
        <v>384</v>
      </c>
      <c r="C66" t="s">
        <v>384</v>
      </c>
      <c r="D66">
        <v>8.1461484923543139</v>
      </c>
      <c r="E66">
        <v>1.7307067847001461</v>
      </c>
      <c r="F66" t="s">
        <v>384</v>
      </c>
      <c r="G66" t="s">
        <v>389</v>
      </c>
    </row>
    <row r="67" spans="1:8" x14ac:dyDescent="0.2">
      <c r="A67" t="s">
        <v>401</v>
      </c>
      <c r="B67" t="s">
        <v>384</v>
      </c>
      <c r="C67" t="s">
        <v>384</v>
      </c>
      <c r="D67">
        <v>30.027589217284351</v>
      </c>
      <c r="E67">
        <v>31.192632009643891</v>
      </c>
      <c r="F67" t="s">
        <v>384</v>
      </c>
      <c r="G67" t="s">
        <v>389</v>
      </c>
    </row>
    <row r="68" spans="1:8" x14ac:dyDescent="0.2">
      <c r="A68" t="s">
        <v>402</v>
      </c>
      <c r="B68">
        <v>0.51008544400366196</v>
      </c>
      <c r="C68">
        <v>0.45082527787930188</v>
      </c>
      <c r="D68">
        <v>0.83428120753141699</v>
      </c>
      <c r="E68">
        <v>1.1653578395973201</v>
      </c>
      <c r="F68">
        <v>1.0249604826986101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15.713635999999999</v>
      </c>
      <c r="C73">
        <v>18.110543</v>
      </c>
      <c r="D73">
        <v>20.873066000000001</v>
      </c>
      <c r="E73">
        <v>22.728936000000001</v>
      </c>
      <c r="F73">
        <v>23.38353</v>
      </c>
      <c r="G73" t="s">
        <v>381</v>
      </c>
      <c r="H73" t="s">
        <v>403</v>
      </c>
    </row>
    <row r="74" spans="1:8" x14ac:dyDescent="0.2">
      <c r="A74" t="s">
        <v>404</v>
      </c>
      <c r="B74">
        <v>152.6</v>
      </c>
      <c r="C74">
        <v>172.8</v>
      </c>
      <c r="D74">
        <v>196.1</v>
      </c>
      <c r="E74">
        <v>209.2</v>
      </c>
      <c r="F74">
        <v>213.8</v>
      </c>
      <c r="G74" t="s">
        <v>405</v>
      </c>
    </row>
    <row r="75" spans="1:8" x14ac:dyDescent="0.2">
      <c r="A75" t="s">
        <v>406</v>
      </c>
      <c r="B75">
        <v>46.225215683605697</v>
      </c>
      <c r="C75">
        <v>45.428983505219897</v>
      </c>
      <c r="D75">
        <v>43.1180685360249</v>
      </c>
      <c r="E75">
        <v>41.316080600412697</v>
      </c>
      <c r="F75">
        <v>40.705553369279002</v>
      </c>
      <c r="G75" t="s">
        <v>389</v>
      </c>
    </row>
    <row r="76" spans="1:8" x14ac:dyDescent="0.2">
      <c r="A76" t="s">
        <v>407</v>
      </c>
      <c r="B76">
        <v>50.175969143820801</v>
      </c>
      <c r="C76">
        <v>51.501080998855898</v>
      </c>
      <c r="D76">
        <v>54.174280465165999</v>
      </c>
      <c r="E76">
        <v>56.091351683226499</v>
      </c>
      <c r="F76">
        <v>56.708327472562601</v>
      </c>
      <c r="G76" t="s">
        <v>389</v>
      </c>
    </row>
    <row r="77" spans="1:8" x14ac:dyDescent="0.2">
      <c r="A77" t="s">
        <v>408</v>
      </c>
      <c r="B77">
        <v>3.5988151725735298</v>
      </c>
      <c r="C77">
        <v>3.0699354959241401</v>
      </c>
      <c r="D77">
        <v>2.70765099880912</v>
      </c>
      <c r="E77">
        <v>2.5925677163607301</v>
      </c>
      <c r="F77">
        <v>2.58611915815843</v>
      </c>
      <c r="G77" t="s">
        <v>389</v>
      </c>
    </row>
    <row r="78" spans="1:8" x14ac:dyDescent="0.2">
      <c r="A78" t="s">
        <v>409</v>
      </c>
      <c r="B78">
        <v>15.4776969380518</v>
      </c>
      <c r="C78">
        <v>15.8338504946918</v>
      </c>
      <c r="D78">
        <v>16.2961471756409</v>
      </c>
      <c r="E78">
        <v>16.974874666535602</v>
      </c>
      <c r="F78">
        <v>17.268503531213</v>
      </c>
      <c r="G78" t="s">
        <v>389</v>
      </c>
    </row>
    <row r="79" spans="1:8" x14ac:dyDescent="0.2">
      <c r="A79" t="s">
        <v>410</v>
      </c>
      <c r="B79">
        <v>1.5</v>
      </c>
      <c r="C79">
        <v>1.2</v>
      </c>
      <c r="D79">
        <v>1</v>
      </c>
      <c r="E79" t="s">
        <v>384</v>
      </c>
      <c r="F79">
        <v>0.9</v>
      </c>
      <c r="G79" t="s">
        <v>389</v>
      </c>
    </row>
    <row r="80" spans="1:8" x14ac:dyDescent="0.2">
      <c r="A80" t="s">
        <v>411</v>
      </c>
      <c r="B80">
        <v>40.686</v>
      </c>
      <c r="C80">
        <v>35.295999999999999</v>
      </c>
      <c r="D80">
        <v>32.536000000000001</v>
      </c>
      <c r="E80">
        <v>31.381</v>
      </c>
      <c r="F80">
        <v>31.143000000000001</v>
      </c>
      <c r="G80" t="s">
        <v>389</v>
      </c>
    </row>
    <row r="81" spans="1:14" x14ac:dyDescent="0.2">
      <c r="A81" t="s">
        <v>88</v>
      </c>
      <c r="B81">
        <v>5.2629999999999999</v>
      </c>
      <c r="C81">
        <v>4.3840000000000003</v>
      </c>
      <c r="D81">
        <v>3.8769999999999998</v>
      </c>
      <c r="E81">
        <v>3.6480000000000001</v>
      </c>
      <c r="F81">
        <v>3.59</v>
      </c>
      <c r="G81" t="s">
        <v>389</v>
      </c>
    </row>
    <row r="82" spans="1:14" x14ac:dyDescent="0.2">
      <c r="A82" t="s">
        <v>412</v>
      </c>
      <c r="B82">
        <v>2.9477960873592801</v>
      </c>
      <c r="C82">
        <v>2.75359183453625</v>
      </c>
      <c r="D82">
        <v>2.6357373511318301</v>
      </c>
      <c r="E82">
        <v>2.5713570861094501</v>
      </c>
      <c r="F82">
        <v>2.5764146704576101</v>
      </c>
      <c r="G82" t="s">
        <v>389</v>
      </c>
    </row>
    <row r="83" spans="1:14" x14ac:dyDescent="0.2">
      <c r="A83" t="s">
        <v>413</v>
      </c>
      <c r="B83">
        <v>57.786999999999999</v>
      </c>
      <c r="C83">
        <v>62.323999999999998</v>
      </c>
      <c r="D83">
        <v>65.215999999999994</v>
      </c>
      <c r="E83">
        <v>67.352999999999994</v>
      </c>
      <c r="F83">
        <v>67.561000000000007</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1339.8744999999999</v>
      </c>
      <c r="C88">
        <v>1562.828</v>
      </c>
      <c r="D88">
        <v>2057.223</v>
      </c>
      <c r="E88">
        <v>2841.6680000000001</v>
      </c>
      <c r="F88">
        <v>4334.982</v>
      </c>
      <c r="G88">
        <v>5224.5135</v>
      </c>
      <c r="H88">
        <v>6853.5645000000004</v>
      </c>
      <c r="I88">
        <v>8422.6350000000002</v>
      </c>
      <c r="J88">
        <v>9493.6669999999995</v>
      </c>
      <c r="K88">
        <v>10715.679</v>
      </c>
      <c r="L88">
        <v>11381.156499999999</v>
      </c>
      <c r="M88" t="s">
        <v>423</v>
      </c>
      <c r="N88" t="s">
        <v>423</v>
      </c>
    </row>
    <row r="89" spans="1:14" x14ac:dyDescent="0.2">
      <c r="A89" t="s">
        <v>424</v>
      </c>
      <c r="B89">
        <v>1519.942</v>
      </c>
      <c r="C89">
        <v>1955.6255000000001</v>
      </c>
      <c r="D89">
        <v>2441.9670000000001</v>
      </c>
      <c r="E89">
        <v>3228.5210000000002</v>
      </c>
      <c r="F89">
        <v>4841.1315000000004</v>
      </c>
      <c r="G89">
        <v>5716.7844999999998</v>
      </c>
      <c r="H89">
        <v>7439.3215</v>
      </c>
      <c r="I89">
        <v>10582.343000000001</v>
      </c>
      <c r="J89">
        <v>14986.457</v>
      </c>
      <c r="K89">
        <v>19567.8325</v>
      </c>
      <c r="L89">
        <v>24155.616999999998</v>
      </c>
      <c r="M89" t="s">
        <v>423</v>
      </c>
    </row>
    <row r="90" spans="1:14" x14ac:dyDescent="0.2">
      <c r="A90" t="s">
        <v>425</v>
      </c>
      <c r="B90">
        <v>90.483500000000006</v>
      </c>
      <c r="C90">
        <v>109.68049999999999</v>
      </c>
      <c r="D90">
        <v>134.75399999999999</v>
      </c>
      <c r="E90">
        <v>195.34</v>
      </c>
      <c r="F90">
        <v>369.73849999999999</v>
      </c>
      <c r="G90">
        <v>374.64400000000001</v>
      </c>
      <c r="H90">
        <v>533.577</v>
      </c>
      <c r="I90">
        <v>528.90949999999998</v>
      </c>
      <c r="J90">
        <v>680.1635</v>
      </c>
      <c r="K90">
        <v>1018.5865</v>
      </c>
      <c r="L90">
        <v>1824.9090000000001</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5.1430478099999997</v>
      </c>
      <c r="C95">
        <v>6.6287908599999996</v>
      </c>
      <c r="D95">
        <v>7.0385956800000002</v>
      </c>
      <c r="E95">
        <v>6.6252760899999998</v>
      </c>
      <c r="F95">
        <v>6.5345959699999998</v>
      </c>
      <c r="G95" t="s">
        <v>389</v>
      </c>
      <c r="H95" t="s">
        <v>167</v>
      </c>
    </row>
    <row r="96" spans="1:14" x14ac:dyDescent="0.2">
      <c r="A96" t="s">
        <v>427</v>
      </c>
      <c r="B96">
        <v>33.99194336</v>
      </c>
      <c r="C96">
        <v>34.973106379999997</v>
      </c>
      <c r="D96">
        <v>42.378818510000002</v>
      </c>
      <c r="E96">
        <v>40.034538269999999</v>
      </c>
      <c r="F96">
        <v>41.266647339999999</v>
      </c>
      <c r="G96" t="s">
        <v>389</v>
      </c>
    </row>
    <row r="97" spans="1:13" x14ac:dyDescent="0.2">
      <c r="A97" t="s">
        <v>428</v>
      </c>
      <c r="B97">
        <v>51.5</v>
      </c>
      <c r="C97">
        <v>39.700000000000003</v>
      </c>
      <c r="D97">
        <v>38.200000000000003</v>
      </c>
      <c r="E97">
        <v>38.6</v>
      </c>
      <c r="F97">
        <v>38.4</v>
      </c>
      <c r="G97" t="s">
        <v>389</v>
      </c>
    </row>
    <row r="98" spans="1:13" x14ac:dyDescent="0.2">
      <c r="A98" t="s">
        <v>168</v>
      </c>
      <c r="B98">
        <v>80.099999999999994</v>
      </c>
      <c r="C98">
        <v>57.4</v>
      </c>
      <c r="D98">
        <v>50.4</v>
      </c>
      <c r="E98">
        <v>50.1</v>
      </c>
      <c r="F98">
        <v>49.6</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2.4323699474334721</v>
      </c>
      <c r="C103">
        <v>3.8539800643920898</v>
      </c>
      <c r="D103" t="s">
        <v>384</v>
      </c>
      <c r="E103">
        <v>2.748883711058105</v>
      </c>
      <c r="F103" t="s">
        <v>384</v>
      </c>
      <c r="G103" t="s">
        <v>430</v>
      </c>
      <c r="H103" t="s">
        <v>166</v>
      </c>
      <c r="L103" t="s">
        <v>166</v>
      </c>
      <c r="M103" t="s">
        <v>431</v>
      </c>
    </row>
    <row r="104" spans="1:13" x14ac:dyDescent="0.2">
      <c r="A104" t="s">
        <v>432</v>
      </c>
      <c r="B104" t="s">
        <v>384</v>
      </c>
      <c r="C104">
        <v>47.284351348876953</v>
      </c>
      <c r="D104">
        <v>46.838878631591797</v>
      </c>
      <c r="E104" t="s">
        <v>384</v>
      </c>
      <c r="F104" t="s">
        <v>384</v>
      </c>
      <c r="G104" t="s">
        <v>430</v>
      </c>
      <c r="L104" t="s">
        <v>167</v>
      </c>
    </row>
    <row r="105" spans="1:13" x14ac:dyDescent="0.2">
      <c r="A105" t="s">
        <v>433</v>
      </c>
      <c r="B105" t="s">
        <v>384</v>
      </c>
      <c r="C105">
        <v>12.371109962463381</v>
      </c>
      <c r="D105">
        <v>12.147669792175289</v>
      </c>
      <c r="E105" t="s">
        <v>384</v>
      </c>
      <c r="F105" t="s">
        <v>384</v>
      </c>
      <c r="G105" t="s">
        <v>430</v>
      </c>
    </row>
    <row r="106" spans="1:13" x14ac:dyDescent="0.2">
      <c r="A106" t="s">
        <v>434</v>
      </c>
      <c r="B106" t="s">
        <v>384</v>
      </c>
      <c r="C106">
        <v>1.3779100179672239</v>
      </c>
      <c r="D106">
        <v>1.320950031280518</v>
      </c>
      <c r="E106" t="s">
        <v>384</v>
      </c>
      <c r="F106" t="s">
        <v>384</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5958.7060000000001</v>
      </c>
      <c r="C111">
        <v>6242.8289999999997</v>
      </c>
      <c r="D111">
        <v>7584.9859999999999</v>
      </c>
      <c r="E111">
        <v>8079.9390000000003</v>
      </c>
      <c r="F111">
        <v>8323.7260000000006</v>
      </c>
      <c r="G111" t="s">
        <v>389</v>
      </c>
      <c r="H111" t="s">
        <v>435</v>
      </c>
    </row>
    <row r="112" spans="1:13" x14ac:dyDescent="0.2">
      <c r="A112" t="s">
        <v>121</v>
      </c>
      <c r="B112">
        <v>49.44808486943306</v>
      </c>
      <c r="C112">
        <v>48.549015198077669</v>
      </c>
      <c r="D112">
        <v>48.194512158624953</v>
      </c>
      <c r="E112">
        <v>48.400909957364782</v>
      </c>
      <c r="F112">
        <v>48.349981726933343</v>
      </c>
      <c r="G112" t="s">
        <v>389</v>
      </c>
    </row>
    <row r="113" spans="1:11" x14ac:dyDescent="0.2">
      <c r="A113" t="s">
        <v>64</v>
      </c>
      <c r="B113">
        <v>74.736999999999995</v>
      </c>
      <c r="C113">
        <v>66.956000000000003</v>
      </c>
      <c r="D113">
        <v>68.263999999999996</v>
      </c>
      <c r="E113">
        <v>62.926000000000002</v>
      </c>
      <c r="F113">
        <v>62.576999999999998</v>
      </c>
      <c r="G113" t="s">
        <v>389</v>
      </c>
    </row>
    <row r="114" spans="1:11" x14ac:dyDescent="0.2">
      <c r="A114" t="s">
        <v>65</v>
      </c>
      <c r="B114">
        <v>79.415999999999997</v>
      </c>
      <c r="C114">
        <v>72.125</v>
      </c>
      <c r="D114">
        <v>73.858999999999995</v>
      </c>
      <c r="E114">
        <v>67.688999999999993</v>
      </c>
      <c r="F114">
        <v>67.341999999999999</v>
      </c>
      <c r="G114" t="s">
        <v>389</v>
      </c>
    </row>
    <row r="115" spans="1:11" x14ac:dyDescent="0.2">
      <c r="A115" t="s">
        <v>66</v>
      </c>
      <c r="B115">
        <v>70.489999999999995</v>
      </c>
      <c r="C115">
        <v>62.23</v>
      </c>
      <c r="D115">
        <v>63.125</v>
      </c>
      <c r="E115">
        <v>58.533999999999999</v>
      </c>
      <c r="F115">
        <v>58.18</v>
      </c>
      <c r="G115" t="s">
        <v>389</v>
      </c>
    </row>
    <row r="116" spans="1:11" x14ac:dyDescent="0.2">
      <c r="A116" t="s">
        <v>436</v>
      </c>
      <c r="B116">
        <v>71.164000000000001</v>
      </c>
      <c r="C116">
        <v>63.64</v>
      </c>
      <c r="D116">
        <v>64.36</v>
      </c>
      <c r="E116">
        <v>59.747</v>
      </c>
      <c r="F116">
        <v>59.402999999999999</v>
      </c>
      <c r="G116" t="s">
        <v>389</v>
      </c>
    </row>
    <row r="117" spans="1:11" x14ac:dyDescent="0.2">
      <c r="A117" t="s">
        <v>437</v>
      </c>
      <c r="B117">
        <v>62.907617220684202</v>
      </c>
      <c r="C117">
        <v>62.162874547788903</v>
      </c>
      <c r="D117">
        <v>61.9447173598532</v>
      </c>
      <c r="E117">
        <v>61.317929481901203</v>
      </c>
      <c r="F117">
        <v>61.258530925466999</v>
      </c>
      <c r="G117" t="s">
        <v>389</v>
      </c>
    </row>
    <row r="118" spans="1:11" x14ac:dyDescent="0.2">
      <c r="A118" t="s">
        <v>118</v>
      </c>
      <c r="B118">
        <v>4.78</v>
      </c>
      <c r="C118">
        <v>4.9530000000000003</v>
      </c>
      <c r="D118">
        <v>5.72</v>
      </c>
      <c r="E118">
        <v>5.0510000000000002</v>
      </c>
      <c r="F118">
        <v>5.0720000000000001</v>
      </c>
      <c r="G118" t="s">
        <v>438</v>
      </c>
    </row>
    <row r="119" spans="1:11" x14ac:dyDescent="0.2">
      <c r="A119" t="s">
        <v>439</v>
      </c>
      <c r="B119">
        <v>6.5170000000000003</v>
      </c>
      <c r="C119">
        <v>6.75</v>
      </c>
      <c r="D119">
        <v>7.8310000000000004</v>
      </c>
      <c r="E119">
        <v>6.8890000000000002</v>
      </c>
      <c r="F119">
        <v>6.9470000000000001</v>
      </c>
      <c r="G119" t="s">
        <v>389</v>
      </c>
    </row>
    <row r="120" spans="1:11" x14ac:dyDescent="0.2">
      <c r="A120" t="s">
        <v>440</v>
      </c>
      <c r="B120">
        <v>3931.13</v>
      </c>
      <c r="C120">
        <v>4600.4799999999996</v>
      </c>
      <c r="D120">
        <v>4534.5200000000004</v>
      </c>
      <c r="E120">
        <v>4626.37</v>
      </c>
      <c r="F120">
        <v>4599.5</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64.977516428112096</v>
      </c>
      <c r="D125" t="s">
        <v>356</v>
      </c>
      <c r="E125" t="s">
        <v>389</v>
      </c>
      <c r="F125" t="s">
        <v>167</v>
      </c>
      <c r="G125" t="s">
        <v>444</v>
      </c>
      <c r="J125" s="8" t="s">
        <v>29</v>
      </c>
      <c r="K125" s="8" t="s">
        <v>445</v>
      </c>
    </row>
    <row r="126" spans="1:11" x14ac:dyDescent="0.2">
      <c r="A126" t="s">
        <v>446</v>
      </c>
      <c r="B126">
        <v>2025</v>
      </c>
      <c r="C126">
        <v>7.3434986844981101</v>
      </c>
      <c r="D126" t="s">
        <v>356</v>
      </c>
      <c r="E126" t="s">
        <v>389</v>
      </c>
      <c r="J126" s="8" t="s">
        <v>69</v>
      </c>
      <c r="K126" s="8"/>
    </row>
    <row r="127" spans="1:11" x14ac:dyDescent="0.2">
      <c r="A127" t="s">
        <v>447</v>
      </c>
      <c r="B127">
        <v>2025</v>
      </c>
      <c r="C127">
        <v>27.678972231640198</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31.774775046637959</v>
      </c>
      <c r="D131" t="s">
        <v>356</v>
      </c>
      <c r="E131" t="s">
        <v>389</v>
      </c>
      <c r="F131" t="s">
        <v>167</v>
      </c>
      <c r="G131" t="s">
        <v>448</v>
      </c>
      <c r="K131" s="8" t="s">
        <v>445</v>
      </c>
    </row>
    <row r="132" spans="1:11" x14ac:dyDescent="0.2">
      <c r="A132" t="s">
        <v>396</v>
      </c>
      <c r="B132">
        <v>2024</v>
      </c>
      <c r="C132">
        <v>17.068763655606869</v>
      </c>
      <c r="D132" t="s">
        <v>356</v>
      </c>
      <c r="E132" t="s">
        <v>389</v>
      </c>
    </row>
    <row r="133" spans="1:11" x14ac:dyDescent="0.2">
      <c r="A133" t="s">
        <v>397</v>
      </c>
      <c r="B133">
        <v>2024</v>
      </c>
      <c r="C133">
        <v>44.206559081076648</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650</v>
      </c>
      <c r="C138">
        <v>510</v>
      </c>
      <c r="D138">
        <v>560</v>
      </c>
      <c r="E138">
        <v>620</v>
      </c>
      <c r="F138">
        <v>570</v>
      </c>
      <c r="G138" t="s">
        <v>389</v>
      </c>
      <c r="H138" t="s">
        <v>449</v>
      </c>
    </row>
    <row r="139" spans="1:11" x14ac:dyDescent="0.2">
      <c r="A139" t="s">
        <v>28</v>
      </c>
      <c r="B139">
        <v>0.47499999999999998</v>
      </c>
      <c r="C139">
        <v>0.504</v>
      </c>
      <c r="D139">
        <v>0.51200000000000001</v>
      </c>
      <c r="E139">
        <v>0.51700000000000002</v>
      </c>
      <c r="F139" t="s">
        <v>384</v>
      </c>
      <c r="G139" t="s">
        <v>450</v>
      </c>
    </row>
    <row r="140" spans="1:11" x14ac:dyDescent="0.2">
      <c r="A140" t="s">
        <v>122</v>
      </c>
      <c r="B140">
        <v>62.054717323412</v>
      </c>
      <c r="C140">
        <v>65.976334012101304</v>
      </c>
      <c r="D140">
        <v>69.863947523125702</v>
      </c>
      <c r="E140">
        <v>72.228552252892499</v>
      </c>
      <c r="F140">
        <v>73.053574173859104</v>
      </c>
      <c r="G140" t="s">
        <v>389</v>
      </c>
    </row>
    <row r="141" spans="1:11" x14ac:dyDescent="0.2">
      <c r="A141" t="s">
        <v>451</v>
      </c>
      <c r="B141">
        <v>22.9502207251724</v>
      </c>
      <c r="C141">
        <v>34.0704034895695</v>
      </c>
      <c r="D141">
        <v>44.961149894713202</v>
      </c>
      <c r="E141">
        <v>49.236878671840003</v>
      </c>
      <c r="F141">
        <v>49.232209044826199</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9428</v>
      </c>
      <c r="C146">
        <v>9428</v>
      </c>
      <c r="D146">
        <v>9428</v>
      </c>
      <c r="E146">
        <v>9428</v>
      </c>
      <c r="F146" t="s">
        <v>384</v>
      </c>
      <c r="G146" t="s">
        <v>453</v>
      </c>
      <c r="H146" t="s">
        <v>454</v>
      </c>
    </row>
    <row r="147" spans="1:8" x14ac:dyDescent="0.2">
      <c r="A147" t="s">
        <v>455</v>
      </c>
      <c r="B147">
        <v>5485</v>
      </c>
      <c r="C147">
        <v>5706</v>
      </c>
      <c r="D147">
        <v>5984</v>
      </c>
      <c r="E147">
        <v>6050</v>
      </c>
      <c r="F147" t="s">
        <v>384</v>
      </c>
      <c r="G147" t="s">
        <v>453</v>
      </c>
    </row>
    <row r="148" spans="1:8" x14ac:dyDescent="0.2">
      <c r="A148" t="s">
        <v>456</v>
      </c>
      <c r="B148">
        <v>2661.7</v>
      </c>
      <c r="C148">
        <v>2451.6999999999998</v>
      </c>
      <c r="D148">
        <v>2241.6999999999998</v>
      </c>
      <c r="E148">
        <v>2115.6999999999998</v>
      </c>
      <c r="F148">
        <v>2073.6999999999998</v>
      </c>
      <c r="G148" t="s">
        <v>453</v>
      </c>
    </row>
    <row r="149" spans="1:8" x14ac:dyDescent="0.2">
      <c r="A149" t="s">
        <v>443</v>
      </c>
      <c r="B149">
        <v>3805.3719999999998</v>
      </c>
      <c r="C149">
        <v>3877.1770000000001</v>
      </c>
      <c r="D149">
        <v>4642.5339999999997</v>
      </c>
      <c r="E149">
        <v>4839.643</v>
      </c>
      <c r="F149">
        <v>5004.951</v>
      </c>
      <c r="G149" t="s">
        <v>438</v>
      </c>
    </row>
    <row r="150" spans="1:8" x14ac:dyDescent="0.2">
      <c r="A150" t="s">
        <v>394</v>
      </c>
      <c r="B150">
        <v>24.632140062097939</v>
      </c>
      <c r="C150">
        <v>22.994836369836818</v>
      </c>
      <c r="D150">
        <v>25.015011006226668</v>
      </c>
      <c r="E150">
        <v>28.869380408767949</v>
      </c>
      <c r="F150">
        <v>31.774775046637959</v>
      </c>
      <c r="G150" t="s">
        <v>389</v>
      </c>
    </row>
    <row r="151" spans="1:8" x14ac:dyDescent="0.2">
      <c r="A151" t="s">
        <v>105</v>
      </c>
      <c r="B151">
        <v>67.19</v>
      </c>
      <c r="C151">
        <v>99.05</v>
      </c>
      <c r="D151">
        <v>137.83000000000001</v>
      </c>
      <c r="E151" t="s">
        <v>384</v>
      </c>
      <c r="F151" t="s">
        <v>384</v>
      </c>
      <c r="G151" t="s">
        <v>389</v>
      </c>
    </row>
    <row r="152" spans="1:8" x14ac:dyDescent="0.2">
      <c r="A152" t="s">
        <v>457</v>
      </c>
      <c r="B152">
        <v>166</v>
      </c>
      <c r="C152">
        <v>95</v>
      </c>
      <c r="D152">
        <v>77</v>
      </c>
      <c r="E152">
        <v>76</v>
      </c>
      <c r="F152">
        <v>152</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2164.502</v>
      </c>
      <c r="C157">
        <v>2269.8090000000002</v>
      </c>
      <c r="D157">
        <v>2678.3470000000002</v>
      </c>
      <c r="E157">
        <v>3263.7339999999999</v>
      </c>
      <c r="F157" t="s">
        <v>384</v>
      </c>
      <c r="G157" t="s">
        <v>385</v>
      </c>
      <c r="H157" t="s">
        <v>459</v>
      </c>
    </row>
    <row r="158" spans="1:8" x14ac:dyDescent="0.2">
      <c r="A158" t="s">
        <v>460</v>
      </c>
      <c r="B158">
        <v>1108.529</v>
      </c>
      <c r="C158">
        <v>1071.7280000000001</v>
      </c>
      <c r="D158">
        <v>771.47900000000004</v>
      </c>
      <c r="E158">
        <v>946.97299999999996</v>
      </c>
      <c r="F158" t="s">
        <v>384</v>
      </c>
      <c r="G158" t="s">
        <v>385</v>
      </c>
    </row>
    <row r="159" spans="1:8" x14ac:dyDescent="0.2">
      <c r="A159" t="s">
        <v>461</v>
      </c>
      <c r="B159">
        <v>1.2290000000000001</v>
      </c>
      <c r="C159">
        <v>1.4079999999999999</v>
      </c>
      <c r="D159">
        <v>1.0820000000000001</v>
      </c>
      <c r="E159">
        <v>0.752</v>
      </c>
      <c r="F159" t="s">
        <v>384</v>
      </c>
      <c r="G159" t="s">
        <v>385</v>
      </c>
    </row>
    <row r="160" spans="1:8" x14ac:dyDescent="0.2">
      <c r="A160" t="s">
        <v>159</v>
      </c>
      <c r="B160">
        <v>229.661</v>
      </c>
      <c r="C160">
        <v>161.81299999999999</v>
      </c>
      <c r="D160">
        <v>180.30099999999999</v>
      </c>
      <c r="E160">
        <v>201.64599999999999</v>
      </c>
      <c r="F160" t="s">
        <v>384</v>
      </c>
      <c r="G160" t="s">
        <v>385</v>
      </c>
    </row>
    <row r="161" spans="1:9" x14ac:dyDescent="0.2">
      <c r="A161" t="s">
        <v>462</v>
      </c>
      <c r="B161">
        <v>0.15814800000000001</v>
      </c>
      <c r="C161" t="s">
        <v>384</v>
      </c>
      <c r="D161">
        <v>0.29158200000000001</v>
      </c>
      <c r="E161" t="s">
        <v>384</v>
      </c>
      <c r="F161" t="s">
        <v>384</v>
      </c>
      <c r="G161" t="s">
        <v>463</v>
      </c>
    </row>
    <row r="162" spans="1:9" x14ac:dyDescent="0.2">
      <c r="A162" t="s">
        <v>462</v>
      </c>
      <c r="B162" t="s">
        <v>384</v>
      </c>
      <c r="C162" t="s">
        <v>384</v>
      </c>
      <c r="D162" t="s">
        <v>384</v>
      </c>
      <c r="E162">
        <v>0.180924</v>
      </c>
      <c r="F162">
        <v>0.180924</v>
      </c>
      <c r="G162" t="s">
        <v>463</v>
      </c>
    </row>
    <row r="163" spans="1:9" x14ac:dyDescent="0.2">
      <c r="A163" t="s">
        <v>160</v>
      </c>
      <c r="B163">
        <v>347.80799999999999</v>
      </c>
      <c r="C163">
        <v>277.27800000000002</v>
      </c>
      <c r="D163">
        <v>265.47899999999998</v>
      </c>
      <c r="E163">
        <v>91.394999999999996</v>
      </c>
      <c r="F163" t="s">
        <v>384</v>
      </c>
      <c r="G163" t="s">
        <v>385</v>
      </c>
    </row>
    <row r="164" spans="1:9" x14ac:dyDescent="0.2">
      <c r="A164" t="s">
        <v>161</v>
      </c>
      <c r="B164">
        <v>239.905431264491</v>
      </c>
      <c r="C164">
        <v>292.63307862785098</v>
      </c>
      <c r="D164">
        <v>587.22256447345899</v>
      </c>
      <c r="E164">
        <v>894.56700692949607</v>
      </c>
      <c r="F164" t="s">
        <v>384</v>
      </c>
      <c r="G164" t="s">
        <v>391</v>
      </c>
    </row>
    <row r="165" spans="1:9" x14ac:dyDescent="0.2">
      <c r="A165" t="s">
        <v>162</v>
      </c>
      <c r="B165">
        <v>80.092629947384395</v>
      </c>
      <c r="C165">
        <v>116.29402762923399</v>
      </c>
      <c r="D165">
        <v>441.708589176619</v>
      </c>
      <c r="E165">
        <v>508.03196456170002</v>
      </c>
      <c r="F165" t="s">
        <v>384</v>
      </c>
      <c r="G165" t="s">
        <v>391</v>
      </c>
    </row>
    <row r="166" spans="1:9" x14ac:dyDescent="0.2">
      <c r="A166" t="s">
        <v>84</v>
      </c>
      <c r="B166">
        <v>962.81</v>
      </c>
      <c r="C166">
        <v>713.67100000000005</v>
      </c>
      <c r="D166">
        <v>1556.5309999999999</v>
      </c>
      <c r="E166">
        <v>1248.4110000000001</v>
      </c>
      <c r="F166" t="s">
        <v>384</v>
      </c>
      <c r="G166" t="s">
        <v>385</v>
      </c>
    </row>
    <row r="167" spans="1:9" x14ac:dyDescent="0.2">
      <c r="A167" t="s">
        <v>85</v>
      </c>
      <c r="B167">
        <v>45.064999999999998</v>
      </c>
      <c r="C167">
        <v>55.198</v>
      </c>
      <c r="D167">
        <v>230.29599999999999</v>
      </c>
      <c r="E167">
        <v>273.214</v>
      </c>
      <c r="F167" t="s">
        <v>384</v>
      </c>
      <c r="G167" t="s">
        <v>385</v>
      </c>
    </row>
    <row r="168" spans="1:9" x14ac:dyDescent="0.2">
      <c r="A168" t="s">
        <v>464</v>
      </c>
      <c r="B168">
        <v>97.01</v>
      </c>
      <c r="C168">
        <v>408.46499999999997</v>
      </c>
      <c r="D168">
        <v>252.179</v>
      </c>
      <c r="E168">
        <v>220.387</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938540.14099999995</v>
      </c>
      <c r="E174">
        <v>1</v>
      </c>
      <c r="F174" t="s">
        <v>469</v>
      </c>
      <c r="I174" t="s">
        <v>470</v>
      </c>
    </row>
    <row r="175" spans="1:9" x14ac:dyDescent="0.2">
      <c r="A175" t="s">
        <v>468</v>
      </c>
      <c r="B175">
        <v>2024</v>
      </c>
      <c r="C175" t="s">
        <v>356</v>
      </c>
      <c r="D175">
        <v>553126.39599999995</v>
      </c>
      <c r="E175">
        <v>0.58934761747180298</v>
      </c>
      <c r="F175" t="s">
        <v>471</v>
      </c>
    </row>
    <row r="176" spans="1:9" x14ac:dyDescent="0.2">
      <c r="A176" t="s">
        <v>468</v>
      </c>
      <c r="B176">
        <v>2024</v>
      </c>
      <c r="C176" t="s">
        <v>356</v>
      </c>
      <c r="D176">
        <v>82939.377999999997</v>
      </c>
      <c r="E176">
        <v>8.837062409672683E-2</v>
      </c>
      <c r="F176" t="s">
        <v>472</v>
      </c>
    </row>
    <row r="177" spans="1:9" x14ac:dyDescent="0.2">
      <c r="A177" t="s">
        <v>468</v>
      </c>
      <c r="B177">
        <v>2024</v>
      </c>
      <c r="C177" t="s">
        <v>356</v>
      </c>
      <c r="D177">
        <v>73539.557000000001</v>
      </c>
      <c r="E177">
        <v>7.8355260246668557E-2</v>
      </c>
      <c r="F177" t="s">
        <v>473</v>
      </c>
    </row>
    <row r="178" spans="1:9" x14ac:dyDescent="0.2">
      <c r="A178" t="s">
        <v>468</v>
      </c>
      <c r="B178">
        <v>2024</v>
      </c>
      <c r="C178" t="s">
        <v>356</v>
      </c>
      <c r="D178">
        <v>48392.722999999998</v>
      </c>
      <c r="E178">
        <v>5.1561697668507073E-2</v>
      </c>
      <c r="F178" t="s">
        <v>474</v>
      </c>
    </row>
    <row r="179" spans="1:9" x14ac:dyDescent="0.2">
      <c r="A179" t="s">
        <v>468</v>
      </c>
      <c r="B179">
        <v>2024</v>
      </c>
      <c r="C179" t="s">
        <v>356</v>
      </c>
      <c r="D179">
        <v>40066.089999999997</v>
      </c>
      <c r="E179">
        <v>4.2689799029064647E-2</v>
      </c>
      <c r="F179" t="s">
        <v>475</v>
      </c>
    </row>
    <row r="180" spans="1:9" x14ac:dyDescent="0.2">
      <c r="A180" t="s">
        <v>476</v>
      </c>
      <c r="B180">
        <v>2024</v>
      </c>
      <c r="C180" t="s">
        <v>356</v>
      </c>
      <c r="D180">
        <v>3311233.9449999998</v>
      </c>
      <c r="E180">
        <v>1</v>
      </c>
      <c r="F180" t="s">
        <v>469</v>
      </c>
      <c r="I180" t="s">
        <v>477</v>
      </c>
    </row>
    <row r="181" spans="1:9" x14ac:dyDescent="0.2">
      <c r="A181" t="s">
        <v>476</v>
      </c>
      <c r="B181">
        <v>2024</v>
      </c>
      <c r="C181" t="s">
        <v>356</v>
      </c>
      <c r="D181">
        <v>545325.88699999999</v>
      </c>
      <c r="E181">
        <v>0.16468962811384799</v>
      </c>
      <c r="F181" t="s">
        <v>478</v>
      </c>
    </row>
    <row r="182" spans="1:9" x14ac:dyDescent="0.2">
      <c r="A182" t="s">
        <v>476</v>
      </c>
      <c r="B182">
        <v>2024</v>
      </c>
      <c r="C182" t="s">
        <v>356</v>
      </c>
      <c r="D182">
        <v>260585.10800000001</v>
      </c>
      <c r="E182">
        <v>7.8697280931625632E-2</v>
      </c>
      <c r="F182" t="s">
        <v>479</v>
      </c>
    </row>
    <row r="183" spans="1:9" x14ac:dyDescent="0.2">
      <c r="A183" t="s">
        <v>476</v>
      </c>
      <c r="B183">
        <v>2024</v>
      </c>
      <c r="C183" t="s">
        <v>356</v>
      </c>
      <c r="D183">
        <v>253271.524</v>
      </c>
      <c r="E183">
        <v>7.6488562332614043E-2</v>
      </c>
      <c r="F183" t="s">
        <v>480</v>
      </c>
    </row>
    <row r="184" spans="1:9" x14ac:dyDescent="0.2">
      <c r="A184" t="s">
        <v>476</v>
      </c>
      <c r="B184">
        <v>2024</v>
      </c>
      <c r="C184" t="s">
        <v>356</v>
      </c>
      <c r="D184">
        <v>234129.83100000001</v>
      </c>
      <c r="E184">
        <v>7.0707728565521225E-2</v>
      </c>
      <c r="F184" t="s">
        <v>481</v>
      </c>
    </row>
    <row r="185" spans="1:9" x14ac:dyDescent="0.2">
      <c r="A185" t="s">
        <v>476</v>
      </c>
      <c r="B185">
        <v>2024</v>
      </c>
      <c r="C185" t="s">
        <v>356</v>
      </c>
      <c r="D185">
        <v>188258.97</v>
      </c>
      <c r="E185">
        <v>5.6854626742478633E-2</v>
      </c>
      <c r="F185" t="s">
        <v>482</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997692770</v>
      </c>
      <c r="E190">
        <v>1</v>
      </c>
      <c r="F190" t="s">
        <v>483</v>
      </c>
      <c r="I190" t="s">
        <v>484</v>
      </c>
    </row>
    <row r="191" spans="1:9" x14ac:dyDescent="0.2">
      <c r="A191" t="s">
        <v>468</v>
      </c>
      <c r="B191">
        <v>2025</v>
      </c>
      <c r="C191" t="s">
        <v>356</v>
      </c>
      <c r="D191">
        <v>165661890</v>
      </c>
      <c r="E191">
        <v>0.16604499399148701</v>
      </c>
      <c r="F191" t="s">
        <v>485</v>
      </c>
    </row>
    <row r="192" spans="1:9" x14ac:dyDescent="0.2">
      <c r="A192" t="s">
        <v>468</v>
      </c>
      <c r="B192">
        <v>2025</v>
      </c>
      <c r="C192" t="s">
        <v>356</v>
      </c>
      <c r="D192">
        <v>61526815</v>
      </c>
      <c r="E192">
        <v>6.166909979712492E-2</v>
      </c>
      <c r="F192" t="s">
        <v>486</v>
      </c>
    </row>
    <row r="193" spans="1:9" x14ac:dyDescent="0.2">
      <c r="A193" t="s">
        <v>468</v>
      </c>
      <c r="B193">
        <v>2025</v>
      </c>
      <c r="C193" t="s">
        <v>356</v>
      </c>
      <c r="D193">
        <v>61035703</v>
      </c>
      <c r="E193">
        <v>6.117685206839777E-2</v>
      </c>
      <c r="F193" t="s">
        <v>373</v>
      </c>
    </row>
    <row r="194" spans="1:9" x14ac:dyDescent="0.2">
      <c r="A194" t="s">
        <v>468</v>
      </c>
      <c r="B194">
        <v>2025</v>
      </c>
      <c r="C194" t="s">
        <v>356</v>
      </c>
      <c r="D194">
        <v>60278707</v>
      </c>
      <c r="E194">
        <v>6.0418105465473097E-2</v>
      </c>
      <c r="F194" t="s">
        <v>487</v>
      </c>
    </row>
    <row r="195" spans="1:9" x14ac:dyDescent="0.2">
      <c r="A195" t="s">
        <v>468</v>
      </c>
      <c r="B195">
        <v>2025</v>
      </c>
      <c r="C195" t="s">
        <v>356</v>
      </c>
      <c r="D195">
        <v>59352133</v>
      </c>
      <c r="E195">
        <v>5.9489388702295601E-2</v>
      </c>
      <c r="F195" t="s">
        <v>488</v>
      </c>
    </row>
    <row r="196" spans="1:9" x14ac:dyDescent="0.2">
      <c r="A196" t="s">
        <v>476</v>
      </c>
      <c r="B196">
        <v>2025</v>
      </c>
      <c r="C196" t="s">
        <v>356</v>
      </c>
      <c r="D196">
        <v>3633813229</v>
      </c>
      <c r="E196">
        <v>1</v>
      </c>
      <c r="F196" t="s">
        <v>483</v>
      </c>
      <c r="I196" t="s">
        <v>489</v>
      </c>
    </row>
    <row r="197" spans="1:9" x14ac:dyDescent="0.2">
      <c r="A197" t="s">
        <v>476</v>
      </c>
      <c r="B197">
        <v>2025</v>
      </c>
      <c r="C197" t="s">
        <v>356</v>
      </c>
      <c r="D197">
        <v>512347492</v>
      </c>
      <c r="E197">
        <v>0.14099444845188</v>
      </c>
      <c r="F197" t="s">
        <v>490</v>
      </c>
    </row>
    <row r="198" spans="1:9" x14ac:dyDescent="0.2">
      <c r="A198" t="s">
        <v>476</v>
      </c>
      <c r="B198">
        <v>2025</v>
      </c>
      <c r="C198" t="s">
        <v>356</v>
      </c>
      <c r="D198">
        <v>495252166</v>
      </c>
      <c r="E198">
        <v>0.13628993423426169</v>
      </c>
      <c r="F198" t="s">
        <v>486</v>
      </c>
    </row>
    <row r="199" spans="1:9" x14ac:dyDescent="0.2">
      <c r="A199" t="s">
        <v>476</v>
      </c>
      <c r="B199">
        <v>2025</v>
      </c>
      <c r="C199" t="s">
        <v>356</v>
      </c>
      <c r="D199">
        <v>374164192</v>
      </c>
      <c r="E199">
        <v>0.10296737020327471</v>
      </c>
      <c r="F199" t="s">
        <v>491</v>
      </c>
    </row>
    <row r="200" spans="1:9" x14ac:dyDescent="0.2">
      <c r="A200" t="s">
        <v>476</v>
      </c>
      <c r="B200">
        <v>2025</v>
      </c>
      <c r="C200" t="s">
        <v>356</v>
      </c>
      <c r="D200">
        <v>290130358</v>
      </c>
      <c r="E200">
        <v>7.9841846489133353E-2</v>
      </c>
      <c r="F200" t="s">
        <v>488</v>
      </c>
    </row>
    <row r="201" spans="1:9" x14ac:dyDescent="0.2">
      <c r="A201" t="s">
        <v>476</v>
      </c>
      <c r="B201">
        <v>2025</v>
      </c>
      <c r="C201" t="s">
        <v>356</v>
      </c>
      <c r="D201">
        <v>276601623</v>
      </c>
      <c r="E201">
        <v>7.6118833183982548E-2</v>
      </c>
      <c r="F201" t="s">
        <v>492</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493</v>
      </c>
      <c r="B206">
        <v>746000</v>
      </c>
      <c r="C206">
        <v>805000</v>
      </c>
      <c r="D206">
        <v>199000</v>
      </c>
      <c r="E206" t="s">
        <v>384</v>
      </c>
      <c r="F206" t="s">
        <v>384</v>
      </c>
      <c r="G206" t="s">
        <v>494</v>
      </c>
      <c r="H206" t="s">
        <v>495</v>
      </c>
    </row>
    <row r="207" spans="1:9" x14ac:dyDescent="0.2">
      <c r="A207" t="s">
        <v>102</v>
      </c>
      <c r="B207">
        <v>45000000</v>
      </c>
      <c r="C207">
        <v>39000000</v>
      </c>
      <c r="D207">
        <v>28181771.672769401</v>
      </c>
      <c r="E207">
        <v>30004922.478547301</v>
      </c>
      <c r="F207" t="s">
        <v>384</v>
      </c>
      <c r="G207" t="s">
        <v>494</v>
      </c>
    </row>
    <row r="208" spans="1:9" x14ac:dyDescent="0.2">
      <c r="A208" t="s">
        <v>370</v>
      </c>
      <c r="B208">
        <v>9.7960960000000004</v>
      </c>
      <c r="C208">
        <v>9.0142939999999996</v>
      </c>
      <c r="D208">
        <v>11.847334999999999</v>
      </c>
      <c r="E208">
        <v>13.439295</v>
      </c>
      <c r="F208">
        <v>11.790442000000001</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3.5637011582028761</v>
      </c>
      <c r="C213">
        <v>3.312903760145768</v>
      </c>
      <c r="D213" t="s">
        <v>384</v>
      </c>
      <c r="E213" t="s">
        <v>384</v>
      </c>
      <c r="F213" t="s">
        <v>384</v>
      </c>
      <c r="G213" t="s">
        <v>496</v>
      </c>
      <c r="H213" t="s">
        <v>497</v>
      </c>
    </row>
    <row r="214" spans="1:8" x14ac:dyDescent="0.2">
      <c r="A214" t="s">
        <v>498</v>
      </c>
      <c r="B214" t="s">
        <v>384</v>
      </c>
      <c r="C214" t="s">
        <v>384</v>
      </c>
      <c r="D214" t="s">
        <v>384</v>
      </c>
      <c r="E214" t="s">
        <v>384</v>
      </c>
      <c r="F214" t="s">
        <v>384</v>
      </c>
      <c r="G214" t="s">
        <v>384</v>
      </c>
    </row>
    <row r="215" spans="1:8" x14ac:dyDescent="0.2">
      <c r="A215" t="s">
        <v>499</v>
      </c>
      <c r="B215" t="s">
        <v>384</v>
      </c>
      <c r="C215" t="s">
        <v>384</v>
      </c>
      <c r="D215" t="s">
        <v>384</v>
      </c>
      <c r="E215" t="s">
        <v>384</v>
      </c>
      <c r="F215" t="s">
        <v>384</v>
      </c>
      <c r="G215" t="s">
        <v>384</v>
      </c>
    </row>
    <row r="216" spans="1:8" x14ac:dyDescent="0.2">
      <c r="A216" t="s">
        <v>500</v>
      </c>
      <c r="B216">
        <v>91520.189395393099</v>
      </c>
      <c r="C216">
        <v>6011</v>
      </c>
      <c r="D216">
        <v>1792.164</v>
      </c>
      <c r="E216">
        <v>3594.5</v>
      </c>
      <c r="F216">
        <v>3506.9989999999998</v>
      </c>
      <c r="G216" t="s">
        <v>389</v>
      </c>
    </row>
    <row r="217" spans="1:8" x14ac:dyDescent="0.2">
      <c r="A217" t="s">
        <v>501</v>
      </c>
      <c r="B217">
        <v>0.55416345499999997</v>
      </c>
      <c r="C217">
        <v>5.467548E-3</v>
      </c>
      <c r="D217">
        <v>8.6240000000000001E-5</v>
      </c>
      <c r="E217" t="s">
        <v>384</v>
      </c>
      <c r="F217" t="s">
        <v>384</v>
      </c>
      <c r="G217" t="s">
        <v>389</v>
      </c>
    </row>
    <row r="218" spans="1:8" x14ac:dyDescent="0.2">
      <c r="A218" t="s">
        <v>502</v>
      </c>
      <c r="B218">
        <v>1.71</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503</v>
      </c>
      <c r="B223" t="s">
        <v>384</v>
      </c>
      <c r="C223" t="s">
        <v>384</v>
      </c>
      <c r="D223" t="s">
        <v>384</v>
      </c>
      <c r="E223" t="s">
        <v>384</v>
      </c>
      <c r="F223" t="s">
        <v>384</v>
      </c>
      <c r="G223" t="s">
        <v>384</v>
      </c>
      <c r="H223" t="s">
        <v>504</v>
      </c>
    </row>
    <row r="224" spans="1:8" x14ac:dyDescent="0.2">
      <c r="A224" t="s">
        <v>304</v>
      </c>
      <c r="B224" t="s">
        <v>384</v>
      </c>
      <c r="C224" t="s">
        <v>384</v>
      </c>
      <c r="D224" t="s">
        <v>384</v>
      </c>
      <c r="E224" t="s">
        <v>384</v>
      </c>
      <c r="F224" t="s">
        <v>384</v>
      </c>
      <c r="G224" t="s">
        <v>384</v>
      </c>
    </row>
    <row r="225" spans="1:9" x14ac:dyDescent="0.2">
      <c r="A225" t="s">
        <v>505</v>
      </c>
      <c r="B225" t="s">
        <v>384</v>
      </c>
      <c r="C225" t="s">
        <v>384</v>
      </c>
      <c r="D225" t="s">
        <v>384</v>
      </c>
      <c r="E225" t="s">
        <v>384</v>
      </c>
      <c r="F225" t="s">
        <v>384</v>
      </c>
      <c r="G225" t="s">
        <v>384</v>
      </c>
    </row>
    <row r="226" spans="1:9" x14ac:dyDescent="0.2">
      <c r="A226" t="s">
        <v>90</v>
      </c>
      <c r="B226" t="s">
        <v>384</v>
      </c>
      <c r="C226" t="s">
        <v>384</v>
      </c>
      <c r="D226" t="s">
        <v>384</v>
      </c>
      <c r="E226" t="s">
        <v>384</v>
      </c>
      <c r="F226" t="s">
        <v>384</v>
      </c>
      <c r="G226" t="s">
        <v>384</v>
      </c>
    </row>
    <row r="227" spans="1:9" x14ac:dyDescent="0.2">
      <c r="A227" t="s">
        <v>60</v>
      </c>
      <c r="B227">
        <v>1917</v>
      </c>
      <c r="C227">
        <v>2163.4</v>
      </c>
      <c r="D227">
        <v>1754</v>
      </c>
      <c r="E227">
        <v>1836.607972</v>
      </c>
      <c r="F227">
        <v>1838.294717</v>
      </c>
      <c r="G227" t="s">
        <v>506</v>
      </c>
    </row>
    <row r="228" spans="1:9" x14ac:dyDescent="0.2">
      <c r="A228" t="s">
        <v>50</v>
      </c>
      <c r="B228">
        <v>109.69199439989821</v>
      </c>
      <c r="C228">
        <v>96.477279001711665</v>
      </c>
      <c r="D228">
        <v>72.581804244718057</v>
      </c>
      <c r="E228">
        <v>69.726894056051734</v>
      </c>
      <c r="F228">
        <v>67.836830653438241</v>
      </c>
      <c r="G228" t="s">
        <v>506</v>
      </c>
    </row>
    <row r="229" spans="1:9" x14ac:dyDescent="0.2">
      <c r="A229" t="s">
        <v>52</v>
      </c>
      <c r="B229" t="s">
        <v>384</v>
      </c>
      <c r="C229" t="s">
        <v>384</v>
      </c>
      <c r="D229" t="s">
        <v>384</v>
      </c>
      <c r="E229" t="s">
        <v>384</v>
      </c>
      <c r="F229" t="s">
        <v>384</v>
      </c>
      <c r="G229" t="s">
        <v>384</v>
      </c>
    </row>
    <row r="230" spans="1:9" x14ac:dyDescent="0.2">
      <c r="A230" t="s">
        <v>507</v>
      </c>
      <c r="B230">
        <v>0.75570458775403004</v>
      </c>
      <c r="C230">
        <v>0.78131780210223001</v>
      </c>
      <c r="D230">
        <v>0.86824407862334996</v>
      </c>
      <c r="E230">
        <v>0.83260010888081004</v>
      </c>
      <c r="F230">
        <v>0.83978124409503996</v>
      </c>
      <c r="G230" t="s">
        <v>508</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0.83978124409503996</v>
      </c>
      <c r="D235" t="s">
        <v>349</v>
      </c>
      <c r="E235" t="s">
        <v>508</v>
      </c>
      <c r="F235" t="s">
        <v>508</v>
      </c>
      <c r="G235" t="s">
        <v>509</v>
      </c>
      <c r="I235" s="8" t="s">
        <v>445</v>
      </c>
    </row>
    <row r="237" spans="1:9" x14ac:dyDescent="0.2">
      <c r="A237" t="s">
        <v>373</v>
      </c>
      <c r="B237">
        <v>2024</v>
      </c>
      <c r="C237" s="33">
        <v>17.344395558818999</v>
      </c>
      <c r="D237" t="s">
        <v>373</v>
      </c>
      <c r="E237" t="s">
        <v>508</v>
      </c>
    </row>
    <row r="238" spans="1:9" x14ac:dyDescent="0.2">
      <c r="A238" t="s">
        <v>510</v>
      </c>
      <c r="B238">
        <v>2024</v>
      </c>
      <c r="C238" s="33">
        <v>10.811534962181</v>
      </c>
      <c r="D238" t="s">
        <v>490</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488</v>
      </c>
      <c r="E241" t="s">
        <v>508</v>
      </c>
    </row>
    <row r="242" spans="1:12" x14ac:dyDescent="0.2">
      <c r="A242" t="s">
        <v>516</v>
      </c>
      <c r="B242">
        <v>2024</v>
      </c>
      <c r="C242" s="33">
        <v>6.5615314537218996</v>
      </c>
      <c r="D242" t="s">
        <v>517</v>
      </c>
      <c r="E242" t="s">
        <v>508</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6.3</v>
      </c>
      <c r="C247">
        <v>7</v>
      </c>
      <c r="D247">
        <v>8.7982997889999996</v>
      </c>
      <c r="E247">
        <v>11.0586</v>
      </c>
      <c r="F247">
        <v>13.8995</v>
      </c>
      <c r="G247">
        <v>15.303000450000001</v>
      </c>
      <c r="H247">
        <v>16.848300930000001</v>
      </c>
      <c r="I247">
        <v>17.988099999999999</v>
      </c>
      <c r="J247">
        <v>18.96159935</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t="s">
        <v>384</v>
      </c>
      <c r="C252" t="s">
        <v>384</v>
      </c>
      <c r="D252" t="s">
        <v>384</v>
      </c>
      <c r="E252" t="s">
        <v>384</v>
      </c>
      <c r="F252" t="s">
        <v>384</v>
      </c>
      <c r="G252" t="s">
        <v>384</v>
      </c>
      <c r="H252" t="s">
        <v>519</v>
      </c>
    </row>
    <row r="253" spans="1:12" x14ac:dyDescent="0.2">
      <c r="A253" t="s">
        <v>127</v>
      </c>
      <c r="B253">
        <v>1802093</v>
      </c>
      <c r="C253">
        <v>1895328</v>
      </c>
      <c r="D253">
        <v>1317730</v>
      </c>
      <c r="E253">
        <v>4133308</v>
      </c>
      <c r="F253">
        <v>1242498</v>
      </c>
      <c r="G253" t="s">
        <v>389</v>
      </c>
    </row>
    <row r="254" spans="1:12" x14ac:dyDescent="0.2">
      <c r="A254" t="s">
        <v>520</v>
      </c>
      <c r="B254" t="s">
        <v>384</v>
      </c>
      <c r="C254">
        <v>7</v>
      </c>
      <c r="D254" t="s">
        <v>384</v>
      </c>
      <c r="E254" t="s">
        <v>384</v>
      </c>
      <c r="F254" t="s">
        <v>384</v>
      </c>
      <c r="G254" t="s">
        <v>521</v>
      </c>
    </row>
    <row r="255" spans="1:12" x14ac:dyDescent="0.2">
      <c r="A255" t="s">
        <v>522</v>
      </c>
      <c r="B255">
        <v>21.025700000000001</v>
      </c>
      <c r="C255">
        <v>38.434199999999997</v>
      </c>
      <c r="D255">
        <v>51.216999999999999</v>
      </c>
      <c r="E255">
        <v>61.086599999999997</v>
      </c>
      <c r="F255">
        <v>69.260530662120999</v>
      </c>
      <c r="G255" t="s">
        <v>389</v>
      </c>
    </row>
    <row r="256" spans="1:12" x14ac:dyDescent="0.2">
      <c r="A256" t="s">
        <v>56</v>
      </c>
      <c r="B256">
        <v>2.2599999999999998</v>
      </c>
      <c r="C256">
        <v>6</v>
      </c>
      <c r="D256">
        <v>13.8995</v>
      </c>
      <c r="E256">
        <v>17.988099999999999</v>
      </c>
      <c r="F256">
        <v>18.96159935</v>
      </c>
      <c r="G256" t="s">
        <v>523</v>
      </c>
    </row>
    <row r="257" spans="1:35" x14ac:dyDescent="0.2">
      <c r="A257" t="s">
        <v>524</v>
      </c>
      <c r="B257">
        <v>7.3179999999999999E-3</v>
      </c>
      <c r="C257">
        <v>3.4268600000000003E-2</v>
      </c>
      <c r="D257">
        <v>6.2737100000000004E-2</v>
      </c>
      <c r="E257">
        <v>7.9556600000000005E-2</v>
      </c>
      <c r="F257">
        <v>8.6385374914928398E-2</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525</v>
      </c>
      <c r="B262">
        <v>1977832</v>
      </c>
      <c r="C262">
        <v>95541</v>
      </c>
      <c r="D262">
        <v>436859</v>
      </c>
      <c r="E262">
        <v>618661</v>
      </c>
      <c r="F262">
        <v>572446</v>
      </c>
      <c r="G262" t="s">
        <v>526</v>
      </c>
      <c r="H262" t="s">
        <v>527</v>
      </c>
    </row>
    <row r="263" spans="1:35" x14ac:dyDescent="0.2">
      <c r="A263" t="s">
        <v>528</v>
      </c>
      <c r="B263">
        <v>1.7402508240719981E-5</v>
      </c>
      <c r="C263">
        <v>7.1550590218994395E-7</v>
      </c>
      <c r="D263">
        <v>3.0248948842115669E-6</v>
      </c>
      <c r="E263">
        <v>3.273516182731527E-6</v>
      </c>
      <c r="F263">
        <v>2.9099717988102642E-6</v>
      </c>
      <c r="G263" t="s">
        <v>526</v>
      </c>
      <c r="H263" t="s">
        <v>527</v>
      </c>
    </row>
    <row r="264" spans="1:35" x14ac:dyDescent="0.2">
      <c r="A264" t="s">
        <v>529</v>
      </c>
      <c r="B264">
        <v>252219</v>
      </c>
      <c r="C264">
        <v>939968</v>
      </c>
      <c r="D264">
        <v>1021622</v>
      </c>
      <c r="E264">
        <v>715834</v>
      </c>
      <c r="F264">
        <v>1048499</v>
      </c>
      <c r="G264" t="s">
        <v>526</v>
      </c>
      <c r="H264" t="s">
        <v>527</v>
      </c>
    </row>
    <row r="265" spans="1:35" x14ac:dyDescent="0.2">
      <c r="A265" t="s">
        <v>530</v>
      </c>
      <c r="B265">
        <v>2.3060505998093928E-6</v>
      </c>
      <c r="C265">
        <v>7.1459599056273062E-6</v>
      </c>
      <c r="D265">
        <v>7.1659359078082594E-6</v>
      </c>
      <c r="E265">
        <v>3.7442164398899149E-6</v>
      </c>
      <c r="F265">
        <v>5.5144621400012246E-6</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531</v>
      </c>
      <c r="D269" t="s">
        <v>532</v>
      </c>
      <c r="E269" t="s">
        <v>533</v>
      </c>
      <c r="F269" t="s">
        <v>534</v>
      </c>
      <c r="G269" t="s">
        <v>535</v>
      </c>
      <c r="H269" t="s">
        <v>419</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549</v>
      </c>
      <c r="B270" t="s">
        <v>550</v>
      </c>
      <c r="C270">
        <v>100</v>
      </c>
      <c r="D270">
        <v>106.7814446462579</v>
      </c>
      <c r="E270">
        <v>114.4462265401654</v>
      </c>
      <c r="F270">
        <v>120.3127440300777</v>
      </c>
      <c r="G270">
        <v>84.633220703310172</v>
      </c>
      <c r="H270">
        <v>42.529616031150873</v>
      </c>
      <c r="I270">
        <v>167.8530782064642</v>
      </c>
      <c r="J270">
        <v>70.292267632224224</v>
      </c>
      <c r="K270">
        <v>269.22855712010193</v>
      </c>
      <c r="L270">
        <v>112.9936808380649</v>
      </c>
      <c r="M270">
        <v>117.3666604903084</v>
      </c>
      <c r="N270">
        <v>87.686544705228386</v>
      </c>
      <c r="O270">
        <v>109.0507252106748</v>
      </c>
      <c r="P270">
        <v>63.559879793119528</v>
      </c>
      <c r="Q270">
        <v>46.991503770135623</v>
      </c>
      <c r="R270">
        <v>77.807636732572732</v>
      </c>
      <c r="S270">
        <v>41.820751068765681</v>
      </c>
      <c r="T270">
        <v>6.0998815476773549</v>
      </c>
      <c r="U270">
        <v>4.3012237450682571</v>
      </c>
      <c r="V270">
        <v>4.8935640380164687</v>
      </c>
      <c r="W270">
        <v>3.7585696970555289</v>
      </c>
      <c r="X270">
        <v>9.13888584004963</v>
      </c>
      <c r="Y270">
        <v>22.101684886923469</v>
      </c>
      <c r="Z270">
        <v>8.9204709296127263</v>
      </c>
      <c r="AA270">
        <v>8.2158546722576489</v>
      </c>
      <c r="AB270">
        <v>17.18597250694447</v>
      </c>
      <c r="AC270">
        <v>9.3496688173768874</v>
      </c>
      <c r="AD270">
        <v>16.152632367815119</v>
      </c>
      <c r="AE270">
        <v>13.089552080272201</v>
      </c>
      <c r="AF270">
        <v>24.338037987356959</v>
      </c>
      <c r="AG270">
        <v>22.519946293221231</v>
      </c>
      <c r="AH270" t="s">
        <v>445</v>
      </c>
      <c r="AI270" t="s">
        <v>445</v>
      </c>
    </row>
    <row r="271" spans="1:35" x14ac:dyDescent="0.2">
      <c r="A271" t="s">
        <v>551</v>
      </c>
      <c r="B271" t="s">
        <v>550</v>
      </c>
      <c r="C271">
        <v>100</v>
      </c>
      <c r="D271">
        <v>27.23693319294593</v>
      </c>
      <c r="E271">
        <v>25.347483359496032</v>
      </c>
      <c r="F271">
        <v>15.56463451592905</v>
      </c>
      <c r="G271">
        <v>19.784669892482238</v>
      </c>
      <c r="H271">
        <v>14.74395739816744</v>
      </c>
      <c r="I271">
        <v>15.076343458752129</v>
      </c>
      <c r="J271">
        <v>16.624993807094679</v>
      </c>
      <c r="K271">
        <v>14.492737451611649</v>
      </c>
      <c r="L271">
        <v>14.755919190061711</v>
      </c>
      <c r="M271">
        <v>2.7078506400674498</v>
      </c>
      <c r="N271">
        <v>10.885319890897749</v>
      </c>
      <c r="O271">
        <v>2.5027371525668531</v>
      </c>
      <c r="P271">
        <v>30.90032122767262</v>
      </c>
      <c r="Q271">
        <v>3.1294591707889472</v>
      </c>
      <c r="R271">
        <v>5.6287149063119424</v>
      </c>
      <c r="S271">
        <v>3.4636752069992549</v>
      </c>
      <c r="T271">
        <v>21.652137701648812</v>
      </c>
      <c r="U271">
        <v>29.076014063139521</v>
      </c>
      <c r="V271">
        <v>17.29567987388344</v>
      </c>
      <c r="W271">
        <v>20.977055230003391</v>
      </c>
      <c r="X271">
        <v>45.699490329471487</v>
      </c>
      <c r="Y271">
        <v>234.16388190497781</v>
      </c>
      <c r="Z271">
        <v>99.734184881991112</v>
      </c>
      <c r="AA271">
        <v>45.143177739283821</v>
      </c>
      <c r="AB271">
        <v>22.799309251151659</v>
      </c>
      <c r="AC271">
        <v>71.548587861369967</v>
      </c>
      <c r="AD271">
        <v>32.945876908698047</v>
      </c>
      <c r="AE271">
        <v>15.82540604257952</v>
      </c>
      <c r="AF271">
        <v>15.97510697546538</v>
      </c>
      <c r="AG271">
        <v>23.39911723761162</v>
      </c>
      <c r="AH271" t="s">
        <v>445</v>
      </c>
      <c r="AI271" t="s">
        <v>445</v>
      </c>
    </row>
    <row r="272" spans="1:35" x14ac:dyDescent="0.2">
      <c r="A272" t="s">
        <v>552</v>
      </c>
      <c r="B272" t="s">
        <v>553</v>
      </c>
      <c r="C272">
        <v>1.9389829999999999</v>
      </c>
      <c r="D272">
        <v>-1.4938629999999999</v>
      </c>
      <c r="E272">
        <v>-1.773363</v>
      </c>
      <c r="F272">
        <v>-2.3608500000000001</v>
      </c>
      <c r="G272">
        <v>-1.2647969999999999</v>
      </c>
      <c r="H272">
        <v>-0.42041499999999998</v>
      </c>
      <c r="I272">
        <v>-3.5911819999999999</v>
      </c>
      <c r="J272">
        <v>-1.0418400000000001</v>
      </c>
      <c r="K272">
        <v>-6.194248</v>
      </c>
      <c r="L272">
        <v>-2.2110409999999998</v>
      </c>
      <c r="M272">
        <v>-2.862066</v>
      </c>
      <c r="N272">
        <v>-1.741185</v>
      </c>
      <c r="O272">
        <v>-2.6598700000000002</v>
      </c>
      <c r="P272">
        <v>-0.23103799999999999</v>
      </c>
      <c r="Q272">
        <v>-1.0542720000000001</v>
      </c>
      <c r="R272">
        <v>-1.7256130000000001</v>
      </c>
      <c r="S272">
        <v>-0.90785800000000005</v>
      </c>
      <c r="T272">
        <v>0.81516200000000005</v>
      </c>
      <c r="U272">
        <v>1.1935420000000001</v>
      </c>
      <c r="V272">
        <v>0.65061599999999997</v>
      </c>
      <c r="W272">
        <v>0.84442700000000004</v>
      </c>
      <c r="X272">
        <v>1.815458</v>
      </c>
      <c r="Y272">
        <v>9.9309150000000006</v>
      </c>
      <c r="Z272">
        <v>4.2422690000000003</v>
      </c>
      <c r="AA272">
        <v>1.813993</v>
      </c>
      <c r="AB272">
        <v>0.58476300000000003</v>
      </c>
      <c r="AC272">
        <v>2.9683809999999999</v>
      </c>
      <c r="AD272">
        <v>1.0656909999999999</v>
      </c>
      <c r="AE272">
        <v>0.37639600000000001</v>
      </c>
      <c r="AF272">
        <v>9.7172999999999995E-2</v>
      </c>
      <c r="AG272">
        <v>0.476053</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1048499</v>
      </c>
      <c r="E277">
        <v>1</v>
      </c>
      <c r="F277" t="s">
        <v>469</v>
      </c>
      <c r="I277" t="s">
        <v>554</v>
      </c>
    </row>
    <row r="278" spans="1:9" x14ac:dyDescent="0.2">
      <c r="A278" t="s">
        <v>468</v>
      </c>
      <c r="B278" t="s">
        <v>318</v>
      </c>
      <c r="C278" t="s">
        <v>356</v>
      </c>
      <c r="D278">
        <v>568831</v>
      </c>
      <c r="E278">
        <v>0.54251935385727601</v>
      </c>
      <c r="F278" t="s">
        <v>555</v>
      </c>
    </row>
    <row r="279" spans="1:9" x14ac:dyDescent="0.2">
      <c r="A279" t="s">
        <v>468</v>
      </c>
      <c r="B279" t="s">
        <v>318</v>
      </c>
      <c r="C279" t="s">
        <v>356</v>
      </c>
      <c r="D279">
        <v>111356</v>
      </c>
      <c r="E279">
        <v>0.10620515613271921</v>
      </c>
      <c r="F279" t="s">
        <v>556</v>
      </c>
    </row>
    <row r="280" spans="1:9" x14ac:dyDescent="0.2">
      <c r="A280" t="s">
        <v>468</v>
      </c>
      <c r="B280" t="s">
        <v>318</v>
      </c>
      <c r="C280" t="s">
        <v>356</v>
      </c>
      <c r="D280">
        <v>76528</v>
      </c>
      <c r="E280">
        <v>7.2988147818929733E-2</v>
      </c>
      <c r="F280" t="s">
        <v>479</v>
      </c>
    </row>
    <row r="281" spans="1:9" x14ac:dyDescent="0.2">
      <c r="A281" t="s">
        <v>468</v>
      </c>
      <c r="B281" t="s">
        <v>318</v>
      </c>
      <c r="C281" t="s">
        <v>356</v>
      </c>
      <c r="D281">
        <v>59205</v>
      </c>
      <c r="E281">
        <v>5.646643439812532E-2</v>
      </c>
      <c r="F281" t="s">
        <v>482</v>
      </c>
    </row>
    <row r="282" spans="1:9" x14ac:dyDescent="0.2">
      <c r="A282" t="s">
        <v>468</v>
      </c>
      <c r="B282" t="s">
        <v>318</v>
      </c>
      <c r="C282" t="s">
        <v>356</v>
      </c>
      <c r="D282">
        <v>54874</v>
      </c>
      <c r="E282">
        <v>5.2335767606836059E-2</v>
      </c>
      <c r="F282" t="s">
        <v>557</v>
      </c>
    </row>
    <row r="283" spans="1:9" x14ac:dyDescent="0.2">
      <c r="A283" t="s">
        <v>476</v>
      </c>
      <c r="B283" t="s">
        <v>318</v>
      </c>
      <c r="C283" t="s">
        <v>356</v>
      </c>
      <c r="D283">
        <v>572446</v>
      </c>
      <c r="E283">
        <v>1</v>
      </c>
      <c r="F283" t="s">
        <v>469</v>
      </c>
      <c r="I283" t="s">
        <v>558</v>
      </c>
    </row>
    <row r="284" spans="1:9" x14ac:dyDescent="0.2">
      <c r="A284" t="s">
        <v>476</v>
      </c>
      <c r="B284" t="s">
        <v>318</v>
      </c>
      <c r="C284" t="s">
        <v>356</v>
      </c>
      <c r="D284">
        <v>293652</v>
      </c>
      <c r="E284">
        <v>0.51297764330609352</v>
      </c>
      <c r="F284" t="s">
        <v>473</v>
      </c>
    </row>
    <row r="285" spans="1:9" x14ac:dyDescent="0.2">
      <c r="A285" t="s">
        <v>476</v>
      </c>
      <c r="B285" t="s">
        <v>318</v>
      </c>
      <c r="C285" t="s">
        <v>356</v>
      </c>
      <c r="D285">
        <v>218792</v>
      </c>
      <c r="E285">
        <v>0.38220548313727409</v>
      </c>
      <c r="F285" t="s">
        <v>559</v>
      </c>
    </row>
    <row r="286" spans="1:9" x14ac:dyDescent="0.2">
      <c r="A286" t="s">
        <v>476</v>
      </c>
      <c r="B286" t="s">
        <v>318</v>
      </c>
      <c r="C286" t="s">
        <v>356</v>
      </c>
      <c r="D286">
        <v>27482</v>
      </c>
      <c r="E286">
        <v>4.8008021717332289E-2</v>
      </c>
      <c r="F286" t="s">
        <v>560</v>
      </c>
    </row>
    <row r="287" spans="1:9" x14ac:dyDescent="0.2">
      <c r="A287" t="s">
        <v>476</v>
      </c>
      <c r="B287" t="s">
        <v>318</v>
      </c>
      <c r="C287" t="s">
        <v>356</v>
      </c>
      <c r="D287">
        <v>21647</v>
      </c>
      <c r="E287">
        <v>3.781492053398923E-2</v>
      </c>
      <c r="F287" t="s">
        <v>561</v>
      </c>
    </row>
    <row r="288" spans="1:9" x14ac:dyDescent="0.2">
      <c r="A288" t="s">
        <v>476</v>
      </c>
      <c r="B288" t="s">
        <v>318</v>
      </c>
      <c r="C288" t="s">
        <v>356</v>
      </c>
      <c r="D288">
        <v>9935</v>
      </c>
      <c r="E288">
        <v>1.7355348801458999E-2</v>
      </c>
      <c r="F288" t="s">
        <v>482</v>
      </c>
    </row>
    <row r="290" spans="1:8" x14ac:dyDescent="0.2">
      <c r="A290" s="28" t="s">
        <v>163</v>
      </c>
    </row>
    <row r="291" spans="1:8" x14ac:dyDescent="0.2">
      <c r="A291" s="8" t="s">
        <v>349</v>
      </c>
      <c r="B291" t="s">
        <v>562</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2.2266650000000001</v>
      </c>
      <c r="C296">
        <v>2.4322539999999999</v>
      </c>
      <c r="D296">
        <v>2.7189559999999999</v>
      </c>
      <c r="E296">
        <v>2.887991</v>
      </c>
      <c r="F296">
        <v>3</v>
      </c>
      <c r="G296" t="s">
        <v>381</v>
      </c>
      <c r="H296" t="s">
        <v>369</v>
      </c>
    </row>
    <row r="297" spans="1:8" x14ac:dyDescent="0.2">
      <c r="A297" t="s">
        <v>370</v>
      </c>
      <c r="B297">
        <v>18.151903999999998</v>
      </c>
      <c r="C297">
        <v>20.983288999999999</v>
      </c>
      <c r="D297">
        <v>24.193605000000002</v>
      </c>
      <c r="E297">
        <v>27.567305000000001</v>
      </c>
      <c r="F297">
        <v>31.426369000000001</v>
      </c>
      <c r="G297" t="s">
        <v>381</v>
      </c>
    </row>
    <row r="298" spans="1:8" x14ac:dyDescent="0.2">
      <c r="A298" t="s">
        <v>91</v>
      </c>
      <c r="B298">
        <v>733.41570300000001</v>
      </c>
      <c r="C298">
        <v>824.08237999999994</v>
      </c>
      <c r="D298">
        <v>923.56335000000001</v>
      </c>
      <c r="E298">
        <v>1022.891252</v>
      </c>
      <c r="F298">
        <v>1133.43967</v>
      </c>
      <c r="G298" t="s">
        <v>381</v>
      </c>
    </row>
    <row r="299" spans="1:8" x14ac:dyDescent="0.2">
      <c r="A299" t="s">
        <v>368</v>
      </c>
      <c r="B299">
        <v>24.749815999999999</v>
      </c>
      <c r="C299">
        <v>25.462610999999999</v>
      </c>
      <c r="D299">
        <v>26.195934000000001</v>
      </c>
      <c r="E299">
        <v>26.950377</v>
      </c>
      <c r="F299">
        <v>27.726548000000001</v>
      </c>
      <c r="G299" t="s">
        <v>381</v>
      </c>
    </row>
    <row r="300" spans="1:8" x14ac:dyDescent="0.2">
      <c r="A300" t="s">
        <v>118</v>
      </c>
      <c r="B300" t="s">
        <v>384</v>
      </c>
      <c r="C300" t="s">
        <v>384</v>
      </c>
      <c r="D300" t="s">
        <v>384</v>
      </c>
      <c r="E300" t="s">
        <v>384</v>
      </c>
      <c r="F300" t="s">
        <v>384</v>
      </c>
      <c r="G300" t="s">
        <v>384</v>
      </c>
    </row>
    <row r="301" spans="1:8" x14ac:dyDescent="0.2">
      <c r="A301" t="s">
        <v>106</v>
      </c>
      <c r="B301">
        <v>-2.7974999999999999</v>
      </c>
      <c r="C301">
        <v>-2.8177750000000001</v>
      </c>
      <c r="D301">
        <v>-2.816856</v>
      </c>
      <c r="E301">
        <v>-2.9427759999999998</v>
      </c>
      <c r="F301">
        <v>-3.1346250000000002</v>
      </c>
      <c r="G301" t="s">
        <v>381</v>
      </c>
    </row>
    <row r="302" spans="1:8" x14ac:dyDescent="0.2">
      <c r="A302" t="s">
        <v>563</v>
      </c>
      <c r="B302">
        <v>-15.411605</v>
      </c>
      <c r="C302">
        <v>-13.428661999999999</v>
      </c>
      <c r="D302">
        <v>-11.642976000000001</v>
      </c>
      <c r="E302">
        <v>-10.674877</v>
      </c>
      <c r="F302">
        <v>-9.9745050000000006</v>
      </c>
      <c r="G302" t="s">
        <v>381</v>
      </c>
    </row>
    <row r="303" spans="1:8" x14ac:dyDescent="0.2">
      <c r="A303" t="s">
        <v>71</v>
      </c>
      <c r="B303">
        <v>24.390666</v>
      </c>
      <c r="C303">
        <v>22.048241000000001</v>
      </c>
      <c r="D303">
        <v>20.932539999999999</v>
      </c>
      <c r="E303">
        <v>18.627044000000001</v>
      </c>
      <c r="F303">
        <v>17.605560000000001</v>
      </c>
      <c r="G303" t="s">
        <v>381</v>
      </c>
    </row>
    <row r="304" spans="1:8" x14ac:dyDescent="0.2">
      <c r="A304" t="s">
        <v>83</v>
      </c>
      <c r="B304">
        <v>-10.506150999999999</v>
      </c>
      <c r="C304">
        <v>-11.973166000000001</v>
      </c>
      <c r="D304">
        <v>-11.374129</v>
      </c>
      <c r="E304">
        <v>-11.467396000000001</v>
      </c>
      <c r="F304">
        <v>-11.500341000000001</v>
      </c>
      <c r="G304" t="s">
        <v>381</v>
      </c>
    </row>
    <row r="305" spans="1:8" x14ac:dyDescent="0.2">
      <c r="A305" t="s">
        <v>72</v>
      </c>
      <c r="B305">
        <v>74.456543999999994</v>
      </c>
      <c r="C305">
        <v>72.585834000000006</v>
      </c>
      <c r="D305">
        <v>70.241859000000005</v>
      </c>
      <c r="E305">
        <v>68.812299999999993</v>
      </c>
      <c r="F305">
        <v>67.677886999999998</v>
      </c>
      <c r="G305" t="s">
        <v>381</v>
      </c>
    </row>
    <row r="306" spans="1:8" x14ac:dyDescent="0.2">
      <c r="A306" t="s">
        <v>117</v>
      </c>
      <c r="B306">
        <v>18.578804999999999</v>
      </c>
      <c r="C306">
        <v>18.705938</v>
      </c>
      <c r="D306">
        <v>18.401021</v>
      </c>
      <c r="E306">
        <v>17.746711999999999</v>
      </c>
      <c r="F306">
        <v>17.487107000000002</v>
      </c>
      <c r="G306" t="s">
        <v>381</v>
      </c>
    </row>
    <row r="307" spans="1:8" x14ac:dyDescent="0.2">
      <c r="A307" t="s">
        <v>280</v>
      </c>
      <c r="B307">
        <v>29.084955999999998</v>
      </c>
      <c r="C307">
        <v>30.679103999999999</v>
      </c>
      <c r="D307">
        <v>29.775148999999999</v>
      </c>
      <c r="E307">
        <v>29.214108</v>
      </c>
      <c r="F307">
        <v>28.987448000000001</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564</v>
      </c>
      <c r="D312" t="s">
        <v>565</v>
      </c>
      <c r="E312" t="s">
        <v>566</v>
      </c>
    </row>
    <row r="313" spans="1:8" x14ac:dyDescent="0.2">
      <c r="A313" t="s">
        <v>567</v>
      </c>
      <c r="B313" t="s">
        <v>317</v>
      </c>
      <c r="C313" s="44" t="s">
        <v>176</v>
      </c>
      <c r="D313">
        <v>-1.5098530677452151</v>
      </c>
      <c r="E313">
        <v>1.4989711980714551</v>
      </c>
      <c r="G313">
        <v>0</v>
      </c>
      <c r="H313">
        <v>1.0881869673760036E-2</v>
      </c>
    </row>
    <row r="314" spans="1:8" x14ac:dyDescent="0.2">
      <c r="B314" t="s">
        <v>317</v>
      </c>
      <c r="C314" s="44" t="s">
        <v>177</v>
      </c>
      <c r="D314">
        <v>-1.4740096251788131</v>
      </c>
      <c r="E314">
        <v>1.4643791820620611</v>
      </c>
      <c r="G314">
        <v>-3.584344256640204E-2</v>
      </c>
      <c r="H314">
        <v>4.5473885683154025E-2</v>
      </c>
    </row>
    <row r="315" spans="1:8" x14ac:dyDescent="0.2">
      <c r="B315" t="s">
        <v>317</v>
      </c>
      <c r="C315" s="44" t="s">
        <v>178</v>
      </c>
      <c r="D315">
        <v>-1.4451413848794239</v>
      </c>
      <c r="E315">
        <v>1.4373973172185299</v>
      </c>
      <c r="G315">
        <v>-6.4711682865791209E-2</v>
      </c>
      <c r="H315">
        <v>7.2455750526685181E-2</v>
      </c>
    </row>
    <row r="316" spans="1:8" x14ac:dyDescent="0.2">
      <c r="B316" t="s">
        <v>317</v>
      </c>
      <c r="C316" s="44" t="s">
        <v>179</v>
      </c>
      <c r="D316">
        <v>-1.4203114195767259</v>
      </c>
      <c r="E316">
        <v>1.4144883609479919</v>
      </c>
      <c r="G316">
        <v>-8.9541648168489196E-2</v>
      </c>
      <c r="H316">
        <v>9.5364706797223198E-2</v>
      </c>
    </row>
    <row r="317" spans="1:8" x14ac:dyDescent="0.2">
      <c r="B317" t="s">
        <v>317</v>
      </c>
      <c r="C317" s="44" t="s">
        <v>180</v>
      </c>
      <c r="D317">
        <v>-1.3966174355766989</v>
      </c>
      <c r="E317">
        <v>1.391159183951669</v>
      </c>
      <c r="G317">
        <v>-0.11323563216851618</v>
      </c>
      <c r="H317">
        <v>0.11869388379354606</v>
      </c>
    </row>
    <row r="318" spans="1:8" x14ac:dyDescent="0.2">
      <c r="B318" t="s">
        <v>317</v>
      </c>
      <c r="C318" s="44" t="s">
        <v>181</v>
      </c>
      <c r="D318">
        <v>-1.3697694872281989</v>
      </c>
      <c r="E318">
        <v>1.365232488732774</v>
      </c>
      <c r="G318">
        <v>-0.14008358051701619</v>
      </c>
      <c r="H318">
        <v>0.14462057901244108</v>
      </c>
    </row>
    <row r="319" spans="1:8" x14ac:dyDescent="0.2">
      <c r="B319" t="s">
        <v>317</v>
      </c>
      <c r="C319" s="44" t="s">
        <v>182</v>
      </c>
      <c r="D319">
        <v>-1.344766354043996</v>
      </c>
      <c r="E319">
        <v>1.341055943569621</v>
      </c>
      <c r="G319">
        <v>-0.16508671370121908</v>
      </c>
      <c r="H319">
        <v>0.16879712417559412</v>
      </c>
    </row>
    <row r="320" spans="1:8" x14ac:dyDescent="0.2">
      <c r="B320" t="s">
        <v>317</v>
      </c>
      <c r="C320" s="44" t="s">
        <v>183</v>
      </c>
      <c r="D320">
        <v>-1.3236860506021491</v>
      </c>
      <c r="E320">
        <v>1.3210054117964549</v>
      </c>
      <c r="G320">
        <v>-0.18616701714306605</v>
      </c>
      <c r="H320">
        <v>0.18884765594876018</v>
      </c>
    </row>
    <row r="321" spans="2:8" x14ac:dyDescent="0.2">
      <c r="B321" t="s">
        <v>317</v>
      </c>
      <c r="C321" s="44" t="s">
        <v>184</v>
      </c>
      <c r="D321">
        <v>-1.3129126994674649</v>
      </c>
      <c r="E321">
        <v>1.3119937552429459</v>
      </c>
      <c r="G321">
        <v>-0.19694036827775019</v>
      </c>
      <c r="H321">
        <v>0.19785931250226918</v>
      </c>
    </row>
    <row r="322" spans="2:8" x14ac:dyDescent="0.2">
      <c r="B322" t="s">
        <v>317</v>
      </c>
      <c r="C322" s="44" t="s">
        <v>185</v>
      </c>
      <c r="D322">
        <v>-1.312450918450119</v>
      </c>
      <c r="E322">
        <v>1.314002502668401</v>
      </c>
      <c r="G322">
        <v>-0.19740214929509614</v>
      </c>
      <c r="H322">
        <v>0.19585056507681409</v>
      </c>
    </row>
    <row r="323" spans="2:8" x14ac:dyDescent="0.2">
      <c r="B323" t="s">
        <v>317</v>
      </c>
      <c r="C323" s="44" t="s">
        <v>186</v>
      </c>
      <c r="D323">
        <v>-1.3118990901343901</v>
      </c>
      <c r="E323">
        <v>1.31646841330103</v>
      </c>
      <c r="G323">
        <v>-0.197953977610825</v>
      </c>
      <c r="H323">
        <v>0.19338465444418507</v>
      </c>
    </row>
    <row r="324" spans="2:8" x14ac:dyDescent="0.2">
      <c r="B324" t="s">
        <v>317</v>
      </c>
      <c r="C324" s="44" t="s">
        <v>187</v>
      </c>
      <c r="D324">
        <v>-1.3025664957738261</v>
      </c>
      <c r="E324">
        <v>1.3099319030004959</v>
      </c>
      <c r="G324">
        <v>-0.207286571971389</v>
      </c>
      <c r="H324">
        <v>0.19992116474471922</v>
      </c>
    </row>
    <row r="325" spans="2:8" x14ac:dyDescent="0.2">
      <c r="B325" t="s">
        <v>317</v>
      </c>
      <c r="C325" s="44" t="s">
        <v>188</v>
      </c>
      <c r="D325">
        <v>-1.289814412979815</v>
      </c>
      <c r="E325">
        <v>1.2991839498217661</v>
      </c>
      <c r="G325">
        <v>-0.22003865476540008</v>
      </c>
      <c r="H325">
        <v>0.210669117923449</v>
      </c>
    </row>
    <row r="326" spans="2:8" x14ac:dyDescent="0.2">
      <c r="B326" t="s">
        <v>317</v>
      </c>
      <c r="C326" s="44" t="s">
        <v>189</v>
      </c>
      <c r="D326">
        <v>-1.2779720387899749</v>
      </c>
      <c r="E326">
        <v>1.2890917256876679</v>
      </c>
      <c r="G326">
        <v>-0.23188102895524021</v>
      </c>
      <c r="H326">
        <v>0.22076134205754716</v>
      </c>
    </row>
    <row r="327" spans="2:8" x14ac:dyDescent="0.2">
      <c r="B327" t="s">
        <v>317</v>
      </c>
      <c r="C327" s="44" t="s">
        <v>190</v>
      </c>
      <c r="D327">
        <v>-1.262827930326111</v>
      </c>
      <c r="E327">
        <v>1.2765936224531971</v>
      </c>
      <c r="G327">
        <v>-0.24702513741910415</v>
      </c>
      <c r="H327">
        <v>0.23325944529201803</v>
      </c>
    </row>
    <row r="328" spans="2:8" x14ac:dyDescent="0.2">
      <c r="B328" t="s">
        <v>317</v>
      </c>
      <c r="C328" s="44" t="s">
        <v>191</v>
      </c>
      <c r="D328">
        <v>-1.2433407713941069</v>
      </c>
      <c r="E328">
        <v>1.260489009473253</v>
      </c>
      <c r="G328">
        <v>-0.26651229635110818</v>
      </c>
      <c r="H328">
        <v>0.24936405827196206</v>
      </c>
    </row>
    <row r="329" spans="2:8" x14ac:dyDescent="0.2">
      <c r="B329" t="s">
        <v>317</v>
      </c>
      <c r="C329" s="44" t="s">
        <v>192</v>
      </c>
      <c r="D329">
        <v>-1.2168206875679219</v>
      </c>
      <c r="E329">
        <v>1.236270904018538</v>
      </c>
      <c r="G329">
        <v>-0.29303238017729316</v>
      </c>
      <c r="H329">
        <v>0.2735821637266771</v>
      </c>
    </row>
    <row r="330" spans="2:8" x14ac:dyDescent="0.2">
      <c r="B330" t="s">
        <v>317</v>
      </c>
      <c r="C330" s="44" t="s">
        <v>193</v>
      </c>
      <c r="D330">
        <v>-1.1841219737296469</v>
      </c>
      <c r="E330">
        <v>1.2044264850623541</v>
      </c>
      <c r="G330">
        <v>-0.32573109401556821</v>
      </c>
      <c r="H330">
        <v>0.30542658268286105</v>
      </c>
    </row>
    <row r="331" spans="2:8" x14ac:dyDescent="0.2">
      <c r="B331" t="s">
        <v>317</v>
      </c>
      <c r="C331" s="44" t="s">
        <v>194</v>
      </c>
      <c r="D331">
        <v>-1.1444919268210081</v>
      </c>
      <c r="E331">
        <v>1.164969606035219</v>
      </c>
      <c r="G331">
        <v>-0.36536114092420702</v>
      </c>
      <c r="H331">
        <v>0.34488346170999606</v>
      </c>
    </row>
    <row r="332" spans="2:8" x14ac:dyDescent="0.2">
      <c r="B332" t="s">
        <v>317</v>
      </c>
      <c r="C332" s="44" t="s">
        <v>195</v>
      </c>
      <c r="D332">
        <v>-1.098447741581432</v>
      </c>
      <c r="E332">
        <v>1.119103206487321</v>
      </c>
      <c r="G332">
        <v>-0.41140532616378311</v>
      </c>
      <c r="H332">
        <v>0.39074986125789413</v>
      </c>
    </row>
    <row r="333" spans="2:8" x14ac:dyDescent="0.2">
      <c r="B333" t="s">
        <v>317</v>
      </c>
      <c r="C333" s="44" t="s">
        <v>196</v>
      </c>
      <c r="D333">
        <v>-1.0502308766552431</v>
      </c>
      <c r="E333">
        <v>1.0710156402459889</v>
      </c>
      <c r="G333">
        <v>-0.45962219108997204</v>
      </c>
      <c r="H333">
        <v>0.43883742749922616</v>
      </c>
    </row>
    <row r="334" spans="2:8" x14ac:dyDescent="0.2">
      <c r="B334" t="s">
        <v>317</v>
      </c>
      <c r="C334" s="44" t="s">
        <v>197</v>
      </c>
      <c r="D334">
        <v>-1.004442979880293</v>
      </c>
      <c r="E334">
        <v>1.025063811209882</v>
      </c>
      <c r="G334">
        <v>-0.50541008786492214</v>
      </c>
      <c r="H334">
        <v>0.48478925653533311</v>
      </c>
    </row>
    <row r="335" spans="2:8" x14ac:dyDescent="0.2">
      <c r="B335" t="s">
        <v>317</v>
      </c>
      <c r="C335" s="44" t="s">
        <v>198</v>
      </c>
      <c r="D335">
        <v>-0.96317591926516244</v>
      </c>
      <c r="E335">
        <v>0.98368592315058789</v>
      </c>
      <c r="G335">
        <v>-0.54667714848005267</v>
      </c>
      <c r="H335">
        <v>0.52616714459462721</v>
      </c>
    </row>
    <row r="336" spans="2:8" x14ac:dyDescent="0.2">
      <c r="B336" t="s">
        <v>317</v>
      </c>
      <c r="C336" s="44" t="s">
        <v>199</v>
      </c>
      <c r="D336">
        <v>-0.92677141276268538</v>
      </c>
      <c r="E336">
        <v>0.94742918657366149</v>
      </c>
      <c r="G336">
        <v>-0.58308165498252973</v>
      </c>
      <c r="H336">
        <v>0.56242388117155362</v>
      </c>
    </row>
    <row r="337" spans="2:8" x14ac:dyDescent="0.2">
      <c r="B337" t="s">
        <v>317</v>
      </c>
      <c r="C337" s="44" t="s">
        <v>200</v>
      </c>
      <c r="D337">
        <v>-0.89743215582560298</v>
      </c>
      <c r="E337">
        <v>0.91806684058571197</v>
      </c>
      <c r="G337">
        <v>-0.61242091191961212</v>
      </c>
      <c r="H337">
        <v>0.59178622715950313</v>
      </c>
    </row>
    <row r="338" spans="2:8" x14ac:dyDescent="0.2">
      <c r="B338" t="s">
        <v>317</v>
      </c>
      <c r="C338" s="44" t="s">
        <v>201</v>
      </c>
      <c r="D338">
        <v>-0.86999081886981311</v>
      </c>
      <c r="E338">
        <v>0.89079636260633999</v>
      </c>
      <c r="G338">
        <v>-0.639862248875402</v>
      </c>
      <c r="H338">
        <v>0.61905670513887512</v>
      </c>
    </row>
    <row r="339" spans="2:8" x14ac:dyDescent="0.2">
      <c r="B339" t="s">
        <v>317</v>
      </c>
      <c r="C339" s="44" t="s">
        <v>202</v>
      </c>
      <c r="D339">
        <v>-0.83526719527047577</v>
      </c>
      <c r="E339">
        <v>0.8584347489107278</v>
      </c>
      <c r="G339">
        <v>-0.67458587247473933</v>
      </c>
      <c r="H339">
        <v>0.65141831883448731</v>
      </c>
    </row>
    <row r="340" spans="2:8" x14ac:dyDescent="0.2">
      <c r="B340" t="s">
        <v>317</v>
      </c>
      <c r="C340" s="44" t="s">
        <v>203</v>
      </c>
      <c r="D340">
        <v>-0.79751659710243483</v>
      </c>
      <c r="E340">
        <v>0.82569216587580507</v>
      </c>
      <c r="G340">
        <v>-0.71233647064278027</v>
      </c>
      <c r="H340">
        <v>0.68416090186941003</v>
      </c>
    </row>
    <row r="341" spans="2:8" x14ac:dyDescent="0.2">
      <c r="B341" t="s">
        <v>317</v>
      </c>
      <c r="C341" s="44" t="s">
        <v>204</v>
      </c>
      <c r="D341">
        <v>-0.76554057055630664</v>
      </c>
      <c r="E341">
        <v>0.80013951328096067</v>
      </c>
      <c r="G341">
        <v>-0.74431249718890846</v>
      </c>
      <c r="H341">
        <v>0.70971355446425444</v>
      </c>
    </row>
    <row r="342" spans="2:8" x14ac:dyDescent="0.2">
      <c r="B342" t="s">
        <v>317</v>
      </c>
      <c r="C342" s="44" t="s">
        <v>205</v>
      </c>
      <c r="D342">
        <v>-0.73778753141380815</v>
      </c>
      <c r="E342">
        <v>0.77955100662258625</v>
      </c>
      <c r="G342">
        <v>-0.77206553633140695</v>
      </c>
      <c r="H342">
        <v>0.73030206112262885</v>
      </c>
    </row>
    <row r="343" spans="2:8" x14ac:dyDescent="0.2">
      <c r="B343" t="s">
        <v>317</v>
      </c>
      <c r="C343" s="44" t="s">
        <v>206</v>
      </c>
      <c r="D343">
        <v>-0.71001371212552911</v>
      </c>
      <c r="E343">
        <v>0.75961822900884346</v>
      </c>
      <c r="G343">
        <v>-0.799839355619686</v>
      </c>
      <c r="H343">
        <v>0.75023483873637165</v>
      </c>
    </row>
    <row r="344" spans="2:8" x14ac:dyDescent="0.2">
      <c r="B344" t="s">
        <v>317</v>
      </c>
      <c r="C344" s="44" t="s">
        <v>207</v>
      </c>
      <c r="D344">
        <v>-0.68242922305436193</v>
      </c>
      <c r="E344">
        <v>0.74042660992794085</v>
      </c>
      <c r="G344">
        <v>-0.82742384469085317</v>
      </c>
      <c r="H344">
        <v>0.76942645781727426</v>
      </c>
    </row>
    <row r="345" spans="2:8" x14ac:dyDescent="0.2">
      <c r="B345" t="s">
        <v>317</v>
      </c>
      <c r="C345" s="44" t="s">
        <v>208</v>
      </c>
      <c r="D345">
        <v>-0.65433677486411401</v>
      </c>
      <c r="E345">
        <v>0.72131118471490063</v>
      </c>
      <c r="G345">
        <v>-0.85551629288110109</v>
      </c>
      <c r="H345">
        <v>0.78854188303031447</v>
      </c>
    </row>
    <row r="346" spans="2:8" x14ac:dyDescent="0.2">
      <c r="B346" t="s">
        <v>317</v>
      </c>
      <c r="C346" s="44" t="s">
        <v>209</v>
      </c>
      <c r="D346">
        <v>-0.6260434519313206</v>
      </c>
      <c r="E346">
        <v>0.70256749322082379</v>
      </c>
      <c r="G346">
        <v>-0.8838096158138945</v>
      </c>
      <c r="H346">
        <v>0.80728557452439131</v>
      </c>
    </row>
    <row r="347" spans="2:8" x14ac:dyDescent="0.2">
      <c r="B347" t="s">
        <v>317</v>
      </c>
      <c r="C347" s="44" t="s">
        <v>210</v>
      </c>
      <c r="D347">
        <v>-0.59994358883092103</v>
      </c>
      <c r="E347">
        <v>0.68622506301694652</v>
      </c>
      <c r="G347">
        <v>-0.90990947891429408</v>
      </c>
      <c r="H347">
        <v>0.82362800472826858</v>
      </c>
    </row>
    <row r="348" spans="2:8" x14ac:dyDescent="0.2">
      <c r="B348" t="s">
        <v>317</v>
      </c>
      <c r="C348" s="44" t="s">
        <v>211</v>
      </c>
      <c r="D348">
        <v>-0.58017705238342276</v>
      </c>
      <c r="E348">
        <v>0.67392090780976055</v>
      </c>
      <c r="G348">
        <v>-0.92967601536179234</v>
      </c>
      <c r="H348">
        <v>0.83593215993545456</v>
      </c>
    </row>
    <row r="349" spans="2:8" x14ac:dyDescent="0.2">
      <c r="B349" t="s">
        <v>317</v>
      </c>
      <c r="C349" s="44" t="s">
        <v>212</v>
      </c>
      <c r="D349">
        <v>-0.55778529085231199</v>
      </c>
      <c r="E349">
        <v>0.65546582945152509</v>
      </c>
      <c r="G349">
        <v>-0.95206777689290312</v>
      </c>
      <c r="H349">
        <v>0.85438723829369001</v>
      </c>
    </row>
    <row r="350" spans="2:8" x14ac:dyDescent="0.2">
      <c r="B350" t="s">
        <v>317</v>
      </c>
      <c r="C350" s="44" t="s">
        <v>213</v>
      </c>
      <c r="D350">
        <v>-0.53397586159794885</v>
      </c>
      <c r="E350">
        <v>0.63373903258539277</v>
      </c>
      <c r="G350">
        <v>-0.97587720614726625</v>
      </c>
      <c r="H350">
        <v>0.87611403515982234</v>
      </c>
    </row>
    <row r="351" spans="2:8" x14ac:dyDescent="0.2">
      <c r="B351" t="s">
        <v>317</v>
      </c>
      <c r="C351" s="44" t="s">
        <v>214</v>
      </c>
      <c r="D351">
        <v>-0.51858239138471773</v>
      </c>
      <c r="E351">
        <v>0.61690711450312874</v>
      </c>
      <c r="G351">
        <v>-0.99127067636049737</v>
      </c>
      <c r="H351">
        <v>0.89294595324208637</v>
      </c>
    </row>
    <row r="352" spans="2:8" x14ac:dyDescent="0.2">
      <c r="B352" t="s">
        <v>317</v>
      </c>
      <c r="C352" s="44" t="s">
        <v>215</v>
      </c>
      <c r="D352">
        <v>-0.50534082071231945</v>
      </c>
      <c r="E352">
        <v>0.59796023936141973</v>
      </c>
      <c r="G352">
        <v>-1.0045122470328955</v>
      </c>
      <c r="H352">
        <v>0.91189282838379537</v>
      </c>
    </row>
    <row r="353" spans="2:8" x14ac:dyDescent="0.2">
      <c r="B353" t="s">
        <v>317</v>
      </c>
      <c r="C353" s="44" t="s">
        <v>216</v>
      </c>
      <c r="D353">
        <v>-0.49272265441333812</v>
      </c>
      <c r="E353">
        <v>0.57664904541089879</v>
      </c>
      <c r="G353">
        <v>-1.017130413331877</v>
      </c>
      <c r="H353">
        <v>0.93320402233431632</v>
      </c>
    </row>
    <row r="354" spans="2:8" x14ac:dyDescent="0.2">
      <c r="B354" t="s">
        <v>317</v>
      </c>
      <c r="C354" s="44" t="s">
        <v>217</v>
      </c>
      <c r="D354">
        <v>-0.48399268428041081</v>
      </c>
      <c r="E354">
        <v>0.55458976621227729</v>
      </c>
      <c r="G354">
        <v>-1.0258603834648043</v>
      </c>
      <c r="H354">
        <v>0.95526330153293781</v>
      </c>
    </row>
    <row r="355" spans="2:8" x14ac:dyDescent="0.2">
      <c r="B355" t="s">
        <v>317</v>
      </c>
      <c r="C355" s="44" t="s">
        <v>218</v>
      </c>
      <c r="D355">
        <v>-0.47343867912896648</v>
      </c>
      <c r="E355">
        <v>0.52747398487371622</v>
      </c>
      <c r="G355">
        <v>-1.0364143886162487</v>
      </c>
      <c r="H355">
        <v>0.98237908287149889</v>
      </c>
    </row>
    <row r="356" spans="2:8" x14ac:dyDescent="0.2">
      <c r="B356" t="s">
        <v>317</v>
      </c>
      <c r="C356" s="44" t="s">
        <v>219</v>
      </c>
      <c r="D356">
        <v>-0.45675683987733989</v>
      </c>
      <c r="E356">
        <v>0.49372010141080558</v>
      </c>
      <c r="G356">
        <v>-1.0530962278678753</v>
      </c>
      <c r="H356">
        <v>1.0161329663344096</v>
      </c>
    </row>
    <row r="357" spans="2:8" x14ac:dyDescent="0.2">
      <c r="B357" t="s">
        <v>317</v>
      </c>
      <c r="C357" s="44" t="s">
        <v>220</v>
      </c>
      <c r="D357">
        <v>-0.43430042900380078</v>
      </c>
      <c r="E357">
        <v>0.45456799785511948</v>
      </c>
      <c r="G357">
        <v>-1.0755526387414143</v>
      </c>
      <c r="H357">
        <v>1.0552850698900955</v>
      </c>
    </row>
    <row r="358" spans="2:8" x14ac:dyDescent="0.2">
      <c r="B358" t="s">
        <v>317</v>
      </c>
      <c r="C358" s="44" t="s">
        <v>221</v>
      </c>
      <c r="D358">
        <v>-0.40775494722166222</v>
      </c>
      <c r="E358">
        <v>0.41346025169097278</v>
      </c>
      <c r="G358">
        <v>-1.1020981205235529</v>
      </c>
      <c r="H358">
        <v>1.0963928160542422</v>
      </c>
    </row>
    <row r="359" spans="2:8" x14ac:dyDescent="0.2">
      <c r="B359" t="s">
        <v>317</v>
      </c>
      <c r="C359" s="44" t="s">
        <v>222</v>
      </c>
      <c r="D359">
        <v>-0.37999267245881668</v>
      </c>
      <c r="E359">
        <v>0.37465217499320952</v>
      </c>
      <c r="G359">
        <v>-1.1298603952863984</v>
      </c>
      <c r="H359">
        <v>1.1352008927520056</v>
      </c>
    </row>
    <row r="360" spans="2:8" x14ac:dyDescent="0.2">
      <c r="B360" t="s">
        <v>317</v>
      </c>
      <c r="C360" s="44" t="s">
        <v>223</v>
      </c>
      <c r="D360">
        <v>-0.35253286426233299</v>
      </c>
      <c r="E360">
        <v>0.34045036394347322</v>
      </c>
      <c r="G360">
        <v>-1.157320203482882</v>
      </c>
      <c r="H360">
        <v>1.1694027038017418</v>
      </c>
    </row>
    <row r="361" spans="2:8" x14ac:dyDescent="0.2">
      <c r="B361" t="s">
        <v>317</v>
      </c>
      <c r="C361" s="44" t="s">
        <v>224</v>
      </c>
      <c r="D361">
        <v>-0.32652304846031588</v>
      </c>
      <c r="E361">
        <v>0.31211548071911871</v>
      </c>
      <c r="G361">
        <v>-1.1833300192848992</v>
      </c>
      <c r="H361">
        <v>1.1977375870260965</v>
      </c>
    </row>
    <row r="362" spans="2:8" x14ac:dyDescent="0.2">
      <c r="B362" t="s">
        <v>317</v>
      </c>
      <c r="C362" s="44" t="s">
        <v>225</v>
      </c>
      <c r="D362">
        <v>-0.30068640053980361</v>
      </c>
      <c r="E362">
        <v>0.28826680007828109</v>
      </c>
      <c r="G362">
        <v>-1.2091666672054115</v>
      </c>
      <c r="H362">
        <v>1.221586267666934</v>
      </c>
    </row>
    <row r="363" spans="2:8" x14ac:dyDescent="0.2">
      <c r="B363" t="s">
        <v>317</v>
      </c>
      <c r="C363" s="44" t="s">
        <v>226</v>
      </c>
      <c r="D363">
        <v>-0.27598804282704931</v>
      </c>
      <c r="E363">
        <v>0.26953234420455119</v>
      </c>
      <c r="G363">
        <v>-1.2338650249181657</v>
      </c>
      <c r="H363">
        <v>1.2403207235406639</v>
      </c>
    </row>
    <row r="364" spans="2:8" x14ac:dyDescent="0.2">
      <c r="B364" t="s">
        <v>317</v>
      </c>
      <c r="C364" s="44" t="s">
        <v>227</v>
      </c>
      <c r="D364">
        <v>-0.25294978787165412</v>
      </c>
      <c r="E364">
        <v>0.25572740069099059</v>
      </c>
      <c r="G364">
        <v>-1.2569032798735611</v>
      </c>
      <c r="H364">
        <v>1.2541256670542245</v>
      </c>
    </row>
    <row r="365" spans="2:8" x14ac:dyDescent="0.2">
      <c r="B365" t="s">
        <v>317</v>
      </c>
      <c r="C365" s="44" t="s">
        <v>228</v>
      </c>
      <c r="D365">
        <v>-0.23164090282621991</v>
      </c>
      <c r="E365">
        <v>0.24569982589932091</v>
      </c>
      <c r="G365">
        <v>-1.2782121649189953</v>
      </c>
      <c r="H365">
        <v>1.2641532418458943</v>
      </c>
    </row>
    <row r="366" spans="2:8" x14ac:dyDescent="0.2">
      <c r="B366" t="s">
        <v>317</v>
      </c>
      <c r="C366" s="44" t="s">
        <v>229</v>
      </c>
      <c r="D366">
        <v>-0.21269402768451079</v>
      </c>
      <c r="E366">
        <v>0.2385191310795895</v>
      </c>
      <c r="G366">
        <v>-1.2971590400607043</v>
      </c>
      <c r="H366">
        <v>1.2713339366656256</v>
      </c>
    </row>
    <row r="367" spans="2:8" x14ac:dyDescent="0.2">
      <c r="B367" t="s">
        <v>317</v>
      </c>
      <c r="C367" s="44" t="s">
        <v>230</v>
      </c>
      <c r="D367">
        <v>-0.19603296857866481</v>
      </c>
      <c r="E367">
        <v>0.23279997317975851</v>
      </c>
      <c r="G367">
        <v>-1.3138200991665503</v>
      </c>
      <c r="H367">
        <v>1.2770530945654566</v>
      </c>
    </row>
    <row r="368" spans="2:8" x14ac:dyDescent="0.2">
      <c r="B368" t="s">
        <v>317</v>
      </c>
      <c r="C368" s="44" t="s">
        <v>231</v>
      </c>
      <c r="D368">
        <v>-0.1815630604001259</v>
      </c>
      <c r="E368">
        <v>0.22756337644305411</v>
      </c>
      <c r="G368">
        <v>-1.3282900073450892</v>
      </c>
      <c r="H368">
        <v>1.2822896913021611</v>
      </c>
    </row>
    <row r="369" spans="2:8" x14ac:dyDescent="0.2">
      <c r="B369" t="s">
        <v>317</v>
      </c>
      <c r="C369" s="44" t="s">
        <v>232</v>
      </c>
      <c r="D369">
        <v>-0.16873478373825221</v>
      </c>
      <c r="E369">
        <v>0.22152789854634111</v>
      </c>
      <c r="G369">
        <v>-1.3411182840069629</v>
      </c>
      <c r="H369">
        <v>1.288325169198874</v>
      </c>
    </row>
    <row r="370" spans="2:8" x14ac:dyDescent="0.2">
      <c r="B370" t="s">
        <v>317</v>
      </c>
      <c r="C370" s="44" t="s">
        <v>233</v>
      </c>
      <c r="D370">
        <v>-0.1574673269150082</v>
      </c>
      <c r="E370">
        <v>0.21416480022475809</v>
      </c>
      <c r="G370">
        <v>-1.3523857408302069</v>
      </c>
      <c r="H370">
        <v>1.2956882675204571</v>
      </c>
    </row>
    <row r="371" spans="2:8" x14ac:dyDescent="0.2">
      <c r="B371" t="s">
        <v>317</v>
      </c>
      <c r="C371" s="44" t="s">
        <v>234</v>
      </c>
      <c r="D371">
        <v>-0.14785997284912331</v>
      </c>
      <c r="E371">
        <v>0.20561723359368239</v>
      </c>
      <c r="G371">
        <v>-1.3619930948960919</v>
      </c>
      <c r="H371">
        <v>1.3042358341515328</v>
      </c>
    </row>
    <row r="372" spans="2:8" x14ac:dyDescent="0.2">
      <c r="B372" t="s">
        <v>317</v>
      </c>
      <c r="C372" s="44" t="s">
        <v>235</v>
      </c>
      <c r="D372">
        <v>-0.13979496738117431</v>
      </c>
      <c r="E372">
        <v>0.19611147135161361</v>
      </c>
      <c r="G372">
        <v>-1.3700581003640409</v>
      </c>
      <c r="H372">
        <v>1.3137415963936014</v>
      </c>
    </row>
    <row r="373" spans="2:8" x14ac:dyDescent="0.2">
      <c r="B373" t="s">
        <v>317</v>
      </c>
      <c r="C373" s="44" t="s">
        <v>236</v>
      </c>
      <c r="D373">
        <v>-0.1332746194162478</v>
      </c>
      <c r="E373">
        <v>0.18618548838376001</v>
      </c>
      <c r="G373">
        <v>-1.3765784483289674</v>
      </c>
      <c r="H373">
        <v>1.3236675793614552</v>
      </c>
    </row>
    <row r="374" spans="2:8" x14ac:dyDescent="0.2">
      <c r="B374" t="s">
        <v>317</v>
      </c>
      <c r="C374" s="44" t="s">
        <v>237</v>
      </c>
      <c r="D374">
        <v>-0.12702210444138209</v>
      </c>
      <c r="E374">
        <v>0.1750681103911535</v>
      </c>
      <c r="G374">
        <v>-1.3828309633038329</v>
      </c>
      <c r="H374">
        <v>1.3347849573540616</v>
      </c>
    </row>
    <row r="375" spans="2:8" x14ac:dyDescent="0.2">
      <c r="B375" t="s">
        <v>317</v>
      </c>
      <c r="C375" s="44" t="s">
        <v>238</v>
      </c>
      <c r="D375">
        <v>-0.12044865165946091</v>
      </c>
      <c r="E375">
        <v>0.16286092919761019</v>
      </c>
      <c r="G375">
        <v>-1.3894044160857542</v>
      </c>
      <c r="H375">
        <v>1.3469921385476049</v>
      </c>
    </row>
    <row r="376" spans="2:8" x14ac:dyDescent="0.2">
      <c r="B376" t="s">
        <v>317</v>
      </c>
      <c r="C376" s="44" t="s">
        <v>239</v>
      </c>
      <c r="D376">
        <v>-0.1137943871995041</v>
      </c>
      <c r="E376">
        <v>0.15049212464799591</v>
      </c>
      <c r="G376">
        <v>-1.3960586805457109</v>
      </c>
      <c r="H376">
        <v>1.3593609430972191</v>
      </c>
    </row>
    <row r="377" spans="2:8" x14ac:dyDescent="0.2">
      <c r="B377" t="s">
        <v>317</v>
      </c>
      <c r="C377" s="44" t="s">
        <v>240</v>
      </c>
      <c r="D377">
        <v>-0.10694617471226189</v>
      </c>
      <c r="E377">
        <v>0.1383149592205801</v>
      </c>
      <c r="G377">
        <v>-1.4029068930329531</v>
      </c>
      <c r="H377">
        <v>1.371538108524635</v>
      </c>
    </row>
    <row r="378" spans="2:8" x14ac:dyDescent="0.2">
      <c r="B378" t="s">
        <v>317</v>
      </c>
      <c r="C378" s="44" t="s">
        <v>241</v>
      </c>
      <c r="D378">
        <v>-9.9846291570566195E-2</v>
      </c>
      <c r="E378">
        <v>0.12659726590542381</v>
      </c>
      <c r="G378">
        <v>-1.4100067761746489</v>
      </c>
      <c r="H378">
        <v>1.3832558018397914</v>
      </c>
    </row>
    <row r="379" spans="2:8" x14ac:dyDescent="0.2">
      <c r="B379" t="s">
        <v>317</v>
      </c>
      <c r="C379" s="44" t="s">
        <v>242</v>
      </c>
      <c r="D379">
        <v>-9.2667905655921604E-2</v>
      </c>
      <c r="E379">
        <v>0.11575233871305141</v>
      </c>
      <c r="G379">
        <v>-1.4171851620892935</v>
      </c>
      <c r="H379">
        <v>1.3941007290321636</v>
      </c>
    </row>
    <row r="380" spans="2:8" x14ac:dyDescent="0.2">
      <c r="B380" t="s">
        <v>317</v>
      </c>
      <c r="C380" s="44" t="s">
        <v>243</v>
      </c>
      <c r="D380">
        <v>-8.5618818426133933E-2</v>
      </c>
      <c r="E380">
        <v>0.10612651340647269</v>
      </c>
      <c r="G380">
        <v>-1.4242342493190812</v>
      </c>
      <c r="H380">
        <v>1.4037265543387425</v>
      </c>
    </row>
    <row r="381" spans="2:8" x14ac:dyDescent="0.2">
      <c r="B381" t="s">
        <v>317</v>
      </c>
      <c r="C381" s="44" t="s">
        <v>244</v>
      </c>
      <c r="D381">
        <v>-7.87567525083714E-2</v>
      </c>
      <c r="E381">
        <v>9.7694392029733512E-2</v>
      </c>
      <c r="G381">
        <v>-1.4310963152368437</v>
      </c>
      <c r="H381">
        <v>1.4121586757154816</v>
      </c>
    </row>
    <row r="382" spans="2:8" x14ac:dyDescent="0.2">
      <c r="B382" t="s">
        <v>317</v>
      </c>
      <c r="C382" s="44" t="s">
        <v>245</v>
      </c>
      <c r="D382">
        <v>-7.2213315492577659E-2</v>
      </c>
      <c r="E382">
        <v>9.0389016335318775E-2</v>
      </c>
      <c r="G382">
        <v>-1.4376397522526374</v>
      </c>
      <c r="H382">
        <v>1.4194640514098964</v>
      </c>
    </row>
    <row r="383" spans="2:8" x14ac:dyDescent="0.2">
      <c r="B383" t="s">
        <v>317</v>
      </c>
      <c r="C383" s="44" t="s">
        <v>246</v>
      </c>
      <c r="D383">
        <v>-6.6487230877486439E-2</v>
      </c>
      <c r="E383">
        <v>8.4653696099880646E-2</v>
      </c>
      <c r="G383">
        <v>-1.4433658368677287</v>
      </c>
      <c r="H383">
        <v>1.4251993716453344</v>
      </c>
    </row>
    <row r="384" spans="2:8" x14ac:dyDescent="0.2">
      <c r="B384" t="s">
        <v>317</v>
      </c>
      <c r="C384" s="44" t="s">
        <v>247</v>
      </c>
      <c r="D384">
        <v>-6.1347608154424742E-2</v>
      </c>
      <c r="E384">
        <v>7.9901969431389636E-2</v>
      </c>
      <c r="G384">
        <v>-1.4485054595907905</v>
      </c>
      <c r="H384">
        <v>1.4299510983138255</v>
      </c>
    </row>
    <row r="385" spans="2:8" x14ac:dyDescent="0.2">
      <c r="B385" t="s">
        <v>317</v>
      </c>
      <c r="C385" s="44" t="s">
        <v>248</v>
      </c>
      <c r="D385">
        <v>-5.6351137546740322E-2</v>
      </c>
      <c r="E385">
        <v>7.5265688017235141E-2</v>
      </c>
      <c r="G385">
        <v>-1.4535019301984748</v>
      </c>
      <c r="H385">
        <v>1.43458737972798</v>
      </c>
    </row>
    <row r="386" spans="2:8" x14ac:dyDescent="0.2">
      <c r="B386" t="s">
        <v>317</v>
      </c>
      <c r="C386" s="44" t="s">
        <v>249</v>
      </c>
      <c r="D386">
        <v>-5.152783482056067E-2</v>
      </c>
      <c r="E386">
        <v>7.0606317552213346E-2</v>
      </c>
      <c r="G386">
        <v>-1.4583252329246545</v>
      </c>
      <c r="H386">
        <v>1.4392467501930017</v>
      </c>
    </row>
    <row r="387" spans="2:8" x14ac:dyDescent="0.2">
      <c r="B387" t="s">
        <v>317</v>
      </c>
      <c r="C387" s="44" t="s">
        <v>250</v>
      </c>
      <c r="D387">
        <v>-4.8092184051505941E-2</v>
      </c>
      <c r="E387">
        <v>6.9987530988969621E-2</v>
      </c>
      <c r="G387">
        <v>-1.4617608836937093</v>
      </c>
      <c r="H387">
        <v>1.4398655367562454</v>
      </c>
    </row>
    <row r="388" spans="2:8" x14ac:dyDescent="0.2">
      <c r="B388" t="s">
        <v>317</v>
      </c>
      <c r="C388" s="44" t="s">
        <v>251</v>
      </c>
      <c r="D388">
        <v>-4.4769669631701009E-2</v>
      </c>
      <c r="E388">
        <v>6.7888736265131755E-2</v>
      </c>
      <c r="G388">
        <v>-1.4650833981135141</v>
      </c>
      <c r="H388">
        <v>1.4419643314800834</v>
      </c>
    </row>
    <row r="389" spans="2:8" x14ac:dyDescent="0.2">
      <c r="B389" t="s">
        <v>317</v>
      </c>
      <c r="C389" s="44" t="s">
        <v>252</v>
      </c>
      <c r="D389">
        <v>-4.2340701480460707E-2</v>
      </c>
      <c r="E389">
        <v>6.4656269143709297E-2</v>
      </c>
      <c r="G389">
        <v>-1.4675123662647545</v>
      </c>
      <c r="H389">
        <v>1.4451967986015057</v>
      </c>
    </row>
    <row r="390" spans="2:8" x14ac:dyDescent="0.2">
      <c r="B390" t="s">
        <v>317</v>
      </c>
      <c r="C390" s="44" t="s">
        <v>253</v>
      </c>
      <c r="D390">
        <v>-4.008490121072518E-2</v>
      </c>
      <c r="E390">
        <v>6.2659066243687569E-2</v>
      </c>
      <c r="G390">
        <v>-1.4697681665344899</v>
      </c>
      <c r="H390">
        <v>1.4471940015015274</v>
      </c>
    </row>
    <row r="391" spans="2:8" x14ac:dyDescent="0.2">
      <c r="B391" t="s">
        <v>317</v>
      </c>
      <c r="C391" s="44" t="s">
        <v>254</v>
      </c>
      <c r="D391">
        <v>-3.6058170739467488E-2</v>
      </c>
      <c r="E391">
        <v>5.7729553883518317E-2</v>
      </c>
      <c r="G391">
        <v>-1.4737948970057477</v>
      </c>
      <c r="H391">
        <v>1.4521235138616968</v>
      </c>
    </row>
    <row r="392" spans="2:8" x14ac:dyDescent="0.2">
      <c r="B392" t="s">
        <v>317</v>
      </c>
      <c r="C392" s="44" t="s">
        <v>255</v>
      </c>
      <c r="D392">
        <v>-3.1772842898496002E-2</v>
      </c>
      <c r="E392">
        <v>5.220434401097266E-2</v>
      </c>
      <c r="G392">
        <v>-1.4780802248467191</v>
      </c>
      <c r="H392">
        <v>1.4576487237342424</v>
      </c>
    </row>
    <row r="393" spans="2:8" x14ac:dyDescent="0.2">
      <c r="B393" t="s">
        <v>317</v>
      </c>
      <c r="C393" s="44" t="s">
        <v>256</v>
      </c>
      <c r="D393">
        <v>-2.7616813742381421E-2</v>
      </c>
      <c r="E393">
        <v>4.6658353992646409E-2</v>
      </c>
      <c r="G393">
        <v>-1.4822362540028338</v>
      </c>
      <c r="H393">
        <v>1.4631947137525687</v>
      </c>
    </row>
    <row r="394" spans="2:8" x14ac:dyDescent="0.2">
      <c r="B394" t="s">
        <v>317</v>
      </c>
      <c r="C394" s="44" t="s">
        <v>257</v>
      </c>
      <c r="D394">
        <v>-2.3804811444189649E-2</v>
      </c>
      <c r="E394">
        <v>4.1428683971202231E-2</v>
      </c>
      <c r="G394">
        <v>-1.4860482563010255</v>
      </c>
      <c r="H394">
        <v>1.468424383774013</v>
      </c>
    </row>
    <row r="395" spans="2:8" x14ac:dyDescent="0.2">
      <c r="B395" t="s">
        <v>317</v>
      </c>
      <c r="C395" s="44" t="s">
        <v>258</v>
      </c>
      <c r="D395">
        <v>-2.035299833952782E-2</v>
      </c>
      <c r="E395">
        <v>3.6522260661900292E-2</v>
      </c>
      <c r="G395">
        <v>-1.4895000694056872</v>
      </c>
      <c r="H395">
        <v>1.4733308070833149</v>
      </c>
    </row>
    <row r="396" spans="2:8" x14ac:dyDescent="0.2">
      <c r="B396" t="s">
        <v>317</v>
      </c>
      <c r="C396" s="44" t="s">
        <v>259</v>
      </c>
      <c r="D396">
        <v>-1.721057851648785E-2</v>
      </c>
      <c r="E396">
        <v>3.1860581291791763E-2</v>
      </c>
      <c r="G396">
        <v>-1.4926424892287273</v>
      </c>
      <c r="H396">
        <v>1.4779924864534233</v>
      </c>
    </row>
    <row r="397" spans="2:8" x14ac:dyDescent="0.2">
      <c r="B397" t="s">
        <v>317</v>
      </c>
      <c r="C397" s="44" t="s">
        <v>260</v>
      </c>
      <c r="D397">
        <v>-1.438678759541666E-2</v>
      </c>
      <c r="E397">
        <v>2.7531384254172401E-2</v>
      </c>
      <c r="G397">
        <v>-1.4954662801497984</v>
      </c>
      <c r="H397">
        <v>1.4823216834910427</v>
      </c>
    </row>
    <row r="398" spans="2:8" x14ac:dyDescent="0.2">
      <c r="B398" t="s">
        <v>317</v>
      </c>
      <c r="C398" s="44" t="s">
        <v>261</v>
      </c>
      <c r="D398">
        <v>-1.1863154335620411E-2</v>
      </c>
      <c r="E398">
        <v>2.3557758599909509E-2</v>
      </c>
      <c r="G398">
        <v>-1.4979899134095946</v>
      </c>
      <c r="H398">
        <v>1.4862953091453055</v>
      </c>
    </row>
    <row r="399" spans="2:8" x14ac:dyDescent="0.2">
      <c r="B399" t="s">
        <v>317</v>
      </c>
      <c r="C399" s="44" t="s">
        <v>262</v>
      </c>
      <c r="D399">
        <v>-9.6050451607981539E-3</v>
      </c>
      <c r="E399">
        <v>1.9833494695013491E-2</v>
      </c>
      <c r="G399">
        <v>-1.500248022584417</v>
      </c>
      <c r="H399">
        <v>1.4900195730502017</v>
      </c>
    </row>
    <row r="400" spans="2:8" x14ac:dyDescent="0.2">
      <c r="B400" t="s">
        <v>317</v>
      </c>
      <c r="C400" s="44" t="s">
        <v>263</v>
      </c>
      <c r="D400">
        <v>-7.5962977353427694E-3</v>
      </c>
      <c r="E400">
        <v>1.6337812393703782E-2</v>
      </c>
      <c r="G400">
        <v>-1.5022567700098723</v>
      </c>
      <c r="H400">
        <v>1.4935152553515114</v>
      </c>
    </row>
    <row r="401" spans="2:8" x14ac:dyDescent="0.2">
      <c r="B401" t="s">
        <v>317</v>
      </c>
      <c r="C401" s="44" t="s">
        <v>264</v>
      </c>
      <c r="D401">
        <v>-5.8807812559021387E-3</v>
      </c>
      <c r="E401">
        <v>1.3202319285924E-2</v>
      </c>
      <c r="G401">
        <v>-1.503972286489313</v>
      </c>
      <c r="H401">
        <v>1.496650748459291</v>
      </c>
    </row>
    <row r="402" spans="2:8" x14ac:dyDescent="0.2">
      <c r="B402" t="s">
        <v>317</v>
      </c>
      <c r="C402" s="44" t="s">
        <v>265</v>
      </c>
      <c r="D402">
        <v>-4.4908203936904834E-3</v>
      </c>
      <c r="E402">
        <v>1.05378428158372E-2</v>
      </c>
      <c r="G402">
        <v>-1.5053622473515247</v>
      </c>
      <c r="H402">
        <v>1.499315224929378</v>
      </c>
    </row>
    <row r="403" spans="2:8" x14ac:dyDescent="0.2">
      <c r="B403" t="s">
        <v>317</v>
      </c>
      <c r="C403" s="44" t="s">
        <v>266</v>
      </c>
      <c r="D403">
        <v>-3.4033260978404999E-3</v>
      </c>
      <c r="E403">
        <v>8.3259117427495529E-3</v>
      </c>
      <c r="G403">
        <v>-1.5064497416473746</v>
      </c>
      <c r="H403">
        <v>1.5015271560024654</v>
      </c>
    </row>
    <row r="404" spans="2:8" x14ac:dyDescent="0.2">
      <c r="B404" t="s">
        <v>317</v>
      </c>
      <c r="C404" s="44" t="s">
        <v>267</v>
      </c>
      <c r="D404">
        <v>-2.558266836097201E-3</v>
      </c>
      <c r="E404">
        <v>6.511112344579518E-3</v>
      </c>
      <c r="G404">
        <v>-1.5072948009091178</v>
      </c>
      <c r="H404">
        <v>1.5033419554006355</v>
      </c>
    </row>
    <row r="405" spans="2:8" x14ac:dyDescent="0.2">
      <c r="B405" t="s">
        <v>317</v>
      </c>
      <c r="C405" s="44" t="s">
        <v>268</v>
      </c>
      <c r="D405">
        <v>-1.897919981292327E-3</v>
      </c>
      <c r="E405">
        <v>5.0403398043323009E-3</v>
      </c>
      <c r="G405">
        <v>-1.5079551477639228</v>
      </c>
      <c r="H405">
        <v>1.5048127279408827</v>
      </c>
    </row>
    <row r="406" spans="2:8" x14ac:dyDescent="0.2">
      <c r="B406" t="s">
        <v>317</v>
      </c>
      <c r="C406" s="44" t="s">
        <v>269</v>
      </c>
      <c r="D406">
        <v>-1.385343052038195E-3</v>
      </c>
      <c r="E406">
        <v>3.8420180643192609E-3</v>
      </c>
      <c r="G406">
        <v>-1.5084677246931768</v>
      </c>
      <c r="H406">
        <v>1.5060110496808958</v>
      </c>
    </row>
    <row r="407" spans="2:8" x14ac:dyDescent="0.2">
      <c r="B407" t="s">
        <v>317</v>
      </c>
      <c r="C407" s="44" t="s">
        <v>270</v>
      </c>
      <c r="D407">
        <v>-9.9513809238077015E-4</v>
      </c>
      <c r="E407">
        <v>2.876895738065985E-3</v>
      </c>
      <c r="G407">
        <v>-1.5088579296528344</v>
      </c>
      <c r="H407">
        <v>1.5069761720071491</v>
      </c>
    </row>
    <row r="408" spans="2:8" x14ac:dyDescent="0.2">
      <c r="B408" t="s">
        <v>317</v>
      </c>
      <c r="C408" s="44" t="s">
        <v>271</v>
      </c>
      <c r="D408">
        <v>-6.995982412792886E-4</v>
      </c>
      <c r="E408">
        <v>2.1126481543582471E-3</v>
      </c>
      <c r="G408">
        <v>-1.5091534695039359</v>
      </c>
      <c r="H408">
        <v>1.5077404195908568</v>
      </c>
    </row>
    <row r="409" spans="2:8" x14ac:dyDescent="0.2">
      <c r="B409" t="s">
        <v>317</v>
      </c>
      <c r="C409" s="44" t="s">
        <v>272</v>
      </c>
      <c r="D409">
        <v>-4.8256116312663801E-4</v>
      </c>
      <c r="E409">
        <v>1.516950641981824E-3</v>
      </c>
      <c r="G409">
        <v>-1.5093705065820884</v>
      </c>
      <c r="H409">
        <v>1.5083361171032332</v>
      </c>
    </row>
    <row r="410" spans="2:8" x14ac:dyDescent="0.2">
      <c r="B410" t="s">
        <v>317</v>
      </c>
      <c r="C410" s="44" t="s">
        <v>273</v>
      </c>
      <c r="D410">
        <v>-3.2324671214224558E-4</v>
      </c>
      <c r="E410">
        <v>1.06440524498268E-3</v>
      </c>
      <c r="G410">
        <v>-1.5095298210330728</v>
      </c>
      <c r="H410">
        <v>1.5087886625002325</v>
      </c>
    </row>
    <row r="411" spans="2:8" x14ac:dyDescent="0.2">
      <c r="B411" t="s">
        <v>317</v>
      </c>
      <c r="C411" s="44" t="s">
        <v>274</v>
      </c>
      <c r="D411">
        <v>-2.1472817306592031E-4</v>
      </c>
      <c r="E411">
        <v>7.2961400740678272E-4</v>
      </c>
      <c r="G411">
        <v>-1.5096383395721491</v>
      </c>
      <c r="H411">
        <v>1.5091234537378084</v>
      </c>
    </row>
    <row r="412" spans="2:8" x14ac:dyDescent="0.2">
      <c r="B412" t="s">
        <v>317</v>
      </c>
      <c r="C412" s="44" t="s">
        <v>275</v>
      </c>
      <c r="D412">
        <v>-1.3853430520381949E-4</v>
      </c>
      <c r="E412">
        <v>4.9179678347355932E-4</v>
      </c>
      <c r="G412">
        <v>-1.5097145334400113</v>
      </c>
      <c r="H412">
        <v>1.5093612709617414</v>
      </c>
    </row>
    <row r="413" spans="2:8" x14ac:dyDescent="0.2">
      <c r="B413" t="s">
        <v>317</v>
      </c>
      <c r="C413" s="44" t="s">
        <v>276</v>
      </c>
      <c r="D413">
        <v>-2.4474393919341451E-4</v>
      </c>
      <c r="E413">
        <v>9.374154652125121E-4</v>
      </c>
      <c r="G413">
        <v>-1.5096083238060216</v>
      </c>
      <c r="H413">
        <v>1.5089156522800027</v>
      </c>
    </row>
    <row r="415" spans="2:8" x14ac:dyDescent="0.2">
      <c r="C415" s="44" t="s">
        <v>277</v>
      </c>
      <c r="D415">
        <v>-1.5098530677452151</v>
      </c>
      <c r="E415">
        <v>1.4989711980714551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2026-04-21T11:08:30Z</cp:lastPrinted>
  <dcterms:created xsi:type="dcterms:W3CDTF">2005-11-10T15:53:02Z</dcterms:created>
  <dcterms:modified xsi:type="dcterms:W3CDTF">2026-04-21T11:31:40Z</dcterms:modified>
</cp:coreProperties>
</file>