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16A8BFF-E65C-4F90-84EC-2B5D2843AFD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<sst xmlns="http://schemas.openxmlformats.org/spreadsheetml/2006/main" count="1481" uniqueCount="561">
  <si>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</si>
  <si>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</si>
  <si>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</si>
  <si>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</si>
  <si>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</si>
  <si>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</si>
  <si>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</si>
  <si>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</si>
  <si>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</si>
  <si>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</si>
  <si>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</si>
  <si>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</si>
  <si>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</si>
  <si>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</si>
  <si>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</si>
  <si>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</si>
  <si>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</si>
  <si>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</si>
  <si>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</si>
  <si>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</si>
  <si>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</si>
  <si>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</si>
  <si>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</si>
  <si>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</si>
  <si>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</si>
  <si>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</si>
  <si>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</si>
  <si>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</si>
  <si>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</si>
  <si>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</si>
  <si>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</si>
  <si>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</si>
  <si>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</si>
  <si>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</si>
  <si>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</si>
  <si>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</si>
  <si>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</si>
  <si>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</si>
  <si>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</si>
  <si>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</si>
  <si>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</si>
  <si>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</si>
  <si>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</si>
  <si>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</si>
  <si>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</si>
  <si>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</si>
  <si>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</si>
  <si>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</si>
  <si>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</si>
  <si>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</si>
  <si>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</si>
  <si>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</si>
  <si>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</si>
  <si>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</si>
  <si>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</si>
  <si>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</si>
  <si>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</si>
  <si>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</si>
  <si>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</si>
  <si>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</si>
  <si>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</si>
  <si>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</si>
  <si>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</si>
  <si>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</si>
  <si>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</si>
  <si>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</si>
  <si>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</si>
  <si>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</si>
  <si>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</si>
  <si>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</si>
  <si>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</si>
  <si>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</si>
  <si>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</si>
  <si>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</si>
  <si>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</si>
  <si>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</si>
  <si>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</si>
  <si>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</si>
  <si>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</si>
  <si>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</si>
  <si>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</si>
  <si>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</si>
  <si>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</si>
  <si>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</si>
  <si>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</si>
  <si>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</si>
  <si>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</si>
  <si>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</si>
  <si>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</si>
  <si>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</si>
  <si>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</si>
  <si>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</si>
  <si>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</si>
  <si>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</si>
  <si>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</si>
  <si>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</si>
  <si>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</si>
  <si>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</si>
  <si>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</si>
  <si>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</si>
  <si>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</si>
  <si>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</si>
  <si>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</si>
  <si>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</si>
  <si>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</si>
  <si>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</si>
  <si>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</si>
  <si>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</si>
  <si>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</si>
  <si>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</si>
  <si>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</si>
  <si>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</si>
  <si>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</si>
  <si>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</si>
  <si>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</si>
  <si>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</si>
  <si>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</si>
  <si>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</si>
  <si>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</si>
  <si>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</si>
  <si>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</si>
  <si>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</si>
  <si>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</si>
  <si>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</si>
  <si>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</si>
  <si>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</si>
  <si>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</si>
  <si>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</si>
  <si>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</si>
  <si>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</si>
  <si>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</si>
  <si>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</si>
  <si>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</si>
  <si>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</si>
  <si>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</si>
  <si>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</si>
  <si>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</si>
  <si>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</si>
  <si>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</si>
  <si>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</si>
  <si>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</si>
  <si>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</si>
  <si>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</si>
  <si>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</si>
  <si>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</si>
  <si>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</si>
  <si>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</si>
  <si>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</si>
  <si>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</si>
  <si>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</si>
  <si>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</si>
  <si>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</si>
  <si>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</si>
  <si>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</si>
  <si>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</si>
  <si>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</si>
  <si>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</si>
  <si>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</si>
  <si>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</si>
  <si>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</si>
  <si>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</si>
  <si>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</si>
  <si>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</si>
  <si>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</si>
  <si>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</si>
  <si>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</si>
  <si>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</si>
  <si>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</si>
  <si>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</si>
  <si>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</si>
  <si>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</si>
  <si>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</si>
  <si>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</si>
  <si>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</si>
  <si>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</si>
  <si>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</si>
  <si>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</si>
  <si>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</si>
  <si>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</si>
  <si>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</si>
  <si>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</si>
  <si>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</si>
  <si>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</si>
  <si>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</si>
  <si>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</si>
  <si>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</si>
  <si>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</si>
  <si>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</si>
  <si>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</si>
  <si>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</si>
  <si>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</si>
  <si>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</si>
  <si>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</si>
  <si>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</si>
  <si>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</si>
  <si>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</si>
  <si>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</si>
  <si>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</si>
  <si>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</si>
  <si>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</si>
  <si>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</si>
  <si>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</si>
  <si>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</si>
  <si>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</si>
  <si>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</si>
  <si>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</si>
  <si>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</si>
  <si>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</si>
  <si>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</si>
  <si>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</si>
  <si>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</si>
  <si>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</si>
  <si>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</si>
  <si>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</si>
  <si>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</si>
  <si>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</si>
  <si>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</si>
  <si>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</si>
  <si>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</si>
  <si>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</si>
  <si>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</si>
  <si>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</si>
  <si>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</si>
  <si>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</si>
  <si>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</si>
  <si>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</si>
  <si>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</si>
  <si>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</si>
  <si>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</si>
  <si>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</si>
  <si>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</si>
  <si>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</si>
  <si>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</si>
  <si>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</si>
  <si>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</si>
  <si>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</si>
  <si>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</si>
  <si>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</si>
  <si>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</si>
  <si>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</si>
  <si>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</si>
  <si>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</si>
  <si>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</si>
  <si>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</si>
  <si>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</si>
  <si>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</si>
  <si>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</si>
  <si>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</si>
  <si>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</si>
  <si>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</si>
  <si>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</si>
  <si>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</si>
  <si>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</si>
  <si>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</si>
  <si>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</si>
  <si>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</si>
  <si>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</si>
  <si>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</si>
  <si>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</si>
  <si>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</si>
  <si>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</si>
  <si>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</si>
  <si>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</si>
  <si>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</si>
  <si>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</si>
  <si>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</si>
  <si>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</si>
  <si>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</si>
  <si>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</si>
  <si>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</si>
  <si>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</si>
  <si>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</si>
  <si>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</si>
  <si>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</si>
  <si>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</si>
  <si>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</si>
  <si>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</si>
  <si>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</si>
  <si>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</si>
  <si>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</si>
  <si>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</si>
  <si>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</si>
  <si>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</si>
  <si>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</si>
  <si>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</si>
  <si>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</si>
  <si>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</si>
  <si>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</si>
  <si>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</si>
  <si>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</si>
  <si>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</si>
  <si>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</si>
  <si>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</si>
  <si>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</si>
  <si>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</si>
  <si>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</si>
  <si>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</si>
  <si>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</si>
  <si>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</si>
  <si>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</si>
  <si>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</si>
  <si>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</si>
  <si>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</si>
  <si>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</si>
  <si>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</si>
  <si>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MALAYSIA</t>
  </si>
  <si>
    <t>Kuala Lumpur</t>
  </si>
  <si>
    <t>Ringgit (MYR)</t>
  </si>
  <si>
    <t>Malaiisch</t>
  </si>
  <si>
    <t>33.852 (2025)</t>
  </si>
  <si>
    <t>472,2 (2025)</t>
  </si>
  <si>
    <t>Wechselkurs, Jahresdurchschnitt, MYR je EUR</t>
  </si>
  <si>
    <t>4,83 (2025)</t>
  </si>
  <si>
    <t>Quellen: US Census Bureau; IMF - WEO; Eurostat - (Werte 2025: Prognosen)</t>
  </si>
  <si>
    <t>2010</t>
  </si>
  <si>
    <t>2015</t>
  </si>
  <si>
    <t>2020</t>
  </si>
  <si>
    <t>2024</t>
  </si>
  <si>
    <t>2025</t>
  </si>
  <si>
    <t>.</t>
  </si>
  <si>
    <t>MYR je USD</t>
  </si>
  <si>
    <t>MYR je EUR</t>
  </si>
  <si>
    <t>Quellen: IMF - WEO; Weltbank; IMF; Eurostat; Asian Development Bank; (2025: vorläufige Werte)</t>
  </si>
  <si>
    <t>2023</t>
  </si>
  <si>
    <t>Quellen: IMF - WEO; Weltbank; IMF; Eurostat; Asian Development Bank;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</si>
  <si>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</si>
  <si>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</si>
  <si>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</si>
  <si>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</si>
  <si>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</si>
  <si>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</si>
  <si>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</si>
  <si>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</si>
  <si>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</si>
  <si>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</si>
  <si>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</si>
  <si>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Asian Development Bank; UNWTO; IMF - WEO</t>
  </si>
  <si>
    <t>Österreichs Wirtschaft in MALAYSIA</t>
  </si>
  <si>
    <t>Wareneinfuhr aus Malaysia</t>
  </si>
  <si>
    <t>Warenausfuhr nach Malaysia</t>
  </si>
  <si>
    <t>Quelle: Statistik Austria</t>
  </si>
  <si>
    <t>2026</t>
  </si>
  <si>
    <t>2027</t>
  </si>
  <si>
    <t>2028</t>
  </si>
  <si>
    <t>2029</t>
  </si>
  <si>
    <t>2030</t>
  </si>
  <si>
    <t>https://wko.at/aussenwirtschaft/my</t>
  </si>
  <si>
    <t>Land_DE</t>
  </si>
  <si>
    <t>Malaysia</t>
  </si>
  <si>
    <t>Amtssprache</t>
  </si>
  <si>
    <t>Waehrung</t>
  </si>
  <si>
    <t>Ringgit</t>
  </si>
  <si>
    <t>ISO_Code</t>
  </si>
  <si>
    <t>MYR</t>
  </si>
  <si>
    <t>Isocode_3</t>
  </si>
  <si>
    <t>MYS</t>
  </si>
  <si>
    <t>Land_Name</t>
  </si>
  <si>
    <t>MALAYSIA</t>
  </si>
  <si>
    <t>Land_Dativ</t>
  </si>
  <si>
    <t>in MALAYSIA</t>
  </si>
  <si>
    <t>AH_aus</t>
  </si>
  <si>
    <t>aus Malaysia</t>
  </si>
  <si>
    <t>AH_nach</t>
  </si>
  <si>
    <t>nach Malaysia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</si>
  <si>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</si>
  <si>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</si>
  <si>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</si>
  <si>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</si>
  <si>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</si>
  <si>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</si>
  <si>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</si>
  <si>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</si>
  <si>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</si>
  <si>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</si>
  <si>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</si>
  <si>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</si>
  <si>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</si>
  <si>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</si>
  <si>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</si>
  <si>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</si>
  <si>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</si>
  <si>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</si>
  <si>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</si>
  <si>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</si>
  <si>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</si>
  <si>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</si>
  <si>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</si>
  <si>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</si>
  <si>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</si>
  <si>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</si>
  <si>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</si>
  <si>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</si>
  <si>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</si>
  <si>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</si>
  <si>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</si>
  <si>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</si>
  <si>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</si>
  <si>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</si>
  <si>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</si>
  <si>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</si>
  <si>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</si>
  <si>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</si>
  <si>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</si>
  <si>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</si>
  <si>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</si>
  <si>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</si>
  <si>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</si>
  <si>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</si>
  <si>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</si>
  <si>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</si>
  <si>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</si>
  <si>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</si>
  <si>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</si>
  <si>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</si>
  <si>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</si>
  <si>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</si>
  <si>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</si>
  <si>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</si>
  <si>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</si>
  <si>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</si>
  <si>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</si>
  <si>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</si>
  <si>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</si>
  <si>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</si>
  <si>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</si>
  <si>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</si>
  <si>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</si>
  <si>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</si>
  <si>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</si>
  <si>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</si>
  <si>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</si>
  <si>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</si>
  <si>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</si>
  <si>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</si>
  <si>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</si>
  <si>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</si>
  <si>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</si>
  <si>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</si>
  <si>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</si>
  <si>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</si>
  <si>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</si>
  <si>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</si>
  <si>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</si>
  <si>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</si>
  <si>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</si>
  <si>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</si>
  <si>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</si>
  <si>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</si>
  <si>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</si>
  <si>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</si>
  <si>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</si>
  <si>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</si>
  <si>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</si>
  <si>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</si>
  <si>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</si>
  <si>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</si>
  <si>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</si>
  <si>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</si>
  <si>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</si>
  <si>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</si>
  <si>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</si>
  <si>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</si>
  <si>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</si>
  <si>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</si>
  <si>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</si>
  <si>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</si>
  <si>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</si>
  <si>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</si>
  <si>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</si>
  <si>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</si>
  <si>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</si>
  <si>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Mineral. Brennstoffe</t>
  </si>
  <si>
    <t>Maschinen, mech.Geräte</t>
  </si>
  <si>
    <t>Tier. + pflanzl. Fette u.Öle</t>
  </si>
  <si>
    <t>Fotograf. Apparate, Prüfinstrumente</t>
  </si>
  <si>
    <t>AH_IMP</t>
  </si>
  <si>
    <t>Top 5  Importgüter 2025</t>
  </si>
  <si>
    <t>Kunststoffe und Waren daraus</t>
  </si>
  <si>
    <t>Zugmaschin.,Kraftwagen</t>
  </si>
  <si>
    <t>Insgesamt - Welt</t>
  </si>
  <si>
    <t>Top 5  Exportländer 2025</t>
  </si>
  <si>
    <t>Singapur</t>
  </si>
  <si>
    <t>China</t>
  </si>
  <si>
    <t>Hongkong</t>
  </si>
  <si>
    <t>Japan</t>
  </si>
  <si>
    <t>Top 5  Importländer 2025</t>
  </si>
  <si>
    <t>Taiwan</t>
  </si>
  <si>
    <t>Indonesien</t>
  </si>
  <si>
    <t>Internationale Ankuenfte</t>
  </si>
  <si>
    <t>Asian Development Bank; UNWTO; IMF - WEO</t>
  </si>
  <si>
    <t>UNWTO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</si>
  <si>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</si>
  <si>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</si>
  <si>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</si>
  <si>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</si>
  <si>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</si>
  <si>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</si>
  <si>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</si>
  <si>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</si>
  <si>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</si>
  <si>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</si>
  <si>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</si>
  <si>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</si>
  <si>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</si>
  <si>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</si>
  <si>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</si>
  <si>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</si>
  <si>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</si>
  <si>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</si>
  <si>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</si>
  <si>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</si>
  <si>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</si>
  <si>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</si>
  <si>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</si>
  <si>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</si>
  <si>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</si>
  <si>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</si>
  <si>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</si>
  <si>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</si>
  <si>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</si>
  <si>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</si>
  <si>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</si>
  <si>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</si>
  <si>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</si>
  <si>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</si>
  <si>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</si>
  <si>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</si>
  <si>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</si>
  <si>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</si>
  <si>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</si>
  <si>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</si>
  <si>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</si>
  <si>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</si>
  <si>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</si>
  <si>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</si>
  <si>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</si>
  <si>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</si>
  <si>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</si>
  <si>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</si>
  <si>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</si>
  <si>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</si>
  <si>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</si>
  <si>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</si>
  <si>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</si>
  <si>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</si>
  <si>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</si>
  <si>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</si>
  <si>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</si>
  <si>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</si>
  <si>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</si>
  <si>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</si>
  <si>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</si>
  <si>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Verschiedene Waren aus unedlen Metallen</t>
  </si>
  <si>
    <t>Chemische Erzeugnisse</t>
  </si>
  <si>
    <t>Kautschuk und Waren daraus</t>
  </si>
  <si>
    <t>wko.at/aussenwirtschaft/my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</si>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</sst>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9.1823024899266308</c:v>
                </c:pt>
                <c:pt idx="1">
                  <c:v>25.955851479681101</c:v>
                </c:pt>
                <c:pt idx="2">
                  <c:v>64.8618460303923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5.2225056322763953E-2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Hongkong</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6.3257937400319542E-2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9.6590018851836601E-2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0.15111350662812181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Singapur</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0.15724839744198671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Indonesien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4.7692854624669517E-2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8.6796025187195119E-2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9.6605224893383426E-2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0.1294439372496293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0.1957787384150331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104.9159001359162</c:v>
                </c:pt>
                <c:pt idx="2">
                  <c:v>117.03806457806471</c:v>
                </c:pt>
                <c:pt idx="3">
                  <c:v>136.53339203440649</c:v>
                </c:pt>
                <c:pt idx="4">
                  <c:v>109.2052725729399</c:v>
                </c:pt>
                <c:pt idx="5">
                  <c:v>180.30531535546919</c:v>
                </c:pt>
                <c:pt idx="6">
                  <c:v>426.7829607658</c:v>
                </c:pt>
                <c:pt idx="7">
                  <c:v>349.51940399015177</c:v>
                </c:pt>
                <c:pt idx="8">
                  <c:v>172.934125525794</c:v>
                </c:pt>
                <c:pt idx="9">
                  <c:v>159.98200019689119</c:v>
                </c:pt>
                <c:pt idx="10">
                  <c:v>188.62184691337751</c:v>
                </c:pt>
                <c:pt idx="11">
                  <c:v>277.77765935888192</c:v>
                </c:pt>
                <c:pt idx="12">
                  <c:v>247.40534558739591</c:v>
                </c:pt>
                <c:pt idx="13">
                  <c:v>234.02802219577009</c:v>
                </c:pt>
                <c:pt idx="14">
                  <c:v>156.38263101492231</c:v>
                </c:pt>
                <c:pt idx="15">
                  <c:v>204.31179485445031</c:v>
                </c:pt>
                <c:pt idx="16">
                  <c:v>238.0374793693947</c:v>
                </c:pt>
                <c:pt idx="17">
                  <c:v>206.6239391813121</c:v>
                </c:pt>
                <c:pt idx="18">
                  <c:v>224.98870556252581</c:v>
                </c:pt>
                <c:pt idx="19">
                  <c:v>232.34493483828811</c:v>
                </c:pt>
                <c:pt idx="20">
                  <c:v>240.9933804852007</c:v>
                </c:pt>
                <c:pt idx="21">
                  <c:v>264.18852392643481</c:v>
                </c:pt>
                <c:pt idx="22">
                  <c:v>263.61732346704741</c:v>
                </c:pt>
                <c:pt idx="23">
                  <c:v>277.0149465744272</c:v>
                </c:pt>
                <c:pt idx="24">
                  <c:v>297.66945990735798</c:v>
                </c:pt>
                <c:pt idx="25">
                  <c:v>292.12291409022708</c:v>
                </c:pt>
                <c:pt idx="26">
                  <c:v>402.84060423962592</c:v>
                </c:pt>
                <c:pt idx="27">
                  <c:v>471.44754053634699</c:v>
                </c:pt>
                <c:pt idx="28">
                  <c:v>430.61822971777337</c:v>
                </c:pt>
                <c:pt idx="29">
                  <c:v>370.75996859226439</c:v>
                </c:pt>
                <c:pt idx="30">
                  <c:v>397.8474737058616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120.60018020246279</c:v>
                </c:pt>
                <c:pt idx="2">
                  <c:v>136.2727164890301</c:v>
                </c:pt>
                <c:pt idx="3">
                  <c:v>120.2110959960897</c:v>
                </c:pt>
                <c:pt idx="4">
                  <c:v>110.8474092320532</c:v>
                </c:pt>
                <c:pt idx="5">
                  <c:v>175.08981435444699</c:v>
                </c:pt>
                <c:pt idx="6">
                  <c:v>173.73760771555939</c:v>
                </c:pt>
                <c:pt idx="7">
                  <c:v>155.79596908459339</c:v>
                </c:pt>
                <c:pt idx="8">
                  <c:v>139.01727066460381</c:v>
                </c:pt>
                <c:pt idx="9">
                  <c:v>281.58798414689443</c:v>
                </c:pt>
                <c:pt idx="10">
                  <c:v>342.06163900112978</c:v>
                </c:pt>
                <c:pt idx="11">
                  <c:v>397.21460666311651</c:v>
                </c:pt>
                <c:pt idx="12">
                  <c:v>450.9305564318903</c:v>
                </c:pt>
                <c:pt idx="13">
                  <c:v>546.29372328405952</c:v>
                </c:pt>
                <c:pt idx="14">
                  <c:v>339.96978622199902</c:v>
                </c:pt>
                <c:pt idx="15">
                  <c:v>274.07791611247262</c:v>
                </c:pt>
                <c:pt idx="16">
                  <c:v>562.51511656373589</c:v>
                </c:pt>
                <c:pt idx="17">
                  <c:v>687.79374810185891</c:v>
                </c:pt>
                <c:pt idx="18">
                  <c:v>728.32385293392656</c:v>
                </c:pt>
                <c:pt idx="19">
                  <c:v>807.7443901257127</c:v>
                </c:pt>
                <c:pt idx="20">
                  <c:v>819.9521849338289</c:v>
                </c:pt>
                <c:pt idx="21">
                  <c:v>856.72265393976249</c:v>
                </c:pt>
                <c:pt idx="22">
                  <c:v>849.52505966787908</c:v>
                </c:pt>
                <c:pt idx="23">
                  <c:v>908.31128755585053</c:v>
                </c:pt>
                <c:pt idx="24">
                  <c:v>780.27553646407773</c:v>
                </c:pt>
                <c:pt idx="25">
                  <c:v>677.4169836194111</c:v>
                </c:pt>
                <c:pt idx="26">
                  <c:v>836.0454174143556</c:v>
                </c:pt>
                <c:pt idx="27">
                  <c:v>944.56383684862737</c:v>
                </c:pt>
                <c:pt idx="28">
                  <c:v>996.79957902281797</c:v>
                </c:pt>
                <c:pt idx="29">
                  <c:v>1239.963505215524</c:v>
                </c:pt>
                <c:pt idx="30">
                  <c:v>1490.520325777786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2.0042091578925211E-2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2.0551236794206489E-2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Verschiedene Waren aus unedlen Metallen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2.4681970612344482E-2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9.4488827163480449E-2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0.71749968125156793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Kautschuk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5.0096241754208057E-2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8.413925297473937E-2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0.1165159030034717</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0.25310804640980872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0.33578799018925182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-76.337224000000006</c:v>
                </c:pt>
                <c:pt idx="1">
                  <c:v>-70.768224000000004</c:v>
                </c:pt>
                <c:pt idx="2">
                  <c:v>-77.911850000000001</c:v>
                </c:pt>
                <c:pt idx="3">
                  <c:v>-113.92665599999999</c:v>
                </c:pt>
                <c:pt idx="4">
                  <c:v>-82.388300000000001</c:v>
                </c:pt>
                <c:pt idx="5">
                  <c:v>-140.73980900000001</c:v>
                </c:pt>
                <c:pt idx="6">
                  <c:v>-476.18708900000001</c:v>
                </c:pt>
                <c:pt idx="7">
                  <c:v>-381.94934999999998</c:v>
                </c:pt>
                <c:pt idx="8">
                  <c:v>-152.17096599999999</c:v>
                </c:pt>
                <c:pt idx="9">
                  <c:v>-49.851551000000001</c:v>
                </c:pt>
                <c:pt idx="10">
                  <c:v>-52.794580000000003</c:v>
                </c:pt>
                <c:pt idx="11">
                  <c:v>-141.062614</c:v>
                </c:pt>
                <c:pt idx="12">
                  <c:v>-67.900929000000005</c:v>
                </c:pt>
                <c:pt idx="13">
                  <c:v>6.938847</c:v>
                </c:pt>
                <c:pt idx="14">
                  <c:v>-10.266529999999999</c:v>
                </c:pt>
                <c:pt idx="15">
                  <c:v>-114.501749</c:v>
                </c:pt>
                <c:pt idx="16">
                  <c:v>11.136077</c:v>
                </c:pt>
                <c:pt idx="17">
                  <c:v>128.24339499999999</c:v>
                </c:pt>
                <c:pt idx="18">
                  <c:v>127.397801</c:v>
                </c:pt>
                <c:pt idx="19">
                  <c:v>164.612348</c:v>
                </c:pt>
                <c:pt idx="20">
                  <c:v>160.125798</c:v>
                </c:pt>
                <c:pt idx="21">
                  <c:v>150.48751300000001</c:v>
                </c:pt>
                <c:pt idx="22">
                  <c:v>146.985277</c:v>
                </c:pt>
                <c:pt idx="23">
                  <c:v>163.73378099999999</c:v>
                </c:pt>
                <c:pt idx="24">
                  <c:v>59.595390999999999</c:v>
                </c:pt>
                <c:pt idx="25">
                  <c:v>5.9938789999999997</c:v>
                </c:pt>
                <c:pt idx="26">
                  <c:v>-50.050068000000003</c:v>
                </c:pt>
                <c:pt idx="27">
                  <c:v>-78.702046999999993</c:v>
                </c:pt>
                <c:pt idx="28">
                  <c:v>7.7774080000000003</c:v>
                </c:pt>
                <c:pt idx="29">
                  <c:v>233.56717399999999</c:v>
                </c:pt>
                <c:pt idx="30">
                  <c:v>345.70417800000001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3.7993920000000001</c:v>
                </c:pt>
                <c:pt idx="1">
                  <c:v>0.96911400000000003</c:v>
                </c:pt>
                <c:pt idx="2">
                  <c:v>0.66289200000000004</c:v>
                </c:pt>
                <c:pt idx="3">
                  <c:v>-1.1387020000000001</c:v>
                </c:pt>
                <c:pt idx="4">
                  <c:v>2.4771019999999999</c:v>
                </c:pt>
                <c:pt idx="5">
                  <c:v>3.3786990000000001</c:v>
                </c:pt>
                <c:pt idx="6">
                  <c:v>2.4888659999999998</c:v>
                </c:pt>
                <c:pt idx="7">
                  <c:v>1.8341000000000001</c:v>
                </c:pt>
                <c:pt idx="8">
                  <c:v>1.380609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-0.63665723236926619</c:v>
                </c:pt>
                <c:pt idx="1">
                  <c:v>-0.63243732748713166</c:v>
                </c:pt>
                <c:pt idx="2">
                  <c:v>-0.62711076977519353</c:v>
                </c:pt>
                <c:pt idx="3">
                  <c:v>-0.64583246707634012</c:v>
                </c:pt>
                <c:pt idx="4">
                  <c:v>-0.6783247503524098</c:v>
                </c:pt>
                <c:pt idx="5">
                  <c:v>-0.71660762619916618</c:v>
                </c:pt>
                <c:pt idx="6">
                  <c:v>-0.76214350750478654</c:v>
                </c:pt>
                <c:pt idx="7">
                  <c:v>-0.79625288195528321</c:v>
                </c:pt>
                <c:pt idx="8">
                  <c:v>-0.82517772148394364</c:v>
                </c:pt>
                <c:pt idx="9">
                  <c:v>-0.83170936366238923</c:v>
                </c:pt>
                <c:pt idx="10">
                  <c:v>-0.82748805261401592</c:v>
                </c:pt>
                <c:pt idx="11">
                  <c:v>-0.83117783282418634</c:v>
                </c:pt>
                <c:pt idx="12">
                  <c:v>-0.8163498098378118</c:v>
                </c:pt>
                <c:pt idx="13">
                  <c:v>-0.80732503491827168</c:v>
                </c:pt>
                <c:pt idx="14">
                  <c:v>-0.80943428427621955</c:v>
                </c:pt>
                <c:pt idx="15">
                  <c:v>-0.79884163400060471</c:v>
                </c:pt>
                <c:pt idx="16">
                  <c:v>-0.79842259646149238</c:v>
                </c:pt>
                <c:pt idx="17">
                  <c:v>-0.80213346916524231</c:v>
                </c:pt>
                <c:pt idx="18">
                  <c:v>-0.82641655394017843</c:v>
                </c:pt>
                <c:pt idx="19">
                  <c:v>-0.88103486298112288</c:v>
                </c:pt>
                <c:pt idx="20">
                  <c:v>-0.91551827765109539</c:v>
                </c:pt>
                <c:pt idx="21">
                  <c:v>-0.91863996670085846</c:v>
                </c:pt>
                <c:pt idx="22">
                  <c:v>-0.9184754452509386</c:v>
                </c:pt>
                <c:pt idx="23">
                  <c:v>-0.92744678585341078</c:v>
                </c:pt>
                <c:pt idx="24">
                  <c:v>-0.93769773773303822</c:v>
                </c:pt>
                <c:pt idx="25">
                  <c:v>-0.94694046841956625</c:v>
                </c:pt>
                <c:pt idx="26">
                  <c:v>-0.95678925675494486</c:v>
                </c:pt>
                <c:pt idx="27">
                  <c:v>-0.96237173672231391</c:v>
                </c:pt>
                <c:pt idx="28">
                  <c:v>-0.96531624882600942</c:v>
                </c:pt>
                <c:pt idx="29">
                  <c:v>-0.96951506121456466</c:v>
                </c:pt>
                <c:pt idx="30">
                  <c:v>-0.97491895806962736</c:v>
                </c:pt>
                <c:pt idx="31">
                  <c:v>-0.97985178923474836</c:v>
                </c:pt>
                <c:pt idx="32">
                  <c:v>-0.98080376377830225</c:v>
                </c:pt>
                <c:pt idx="33">
                  <c:v>-0.97628293932110044</c:v>
                </c:pt>
                <c:pt idx="34">
                  <c:v>-0.96812295663831882</c:v>
                </c:pt>
                <c:pt idx="35">
                  <c:v>-0.95990672730599214</c:v>
                </c:pt>
                <c:pt idx="36">
                  <c:v>-0.95239217492674255</c:v>
                </c:pt>
                <c:pt idx="37">
                  <c:v>-0.93951591067958939</c:v>
                </c:pt>
                <c:pt idx="38">
                  <c:v>-0.92250129919214197</c:v>
                </c:pt>
                <c:pt idx="39">
                  <c:v>-0.9067058338335886</c:v>
                </c:pt>
                <c:pt idx="40">
                  <c:v>-0.89138705882993163</c:v>
                </c:pt>
                <c:pt idx="41">
                  <c:v>-0.87295925027265908</c:v>
                </c:pt>
                <c:pt idx="42">
                  <c:v>-0.84423689868236185</c:v>
                </c:pt>
                <c:pt idx="43">
                  <c:v>-0.80612838744919568</c:v>
                </c:pt>
                <c:pt idx="44">
                  <c:v>-0.76647168718729586</c:v>
                </c:pt>
                <c:pt idx="45">
                  <c:v>-0.72873721617360598</c:v>
                </c:pt>
                <c:pt idx="46">
                  <c:v>-0.69255374652112711</c:v>
                </c:pt>
                <c:pt idx="47">
                  <c:v>-0.65477427818780098</c:v>
                </c:pt>
                <c:pt idx="48">
                  <c:v>-0.61910827771113874</c:v>
                </c:pt>
                <c:pt idx="49">
                  <c:v>-0.59232081086519905</c:v>
                </c:pt>
                <c:pt idx="50">
                  <c:v>-0.57301414840878162</c:v>
                </c:pt>
                <c:pt idx="51">
                  <c:v>-0.55565924469158534</c:v>
                </c:pt>
                <c:pt idx="52">
                  <c:v>-0.53447675647283277</c:v>
                </c:pt>
                <c:pt idx="53">
                  <c:v>-0.51123985937943883</c:v>
                </c:pt>
                <c:pt idx="54">
                  <c:v>-0.49126808029214852</c:v>
                </c:pt>
                <c:pt idx="55">
                  <c:v>-0.47442783341829159</c:v>
                </c:pt>
                <c:pt idx="56">
                  <c:v>-0.45923280104363412</c:v>
                </c:pt>
                <c:pt idx="57">
                  <c:v>-0.4444554000418503</c:v>
                </c:pt>
                <c:pt idx="58">
                  <c:v>-0.43138367868752719</c:v>
                </c:pt>
                <c:pt idx="59">
                  <c:v>-0.422247816635135</c:v>
                </c:pt>
                <c:pt idx="60">
                  <c:v>-0.41545040903758801</c:v>
                </c:pt>
                <c:pt idx="61">
                  <c:v>-0.40665905771366062</c:v>
                </c:pt>
                <c:pt idx="62">
                  <c:v>-0.39248490202824998</c:v>
                </c:pt>
                <c:pt idx="63">
                  <c:v>-0.37463080929633941</c:v>
                </c:pt>
                <c:pt idx="64">
                  <c:v>-0.35593864148620408</c:v>
                </c:pt>
                <c:pt idx="65">
                  <c:v>-0.3364365219226168</c:v>
                </c:pt>
                <c:pt idx="66">
                  <c:v>-0.31645349350541729</c:v>
                </c:pt>
                <c:pt idx="67">
                  <c:v>-0.29717636054001118</c:v>
                </c:pt>
                <c:pt idx="68">
                  <c:v>-0.27969068336262221</c:v>
                </c:pt>
                <c:pt idx="69">
                  <c:v>-0.26380100486608049</c:v>
                </c:pt>
                <c:pt idx="70">
                  <c:v>-0.2485680060029799</c:v>
                </c:pt>
                <c:pt idx="71">
                  <c:v>-0.2331325192015164</c:v>
                </c:pt>
                <c:pt idx="72">
                  <c:v>-0.21589713961460391</c:v>
                </c:pt>
                <c:pt idx="73">
                  <c:v>-0.1971206018301507</c:v>
                </c:pt>
                <c:pt idx="74">
                  <c:v>-0.1786492021194806</c:v>
                </c:pt>
                <c:pt idx="75">
                  <c:v>-0.16037466568221909</c:v>
                </c:pt>
                <c:pt idx="76">
                  <c:v>-0.1414729791025276</c:v>
                </c:pt>
                <c:pt idx="77">
                  <c:v>-0.1230761062025051</c:v>
                </c:pt>
                <c:pt idx="78">
                  <c:v>-0.1058097909583426</c:v>
                </c:pt>
                <c:pt idx="79">
                  <c:v>-9.0858025342968537E-2</c:v>
                </c:pt>
                <c:pt idx="80">
                  <c:v>-7.9134817411493474E-2</c:v>
                </c:pt>
                <c:pt idx="81">
                  <c:v>-7.0107230159475981E-2</c:v>
                </c:pt>
                <c:pt idx="82">
                  <c:v>-6.2318475363693303E-2</c:v>
                </c:pt>
                <c:pt idx="83">
                  <c:v>-5.5263739344476523E-2</c:v>
                </c:pt>
                <c:pt idx="84">
                  <c:v>-4.8658976521621967E-2</c:v>
                </c:pt>
                <c:pt idx="85">
                  <c:v>-4.2184987158960213E-2</c:v>
                </c:pt>
                <c:pt idx="86">
                  <c:v>-3.5834740425298071E-2</c:v>
                </c:pt>
                <c:pt idx="87">
                  <c:v>-2.9840253750009829E-2</c:v>
                </c:pt>
                <c:pt idx="88">
                  <c:v>-2.4353393086867729E-2</c:v>
                </c:pt>
                <c:pt idx="89">
                  <c:v>-1.941353109055349E-2</c:v>
                </c:pt>
                <c:pt idx="90">
                  <c:v>-1.5225968031907381E-2</c:v>
                </c:pt>
                <c:pt idx="91">
                  <c:v>-1.1890541713872251E-2</c:v>
                </c:pt>
                <c:pt idx="92">
                  <c:v>-9.196327200653328E-3</c:v>
                </c:pt>
                <c:pt idx="93">
                  <c:v>-7.028018860682772E-3</c:v>
                </c:pt>
                <c:pt idx="94">
                  <c:v>-5.3476502055175229E-3</c:v>
                </c:pt>
                <c:pt idx="95">
                  <c:v>-4.0539772659760774E-3</c:v>
                </c:pt>
                <c:pt idx="96">
                  <c:v>-3.006383418195232E-3</c:v>
                </c:pt>
                <c:pt idx="97">
                  <c:v>-2.1134678566639069E-3</c:v>
                </c:pt>
                <c:pt idx="98">
                  <c:v>-1.418821734779695E-3</c:v>
                </c:pt>
                <c:pt idx="99">
                  <c:v>-9.4353754612207697E-4</c:v>
                </c:pt>
                <c:pt idx="100">
                  <c:v>-1.7366153047105291E-3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-0.34414653140903606</c:v>
                </c:pt>
                <c:pt idx="1">
                  <c:v>-0.34836643629117059</c:v>
                </c:pt>
                <c:pt idx="2">
                  <c:v>-0.35369299400310872</c:v>
                </c:pt>
                <c:pt idx="3">
                  <c:v>-0.33497129670196213</c:v>
                </c:pt>
                <c:pt idx="4">
                  <c:v>-0.30247901342589245</c:v>
                </c:pt>
                <c:pt idx="5">
                  <c:v>-0.26419613757913607</c:v>
                </c:pt>
                <c:pt idx="6">
                  <c:v>-0.21866025627351571</c:v>
                </c:pt>
                <c:pt idx="7">
                  <c:v>-0.18455088182301904</c:v>
                </c:pt>
                <c:pt idx="8">
                  <c:v>-0.15562604229435861</c:v>
                </c:pt>
                <c:pt idx="9">
                  <c:v>-0.14909440011591302</c:v>
                </c:pt>
                <c:pt idx="10">
                  <c:v>-0.15331571116428633</c:v>
                </c:pt>
                <c:pt idx="11">
                  <c:v>-0.14962593095411592</c:v>
                </c:pt>
                <c:pt idx="12">
                  <c:v>-0.16445395394049045</c:v>
                </c:pt>
                <c:pt idx="13">
                  <c:v>-0.17347872886003057</c:v>
                </c:pt>
                <c:pt idx="14">
                  <c:v>-0.1713694795020827</c:v>
                </c:pt>
                <c:pt idx="15">
                  <c:v>-0.18196212977769755</c:v>
                </c:pt>
                <c:pt idx="16">
                  <c:v>-0.18238116731680987</c:v>
                </c:pt>
                <c:pt idx="17">
                  <c:v>-0.17867029461305994</c:v>
                </c:pt>
                <c:pt idx="18">
                  <c:v>-0.15438720983812382</c:v>
                </c:pt>
                <c:pt idx="19">
                  <c:v>-9.9768900797179372E-2</c:v>
                </c:pt>
                <c:pt idx="20">
                  <c:v>-6.528548612720686E-2</c:v>
                </c:pt>
                <c:pt idx="21">
                  <c:v>-6.2163797077443794E-2</c:v>
                </c:pt>
                <c:pt idx="22">
                  <c:v>-6.2328318527363646E-2</c:v>
                </c:pt>
                <c:pt idx="23">
                  <c:v>-5.3356977924891469E-2</c:v>
                </c:pt>
                <c:pt idx="24">
                  <c:v>-4.3106026045264034E-2</c:v>
                </c:pt>
                <c:pt idx="25">
                  <c:v>-3.3863295358736001E-2</c:v>
                </c:pt>
                <c:pt idx="26">
                  <c:v>-2.401450702335739E-2</c:v>
                </c:pt>
                <c:pt idx="27">
                  <c:v>-1.8432027055988343E-2</c:v>
                </c:pt>
                <c:pt idx="28">
                  <c:v>-1.5487514952292836E-2</c:v>
                </c:pt>
                <c:pt idx="29">
                  <c:v>-1.1288702563737596E-2</c:v>
                </c:pt>
                <c:pt idx="30">
                  <c:v>-5.8848057086748895E-3</c:v>
                </c:pt>
                <c:pt idx="31">
                  <c:v>-9.5197454355389066E-4</c:v>
                </c:pt>
                <c:pt idx="32">
                  <c:v>0</c:v>
                </c:pt>
                <c:pt idx="33">
                  <c:v>-4.5208244572018108E-3</c:v>
                </c:pt>
                <c:pt idx="34">
                  <c:v>-1.268080713998343E-2</c:v>
                </c:pt>
                <c:pt idx="35">
                  <c:v>-2.0897036472310115E-2</c:v>
                </c:pt>
                <c:pt idx="36">
                  <c:v>-2.8411588851559699E-2</c:v>
                </c:pt>
                <c:pt idx="37">
                  <c:v>-4.1287853098712857E-2</c:v>
                </c:pt>
                <c:pt idx="38">
                  <c:v>-5.8302464586160285E-2</c:v>
                </c:pt>
                <c:pt idx="39">
                  <c:v>-7.4097929944713647E-2</c:v>
                </c:pt>
                <c:pt idx="40">
                  <c:v>-8.9416704948370618E-2</c:v>
                </c:pt>
                <c:pt idx="41">
                  <c:v>-0.10784451350564317</c:v>
                </c:pt>
                <c:pt idx="42">
                  <c:v>-0.1365668650959404</c:v>
                </c:pt>
                <c:pt idx="43">
                  <c:v>-0.17467537632910657</c:v>
                </c:pt>
                <c:pt idx="44">
                  <c:v>-0.21433207659100639</c:v>
                </c:pt>
                <c:pt idx="45">
                  <c:v>-0.25206654760469627</c:v>
                </c:pt>
                <c:pt idx="46">
                  <c:v>-0.28825001725717514</c:v>
                </c:pt>
                <c:pt idx="47">
                  <c:v>-0.32602948559050127</c:v>
                </c:pt>
                <c:pt idx="48">
                  <c:v>-0.36169548606716351</c:v>
                </c:pt>
                <c:pt idx="49">
                  <c:v>-0.3884829529131032</c:v>
                </c:pt>
                <c:pt idx="50">
                  <c:v>-0.40778961536952063</c:v>
                </c:pt>
                <c:pt idx="51">
                  <c:v>-0.42514451908671691</c:v>
                </c:pt>
                <c:pt idx="52">
                  <c:v>-0.44632700730546948</c:v>
                </c:pt>
                <c:pt idx="53">
                  <c:v>-0.46956390439886342</c:v>
                </c:pt>
                <c:pt idx="54">
                  <c:v>-0.48953568348615373</c:v>
                </c:pt>
                <c:pt idx="55">
                  <c:v>-0.50637593036001061</c:v>
                </c:pt>
                <c:pt idx="56">
                  <c:v>-0.52157096273466808</c:v>
                </c:pt>
                <c:pt idx="57">
                  <c:v>-0.53634836373645189</c:v>
                </c:pt>
                <c:pt idx="58">
                  <c:v>-0.54942008509077511</c:v>
                </c:pt>
                <c:pt idx="59">
                  <c:v>-0.55855594714316725</c:v>
                </c:pt>
                <c:pt idx="60">
                  <c:v>-0.56535335474071424</c:v>
                </c:pt>
                <c:pt idx="61">
                  <c:v>-0.57414470606464163</c:v>
                </c:pt>
                <c:pt idx="62">
                  <c:v>-0.58831886175005232</c:v>
                </c:pt>
                <c:pt idx="63">
                  <c:v>-0.60617295448196284</c:v>
                </c:pt>
                <c:pt idx="64">
                  <c:v>-0.62486512229209823</c:v>
                </c:pt>
                <c:pt idx="65">
                  <c:v>-0.64436724185568539</c:v>
                </c:pt>
                <c:pt idx="66">
                  <c:v>-0.66435027027288496</c:v>
                </c:pt>
                <c:pt idx="67">
                  <c:v>-0.68362740323829108</c:v>
                </c:pt>
                <c:pt idx="68">
                  <c:v>-0.70111308041567999</c:v>
                </c:pt>
                <c:pt idx="69">
                  <c:v>-0.71700275891222176</c:v>
                </c:pt>
                <c:pt idx="70">
                  <c:v>-0.73223575777532235</c:v>
                </c:pt>
                <c:pt idx="71">
                  <c:v>-0.74767124457678591</c:v>
                </c:pt>
                <c:pt idx="72">
                  <c:v>-0.76490662416369837</c:v>
                </c:pt>
                <c:pt idx="73">
                  <c:v>-0.78368316194815157</c:v>
                </c:pt>
                <c:pt idx="74">
                  <c:v>-0.80215456165882171</c:v>
                </c:pt>
                <c:pt idx="75">
                  <c:v>-0.82042909809608311</c:v>
                </c:pt>
                <c:pt idx="76">
                  <c:v>-0.83933078467577471</c:v>
                </c:pt>
                <c:pt idx="77">
                  <c:v>-0.85772765757579716</c:v>
                </c:pt>
                <c:pt idx="78">
                  <c:v>-0.87499397281995961</c:v>
                </c:pt>
                <c:pt idx="79">
                  <c:v>-0.88994573843533376</c:v>
                </c:pt>
                <c:pt idx="80">
                  <c:v>-0.90166894636680883</c:v>
                </c:pt>
                <c:pt idx="81">
                  <c:v>-0.9106965336188263</c:v>
                </c:pt>
                <c:pt idx="82">
                  <c:v>-0.91848528841460897</c:v>
                </c:pt>
                <c:pt idx="83">
                  <c:v>-0.92554002443382577</c:v>
                </c:pt>
                <c:pt idx="84">
                  <c:v>-0.93214478725668026</c:v>
                </c:pt>
                <c:pt idx="85">
                  <c:v>-0.93861877661934201</c:v>
                </c:pt>
                <c:pt idx="86">
                  <c:v>-0.94496902335300414</c:v>
                </c:pt>
                <c:pt idx="87">
                  <c:v>-0.95096351002829238</c:v>
                </c:pt>
                <c:pt idx="88">
                  <c:v>-0.95645037069143457</c:v>
                </c:pt>
                <c:pt idx="89">
                  <c:v>-0.96139023268774881</c:v>
                </c:pt>
                <c:pt idx="90">
                  <c:v>-0.96557779574639491</c:v>
                </c:pt>
                <c:pt idx="91">
                  <c:v>-0.96891322206442998</c:v>
                </c:pt>
                <c:pt idx="92">
                  <c:v>-0.97160743657764892</c:v>
                </c:pt>
                <c:pt idx="93">
                  <c:v>-0.97377574491761942</c:v>
                </c:pt>
                <c:pt idx="94">
                  <c:v>-0.97545611357278472</c:v>
                </c:pt>
                <c:pt idx="95">
                  <c:v>-0.97674978651232613</c:v>
                </c:pt>
                <c:pt idx="96">
                  <c:v>-0.97779738036010699</c:v>
                </c:pt>
                <c:pt idx="97">
                  <c:v>-0.97869029592163836</c:v>
                </c:pt>
                <c:pt idx="98">
                  <c:v>-0.97938494204352256</c:v>
                </c:pt>
                <c:pt idx="99">
                  <c:v>-0.97986022623218016</c:v>
                </c:pt>
                <c:pt idx="100">
                  <c:v>-0.97906714847359178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0.59862184178050903</c:v>
                </c:pt>
                <c:pt idx="1">
                  <c:v>0.5947619154554642</c:v>
                </c:pt>
                <c:pt idx="2">
                  <c:v>0.5897601821446502</c:v>
                </c:pt>
                <c:pt idx="3">
                  <c:v>0.60721632983102791</c:v>
                </c:pt>
                <c:pt idx="4">
                  <c:v>0.64155069087970562</c:v>
                </c:pt>
                <c:pt idx="5">
                  <c:v>0.68720609631560958</c:v>
                </c:pt>
                <c:pt idx="6">
                  <c:v>0.73504809025258644</c:v>
                </c:pt>
                <c:pt idx="7">
                  <c:v>0.76176524878659457</c:v>
                </c:pt>
                <c:pt idx="8">
                  <c:v>0.78053053724113863</c:v>
                </c:pt>
                <c:pt idx="9">
                  <c:v>0.77989073160256106</c:v>
                </c:pt>
                <c:pt idx="10">
                  <c:v>0.76619326627204676</c:v>
                </c:pt>
                <c:pt idx="11">
                  <c:v>0.7618411817634807</c:v>
                </c:pt>
                <c:pt idx="12">
                  <c:v>0.74928552341873544</c:v>
                </c:pt>
                <c:pt idx="13">
                  <c:v>0.74281434638855093</c:v>
                </c:pt>
                <c:pt idx="14">
                  <c:v>0.74587838262253014</c:v>
                </c:pt>
                <c:pt idx="15">
                  <c:v>0.73866615598458663</c:v>
                </c:pt>
                <c:pt idx="16">
                  <c:v>0.74060104072894417</c:v>
                </c:pt>
                <c:pt idx="17">
                  <c:v>0.74573635983242836</c:v>
                </c:pt>
                <c:pt idx="18">
                  <c:v>0.76329796998670341</c:v>
                </c:pt>
                <c:pt idx="19">
                  <c:v>0.80232330160745746</c:v>
                </c:pt>
                <c:pt idx="20">
                  <c:v>0.8259243957566571</c:v>
                </c:pt>
                <c:pt idx="21">
                  <c:v>0.82664154053835937</c:v>
                </c:pt>
                <c:pt idx="22">
                  <c:v>0.82586955527335049</c:v>
                </c:pt>
                <c:pt idx="23">
                  <c:v>0.82871422957410301</c:v>
                </c:pt>
                <c:pt idx="24">
                  <c:v>0.82730103250427778</c:v>
                </c:pt>
                <c:pt idx="25">
                  <c:v>0.82316127909774528</c:v>
                </c:pt>
                <c:pt idx="26">
                  <c:v>0.81892590638698559</c:v>
                </c:pt>
                <c:pt idx="27">
                  <c:v>0.81158571862132656</c:v>
                </c:pt>
                <c:pt idx="28">
                  <c:v>0.80439036597824665</c:v>
                </c:pt>
                <c:pt idx="29">
                  <c:v>0.80163006165181205</c:v>
                </c:pt>
                <c:pt idx="30">
                  <c:v>0.80313465952714813</c:v>
                </c:pt>
                <c:pt idx="31">
                  <c:v>0.80633790621875201</c:v>
                </c:pt>
                <c:pt idx="32">
                  <c:v>0.80824747997081414</c:v>
                </c:pt>
                <c:pt idx="33">
                  <c:v>0.80843168774807483</c:v>
                </c:pt>
                <c:pt idx="34">
                  <c:v>0.80756970784379345</c:v>
                </c:pt>
                <c:pt idx="35">
                  <c:v>0.80685959389328443</c:v>
                </c:pt>
                <c:pt idx="36">
                  <c:v>0.80613823061286616</c:v>
                </c:pt>
                <c:pt idx="37">
                  <c:v>0.80076105091633731</c:v>
                </c:pt>
                <c:pt idx="38">
                  <c:v>0.79124552397951464</c:v>
                </c:pt>
                <c:pt idx="39">
                  <c:v>0.78037585895488915</c:v>
                </c:pt>
                <c:pt idx="40">
                  <c:v>0.76643231453261418</c:v>
                </c:pt>
                <c:pt idx="41">
                  <c:v>0.74703284510444701</c:v>
                </c:pt>
                <c:pt idx="42">
                  <c:v>0.71817831388771824</c:v>
                </c:pt>
                <c:pt idx="43">
                  <c:v>0.68399722495905135</c:v>
                </c:pt>
                <c:pt idx="44">
                  <c:v>0.65304469371428364</c:v>
                </c:pt>
                <c:pt idx="45">
                  <c:v>0.62666079657883123</c:v>
                </c:pt>
                <c:pt idx="46">
                  <c:v>0.6026392587242807</c:v>
                </c:pt>
                <c:pt idx="47">
                  <c:v>0.57871896483891161</c:v>
                </c:pt>
                <c:pt idx="48">
                  <c:v>0.55773333989356755</c:v>
                </c:pt>
                <c:pt idx="49">
                  <c:v>0.54223879411008147</c:v>
                </c:pt>
                <c:pt idx="50">
                  <c:v>0.52900536363831563</c:v>
                </c:pt>
                <c:pt idx="51">
                  <c:v>0.51541757927441456</c:v>
                </c:pt>
                <c:pt idx="52">
                  <c:v>0.4995813350949409</c:v>
                </c:pt>
                <c:pt idx="53">
                  <c:v>0.48332605337635492</c:v>
                </c:pt>
                <c:pt idx="54">
                  <c:v>0.46991685212476009</c:v>
                </c:pt>
                <c:pt idx="55">
                  <c:v>0.458614087898636</c:v>
                </c:pt>
                <c:pt idx="56">
                  <c:v>0.44792863065127142</c:v>
                </c:pt>
                <c:pt idx="57">
                  <c:v>0.43632775918255728</c:v>
                </c:pt>
                <c:pt idx="58">
                  <c:v>0.424995465465422</c:v>
                </c:pt>
                <c:pt idx="59">
                  <c:v>0.41611974416717668</c:v>
                </c:pt>
                <c:pt idx="60">
                  <c:v>0.40852785264480251</c:v>
                </c:pt>
                <c:pt idx="61">
                  <c:v>0.39930058978689931</c:v>
                </c:pt>
                <c:pt idx="62">
                  <c:v>0.38580420622850931</c:v>
                </c:pt>
                <c:pt idx="63">
                  <c:v>0.36947861619799172</c:v>
                </c:pt>
                <c:pt idx="64">
                  <c:v>0.35305459453076982</c:v>
                </c:pt>
                <c:pt idx="65">
                  <c:v>0.33647448841105981</c:v>
                </c:pt>
                <c:pt idx="66">
                  <c:v>0.31958643188508951</c:v>
                </c:pt>
                <c:pt idx="67">
                  <c:v>0.30278836999839148</c:v>
                </c:pt>
                <c:pt idx="68">
                  <c:v>0.28715039525856489</c:v>
                </c:pt>
                <c:pt idx="69">
                  <c:v>0.27300295673168828</c:v>
                </c:pt>
                <c:pt idx="70">
                  <c:v>0.25927736807640128</c:v>
                </c:pt>
                <c:pt idx="71">
                  <c:v>0.24490494295134349</c:v>
                </c:pt>
                <c:pt idx="72">
                  <c:v>0.22853294943495109</c:v>
                </c:pt>
                <c:pt idx="73">
                  <c:v>0.21061839155477929</c:v>
                </c:pt>
                <c:pt idx="74">
                  <c:v>0.19296397442875449</c:v>
                </c:pt>
                <c:pt idx="75">
                  <c:v>0.17522940582712759</c:v>
                </c:pt>
                <c:pt idx="76">
                  <c:v>0.15633896857734519</c:v>
                </c:pt>
                <c:pt idx="77">
                  <c:v>0.13752446430444901</c:v>
                </c:pt>
                <c:pt idx="78">
                  <c:v>0.1196900578998792</c:v>
                </c:pt>
                <c:pt idx="79">
                  <c:v>0.1040295845002345</c:v>
                </c:pt>
                <c:pt idx="80">
                  <c:v>9.157657629090947E-2</c:v>
                </c:pt>
                <c:pt idx="81">
                  <c:v>8.2046987691700365E-2</c:v>
                </c:pt>
                <c:pt idx="82">
                  <c:v>7.4023403134066135E-2</c:v>
                </c:pt>
                <c:pt idx="83">
                  <c:v>6.6757742179054544E-2</c:v>
                </c:pt>
                <c:pt idx="84">
                  <c:v>5.979721929782611E-2</c:v>
                </c:pt>
                <c:pt idx="85">
                  <c:v>5.2840914915313557E-2</c:v>
                </c:pt>
                <c:pt idx="86">
                  <c:v>4.5867736537937437E-2</c:v>
                </c:pt>
                <c:pt idx="87">
                  <c:v>3.9070328940390323E-2</c:v>
                </c:pt>
                <c:pt idx="88">
                  <c:v>3.2690552715716907E-2</c:v>
                </c:pt>
                <c:pt idx="89">
                  <c:v>2.692245880484841E-2</c:v>
                </c:pt>
                <c:pt idx="90">
                  <c:v>2.1996658470920489E-2</c:v>
                </c:pt>
                <c:pt idx="91">
                  <c:v>1.7983460025864741E-2</c:v>
                </c:pt>
                <c:pt idx="92">
                  <c:v>1.45594452347958E-2</c:v>
                </c:pt>
                <c:pt idx="93">
                  <c:v>1.1546030985407411E-2</c:v>
                </c:pt>
                <c:pt idx="94">
                  <c:v>9.0669599066991822E-3</c:v>
                </c:pt>
                <c:pt idx="95">
                  <c:v>7.1137950012393246E-3</c:v>
                </c:pt>
                <c:pt idx="96">
                  <c:v>5.4854544969034601E-3</c:v>
                </c:pt>
                <c:pt idx="97">
                  <c:v>3.9738257903740521E-3</c:v>
                </c:pt>
                <c:pt idx="98">
                  <c:v>2.7139008405597741E-3</c:v>
                </c:pt>
                <c:pt idx="99">
                  <c:v>1.873013429857834E-3</c:v>
                </c:pt>
                <c:pt idx="100">
                  <c:v>4.2438097081913973E-3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0.38218192199779322</c:v>
                </c:pt>
                <c:pt idx="1">
                  <c:v>0.38604184832283805</c:v>
                </c:pt>
                <c:pt idx="2">
                  <c:v>0.39104358163365205</c:v>
                </c:pt>
                <c:pt idx="3">
                  <c:v>0.37358743394727434</c:v>
                </c:pt>
                <c:pt idx="4">
                  <c:v>0.33925307289859663</c:v>
                </c:pt>
                <c:pt idx="5">
                  <c:v>0.29359766746269267</c:v>
                </c:pt>
                <c:pt idx="6">
                  <c:v>0.24575567352571581</c:v>
                </c:pt>
                <c:pt idx="7">
                  <c:v>0.21903851499170768</c:v>
                </c:pt>
                <c:pt idx="8">
                  <c:v>0.20027322653716362</c:v>
                </c:pt>
                <c:pt idx="9">
                  <c:v>0.20091303217574119</c:v>
                </c:pt>
                <c:pt idx="10">
                  <c:v>0.21461049750625549</c:v>
                </c:pt>
                <c:pt idx="11">
                  <c:v>0.21896258201482155</c:v>
                </c:pt>
                <c:pt idx="12">
                  <c:v>0.23151824035956681</c:v>
                </c:pt>
                <c:pt idx="13">
                  <c:v>0.23798941738975132</c:v>
                </c:pt>
                <c:pt idx="14">
                  <c:v>0.23492538115577211</c:v>
                </c:pt>
                <c:pt idx="15">
                  <c:v>0.24213760779371563</c:v>
                </c:pt>
                <c:pt idx="16">
                  <c:v>0.24020272304935808</c:v>
                </c:pt>
                <c:pt idx="17">
                  <c:v>0.23506740394587389</c:v>
                </c:pt>
                <c:pt idx="18">
                  <c:v>0.21750579379159884</c:v>
                </c:pt>
                <c:pt idx="19">
                  <c:v>0.17848046217084479</c:v>
                </c:pt>
                <c:pt idx="20">
                  <c:v>0.15487936802164515</c:v>
                </c:pt>
                <c:pt idx="21">
                  <c:v>0.15416222323994289</c:v>
                </c:pt>
                <c:pt idx="22">
                  <c:v>0.15493420850495176</c:v>
                </c:pt>
                <c:pt idx="23">
                  <c:v>0.15208953420419924</c:v>
                </c:pt>
                <c:pt idx="24">
                  <c:v>0.15350273127402447</c:v>
                </c:pt>
                <c:pt idx="25">
                  <c:v>0.15764248468055697</c:v>
                </c:pt>
                <c:pt idx="26">
                  <c:v>0.16187785739131666</c:v>
                </c:pt>
                <c:pt idx="27">
                  <c:v>0.16921804515697569</c:v>
                </c:pt>
                <c:pt idx="28">
                  <c:v>0.1764133978000556</c:v>
                </c:pt>
                <c:pt idx="29">
                  <c:v>0.1791737021264902</c:v>
                </c:pt>
                <c:pt idx="30">
                  <c:v>0.17766910425115412</c:v>
                </c:pt>
                <c:pt idx="31">
                  <c:v>0.17446585755955024</c:v>
                </c:pt>
                <c:pt idx="32">
                  <c:v>0.17255628380748811</c:v>
                </c:pt>
                <c:pt idx="33">
                  <c:v>0.17237207603022742</c:v>
                </c:pt>
                <c:pt idx="34">
                  <c:v>0.1732340559345088</c:v>
                </c:pt>
                <c:pt idx="35">
                  <c:v>0.17394416988501782</c:v>
                </c:pt>
                <c:pt idx="36">
                  <c:v>0.17466553316543609</c:v>
                </c:pt>
                <c:pt idx="37">
                  <c:v>0.18004271286196494</c:v>
                </c:pt>
                <c:pt idx="38">
                  <c:v>0.18955823979878761</c:v>
                </c:pt>
                <c:pt idx="39">
                  <c:v>0.20042790482341311</c:v>
                </c:pt>
                <c:pt idx="40">
                  <c:v>0.21437144924568807</c:v>
                </c:pt>
                <c:pt idx="41">
                  <c:v>0.23377091867385524</c:v>
                </c:pt>
                <c:pt idx="42">
                  <c:v>0.26262544989058401</c:v>
                </c:pt>
                <c:pt idx="43">
                  <c:v>0.2968065388192509</c:v>
                </c:pt>
                <c:pt idx="44">
                  <c:v>0.32775907006401861</c:v>
                </c:pt>
                <c:pt idx="45">
                  <c:v>0.35414296719947103</c:v>
                </c:pt>
                <c:pt idx="46">
                  <c:v>0.37816450505402155</c:v>
                </c:pt>
                <c:pt idx="47">
                  <c:v>0.40208479893939064</c:v>
                </c:pt>
                <c:pt idx="48">
                  <c:v>0.4230704238847347</c:v>
                </c:pt>
                <c:pt idx="49">
                  <c:v>0.43856496966822078</c:v>
                </c:pt>
                <c:pt idx="50">
                  <c:v>0.45179840013998662</c:v>
                </c:pt>
                <c:pt idx="51">
                  <c:v>0.46538618450388769</c:v>
                </c:pt>
                <c:pt idx="52">
                  <c:v>0.48122242868336135</c:v>
                </c:pt>
                <c:pt idx="53">
                  <c:v>0.49747771040194733</c:v>
                </c:pt>
                <c:pt idx="54">
                  <c:v>0.51088691165354216</c:v>
                </c:pt>
                <c:pt idx="55">
                  <c:v>0.52218967587966625</c:v>
                </c:pt>
                <c:pt idx="56">
                  <c:v>0.53287513312703083</c:v>
                </c:pt>
                <c:pt idx="57">
                  <c:v>0.54447600459574497</c:v>
                </c:pt>
                <c:pt idx="58">
                  <c:v>0.55580829831288026</c:v>
                </c:pt>
                <c:pt idx="59">
                  <c:v>0.56468401961112558</c:v>
                </c:pt>
                <c:pt idx="60">
                  <c:v>0.57227591113349974</c:v>
                </c:pt>
                <c:pt idx="61">
                  <c:v>0.58150317399140294</c:v>
                </c:pt>
                <c:pt idx="62">
                  <c:v>0.59499955754979295</c:v>
                </c:pt>
                <c:pt idx="63">
                  <c:v>0.61132514758031054</c:v>
                </c:pt>
                <c:pt idx="64">
                  <c:v>0.62774916924753243</c:v>
                </c:pt>
                <c:pt idx="65">
                  <c:v>0.64432927536724249</c:v>
                </c:pt>
                <c:pt idx="66">
                  <c:v>0.66121733189321275</c:v>
                </c:pt>
                <c:pt idx="67">
                  <c:v>0.67801539377991071</c:v>
                </c:pt>
                <c:pt idx="68">
                  <c:v>0.69365336851973736</c:v>
                </c:pt>
                <c:pt idx="69">
                  <c:v>0.70780080704661397</c:v>
                </c:pt>
                <c:pt idx="70">
                  <c:v>0.72152639570190091</c:v>
                </c:pt>
                <c:pt idx="71">
                  <c:v>0.73589882082695879</c:v>
                </c:pt>
                <c:pt idx="72">
                  <c:v>0.75227081434335119</c:v>
                </c:pt>
                <c:pt idx="73">
                  <c:v>0.77018537222352301</c:v>
                </c:pt>
                <c:pt idx="74">
                  <c:v>0.78783978934954779</c:v>
                </c:pt>
                <c:pt idx="75">
                  <c:v>0.80557435795117471</c:v>
                </c:pt>
                <c:pt idx="76">
                  <c:v>0.82446479520095706</c:v>
                </c:pt>
                <c:pt idx="77">
                  <c:v>0.84327929947385327</c:v>
                </c:pt>
                <c:pt idx="78">
                  <c:v>0.86111370587842306</c:v>
                </c:pt>
                <c:pt idx="79">
                  <c:v>0.87677417927806778</c:v>
                </c:pt>
                <c:pt idx="80">
                  <c:v>0.88922718748739282</c:v>
                </c:pt>
                <c:pt idx="81">
                  <c:v>0.89875677608660187</c:v>
                </c:pt>
                <c:pt idx="82">
                  <c:v>0.90678036064423617</c:v>
                </c:pt>
                <c:pt idx="83">
                  <c:v>0.91404602159924775</c:v>
                </c:pt>
                <c:pt idx="84">
                  <c:v>0.92100654448047614</c:v>
                </c:pt>
                <c:pt idx="85">
                  <c:v>0.92796284886298874</c:v>
                </c:pt>
                <c:pt idx="86">
                  <c:v>0.93493602724036484</c:v>
                </c:pt>
                <c:pt idx="87">
                  <c:v>0.94173343483791194</c:v>
                </c:pt>
                <c:pt idx="88">
                  <c:v>0.94811321106258539</c:v>
                </c:pt>
                <c:pt idx="89">
                  <c:v>0.9538813049734538</c:v>
                </c:pt>
                <c:pt idx="90">
                  <c:v>0.95880710530738178</c:v>
                </c:pt>
                <c:pt idx="91">
                  <c:v>0.96282030375243755</c:v>
                </c:pt>
                <c:pt idx="92">
                  <c:v>0.96624431854350645</c:v>
                </c:pt>
                <c:pt idx="93">
                  <c:v>0.96925773279289484</c:v>
                </c:pt>
                <c:pt idx="94">
                  <c:v>0.97173680387160311</c:v>
                </c:pt>
                <c:pt idx="95">
                  <c:v>0.97368996877706293</c:v>
                </c:pt>
                <c:pt idx="96">
                  <c:v>0.97531830928139884</c:v>
                </c:pt>
                <c:pt idx="97">
                  <c:v>0.97682993798792817</c:v>
                </c:pt>
                <c:pt idx="98">
                  <c:v>0.97808986293774247</c:v>
                </c:pt>
                <c:pt idx="99">
                  <c:v>0.97893075034844446</c:v>
                </c:pt>
                <c:pt idx="100">
                  <c:v>0.97655995407011087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25.517779999999998</c:v>
                </c:pt>
                <c:pt idx="1">
                  <c:v>25.06296</c:v>
                </c:pt>
                <c:pt idx="2">
                  <c:v>24.200489999999999</c:v>
                </c:pt>
                <c:pt idx="3">
                  <c:v>22.93675</c:v>
                </c:pt>
                <c:pt idx="4">
                  <c:v>20.913989999999998</c:v>
                </c:pt>
                <c:pt idx="5">
                  <c:v>19.287330000000001</c:v>
                </c:pt>
                <c:pt idx="6">
                  <c:v>18.210290000000001</c:v>
                </c:pt>
                <c:pt idx="7">
                  <c:v>19.24034</c:v>
                </c:pt>
                <c:pt idx="8">
                  <c:v>20.55631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2486.2855</c:v>
                </c:pt>
                <c:pt idx="1">
                  <c:v>3615.7615000000001</c:v>
                </c:pt>
                <c:pt idx="2">
                  <c:v>4530.9780000000001</c:v>
                </c:pt>
                <c:pt idx="3">
                  <c:v>5083.8710000000001</c:v>
                </c:pt>
                <c:pt idx="4">
                  <c:v>6638.1035000000002</c:v>
                </c:pt>
                <c:pt idx="5">
                  <c:v>7847.6755000000003</c:v>
                </c:pt>
                <c:pt idx="6">
                  <c:v>8006.6605</c:v>
                </c:pt>
                <c:pt idx="7">
                  <c:v>8120.2875000000004</c:v>
                </c:pt>
                <c:pt idx="8">
                  <c:v>7206.0529999999999</c:v>
                </c:pt>
                <c:pt idx="9">
                  <c:v>7067.8705</c:v>
                </c:pt>
                <c:pt idx="10">
                  <c:v>7157.48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3311.4479999999999</c:v>
                </c:pt>
                <c:pt idx="1">
                  <c:v>4116.2934999999998</c:v>
                </c:pt>
                <c:pt idx="2">
                  <c:v>5366.1409999999996</c:v>
                </c:pt>
                <c:pt idx="3">
                  <c:v>7458.2574999999997</c:v>
                </c:pt>
                <c:pt idx="4">
                  <c:v>10558.914000000001</c:v>
                </c:pt>
                <c:pt idx="5">
                  <c:v>14229.806</c:v>
                </c:pt>
                <c:pt idx="6">
                  <c:v>19231.027999999998</c:v>
                </c:pt>
                <c:pt idx="7">
                  <c:v>23490.23</c:v>
                </c:pt>
                <c:pt idx="8">
                  <c:v>27137.834999999999</c:v>
                </c:pt>
                <c:pt idx="9">
                  <c:v>29294.276000000002</c:v>
                </c:pt>
                <c:pt idx="10">
                  <c:v>29683.9755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300.55</c:v>
                </c:pt>
                <c:pt idx="1">
                  <c:v>224.142</c:v>
                </c:pt>
                <c:pt idx="2">
                  <c:v>281.68299999999999</c:v>
                </c:pt>
                <c:pt idx="3">
                  <c:v>441.23450000000003</c:v>
                </c:pt>
                <c:pt idx="4">
                  <c:v>636.15350000000001</c:v>
                </c:pt>
                <c:pt idx="5">
                  <c:v>890.33450000000005</c:v>
                </c:pt>
                <c:pt idx="6">
                  <c:v>1418.088</c:v>
                </c:pt>
                <c:pt idx="7">
                  <c:v>2279.0410000000002</c:v>
                </c:pt>
                <c:pt idx="8">
                  <c:v>3617.8305</c:v>
                </c:pt>
                <c:pt idx="9">
                  <c:v>5147.4975000000004</c:v>
                </c:pt>
                <c:pt idx="10">
                  <c:v>7448.317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8.1284678224194842</c:v>
                </c:pt>
                <c:pt idx="1">
                  <c:v>36.973373256433483</c:v>
                </c:pt>
                <c:pt idx="2">
                  <c:v>53.720300501866816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Malaysia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9.6154820687136997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78.788300000000007</c:v>
                </c:pt>
                <c:pt idx="1">
                  <c:v>80.140500000000003</c:v>
                </c:pt>
                <c:pt idx="2">
                  <c:v>81.200999999999993</c:v>
                </c:pt>
                <c:pt idx="3">
                  <c:v>84.187100000000001</c:v>
                </c:pt>
                <c:pt idx="4">
                  <c:v>89.555000000000007</c:v>
                </c:pt>
                <c:pt idx="5">
                  <c:v>96.751400000000004</c:v>
                </c:pt>
                <c:pt idx="6">
                  <c:v>97.398600000000002</c:v>
                </c:pt>
                <c:pt idx="7">
                  <c:v>97.692700000000002</c:v>
                </c:pt>
                <c:pt idx="8">
                  <c:v>98.020600000000002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9965.1229999999996</c:v>
                </c:pt>
                <c:pt idx="1">
                  <c:v>11079.617</c:v>
                </c:pt>
                <c:pt idx="2">
                  <c:v>11228.293</c:v>
                </c:pt>
                <c:pt idx="3">
                  <c:v>10400.218999999999</c:v>
                </c:pt>
                <c:pt idx="4">
                  <c:v>11474.241</c:v>
                </c:pt>
                <c:pt idx="5">
                  <c:v>12490.212</c:v>
                </c:pt>
                <c:pt idx="6">
                  <c:v>12097.99</c:v>
                </c:pt>
                <c:pt idx="7">
                  <c:v>12618.72</c:v>
                </c:pt>
                <c:pt idx="8">
                  <c:v>13948.73705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5.8127219999999999</c:v>
                </c:pt>
                <c:pt idx="1">
                  <c:v>4.8430869999999997</c:v>
                </c:pt>
                <c:pt idx="2">
                  <c:v>4.4131869999999997</c:v>
                </c:pt>
                <c:pt idx="3">
                  <c:v>-5.4568469999999998</c:v>
                </c:pt>
                <c:pt idx="4">
                  <c:v>3.31535</c:v>
                </c:pt>
                <c:pt idx="5">
                  <c:v>9.0317369999999997</c:v>
                </c:pt>
                <c:pt idx="6">
                  <c:v>3.537064</c:v>
                </c:pt>
                <c:pt idx="7">
                  <c:v>5.1054589999999997</c:v>
                </c:pt>
                <c:pt idx="8">
                  <c:v>5.171271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4.7794856017355801E-2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Tier. + pflanzl. Fette u.Öle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5.7227282739877913E-2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0.10977188479821599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0.11162475259831831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0.40291776519513639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2.5565275778652991E-2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2.8114709125770101E-2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0.1200693959925544</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0.15528345538256569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0.32282275307963171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Malaysia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B86D7BB-CFD1-D3C3-6E06-413C688E13AB}"/>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Indonesien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328657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7.5279920000000002</v>
      </c>
      <c r="D26" s="17">
        <v>5.0071950000000003</v>
      </c>
      <c r="E26" s="17">
        <v>-5.4568469999999998</v>
      </c>
      <c r="F26" s="17">
        <v>5.1054589999999997</v>
      </c>
      <c r="G26" s="17">
        <v>5.171271</v>
      </c>
    </row>
    <row r="27" spans="1:7" ht="17.25" customHeight="1" x14ac:dyDescent="0.3">
      <c r="A27" s="5" t="s">
        <v>109</v>
      </c>
      <c r="B27" s="5" t="s">
        <v>132</v>
      </c>
      <c r="C27" s="19">
        <v>258.64062799999999</v>
      </c>
      <c r="D27" s="19">
        <v>301.35500000000002</v>
      </c>
      <c r="E27" s="19">
        <v>337.45600000000002</v>
      </c>
      <c r="F27" s="19">
        <v>422.22699999999998</v>
      </c>
      <c r="G27" s="19">
        <v>472.19311199999999</v>
      </c>
    </row>
    <row r="28" spans="1:7" ht="17.25" customHeight="1" x14ac:dyDescent="0.3">
      <c r="A28" s="5" t="s">
        <v>91</v>
      </c>
      <c r="B28" s="5" t="s">
        <v>133</v>
      </c>
      <c r="C28" s="20">
        <v>9046.9779999999992</v>
      </c>
      <c r="D28" s="20">
        <v>9663.1255930000007</v>
      </c>
      <c r="E28" s="20">
        <v>10400.218999999999</v>
      </c>
      <c r="F28" s="20">
        <v>12618.72</v>
      </c>
      <c r="G28" s="20">
        <v>13948.73705</v>
      </c>
    </row>
    <row r="29" spans="1:7" ht="17.25" customHeight="1" x14ac:dyDescent="0.3">
      <c r="A29" s="5" t="s">
        <v>120</v>
      </c>
      <c r="B29" s="5" t="s">
        <v>133</v>
      </c>
      <c r="C29" s="20">
        <v>20193.409294346391</v>
      </c>
      <c r="D29" s="20">
        <v>24526.394271601159</v>
      </c>
      <c r="E29" s="20">
        <v>27474.73613782362</v>
      </c>
      <c r="F29" s="20">
        <v>38779.283044225267</v>
      </c>
      <c r="G29" s="20" t="s">
        <v>319</v>
      </c>
    </row>
    <row r="30" spans="1:7" ht="17.25" customHeight="1" x14ac:dyDescent="0.3">
      <c r="A30" s="5" t="s">
        <v>279</v>
      </c>
      <c r="B30" s="5" t="s">
        <v>9</v>
      </c>
      <c r="C30" s="17">
        <v>-4.31907</v>
      </c>
      <c r="D30" s="17">
        <v>-2.545884</v>
      </c>
      <c r="E30" s="17">
        <v>-4.9017359999999996</v>
      </c>
      <c r="F30" s="17">
        <v>-3.4470640000000001</v>
      </c>
      <c r="G30" s="17">
        <v>-3.5373329999999998</v>
      </c>
    </row>
    <row r="31" spans="1:7" ht="17.25" customHeight="1" x14ac:dyDescent="0.3">
      <c r="A31" s="5" t="s">
        <v>117</v>
      </c>
      <c r="B31" s="5" t="s">
        <v>9</v>
      </c>
      <c r="C31" s="17">
        <v>22.285401</v>
      </c>
      <c r="D31" s="17">
        <v>22.162296000000001</v>
      </c>
      <c r="E31" s="17">
        <v>20.138515000000002</v>
      </c>
      <c r="F31" s="17">
        <v>20.576864</v>
      </c>
      <c r="G31" s="17">
        <v>19.89461</v>
      </c>
    </row>
    <row r="32" spans="1:7" ht="17.25" customHeight="1" x14ac:dyDescent="0.3">
      <c r="A32" s="5" t="s">
        <v>280</v>
      </c>
      <c r="B32" s="5" t="s">
        <v>9</v>
      </c>
      <c r="C32" s="17">
        <v>26.604472000000001</v>
      </c>
      <c r="D32" s="17">
        <v>24.708179999999999</v>
      </c>
      <c r="E32" s="17">
        <v>25.040251000000001</v>
      </c>
      <c r="F32" s="17">
        <v>24.023928000000002</v>
      </c>
      <c r="G32" s="17">
        <v>23.431943</v>
      </c>
    </row>
    <row r="33" spans="1:7" ht="17.25" customHeight="1" x14ac:dyDescent="0.3">
      <c r="A33" s="5" t="s">
        <v>281</v>
      </c>
      <c r="B33" s="5" t="s">
        <v>9</v>
      </c>
      <c r="C33" s="17">
        <v>13.332195310376729</v>
      </c>
      <c r="D33" s="17">
        <v>14.056862129339351</v>
      </c>
      <c r="E33" s="17">
        <v>10.88467120540189</v>
      </c>
      <c r="F33" s="17">
        <v>12.4304744518644</v>
      </c>
      <c r="G33" s="17" t="s">
        <v>319</v>
      </c>
    </row>
    <row r="34" spans="1:7" ht="17.25" customHeight="1" x14ac:dyDescent="0.3">
      <c r="A34" s="5" t="s">
        <v>5</v>
      </c>
      <c r="B34" s="5" t="s">
        <v>8</v>
      </c>
      <c r="C34" s="17">
        <v>1.720485</v>
      </c>
      <c r="D34" s="17">
        <v>2.10439</v>
      </c>
      <c r="E34" s="17">
        <v>-1.1387020000000001</v>
      </c>
      <c r="F34" s="17">
        <v>1.8341000000000001</v>
      </c>
      <c r="G34" s="17">
        <v>1.380609</v>
      </c>
    </row>
    <row r="35" spans="1:7" ht="17.25" customHeight="1" x14ac:dyDescent="0.3">
      <c r="A35" s="5" t="s">
        <v>119</v>
      </c>
      <c r="B35" s="1" t="s">
        <v>320</v>
      </c>
      <c r="C35" s="46">
        <v>1.555574</v>
      </c>
      <c r="D35" s="46">
        <v>1.56389</v>
      </c>
      <c r="E35" s="46">
        <v>1.5234460000000001</v>
      </c>
      <c r="F35" s="46">
        <v>1.3992960000000001</v>
      </c>
      <c r="G35" s="46">
        <v>1.3545769999999999</v>
      </c>
    </row>
    <row r="36" spans="1:7" ht="17.25" customHeight="1" x14ac:dyDescent="0.3">
      <c r="A36" s="5" t="s">
        <v>97</v>
      </c>
      <c r="B36" s="4" t="s">
        <v>25</v>
      </c>
      <c r="C36" s="17">
        <v>5</v>
      </c>
      <c r="D36" s="17">
        <v>4.5653750000000004</v>
      </c>
      <c r="E36" s="17">
        <v>3.944207692</v>
      </c>
      <c r="F36" s="17">
        <v>5.2826810000000002</v>
      </c>
      <c r="G36" s="17">
        <v>4.8247288611111117</v>
      </c>
    </row>
    <row r="37" spans="1:7" ht="17.25" customHeight="1" x14ac:dyDescent="0.3">
      <c r="A37" s="5" t="s">
        <v>6</v>
      </c>
      <c r="B37" s="1" t="s">
        <v>321</v>
      </c>
      <c r="C37" s="46">
        <v>4.2667999999999999</v>
      </c>
      <c r="D37" s="46">
        <v>4.3372999999999999</v>
      </c>
      <c r="E37" s="46">
        <v>4.7958999999999996</v>
      </c>
      <c r="F37" s="46">
        <v>4.9503000000000004</v>
      </c>
      <c r="G37" s="46">
        <v>4.8338999999999999</v>
      </c>
    </row>
    <row r="38" spans="1:7" ht="17.25" customHeight="1" x14ac:dyDescent="0.3">
      <c r="A38" s="5" t="s">
        <v>6</v>
      </c>
      <c r="B38" s="1" t="s">
        <v>320</v>
      </c>
      <c r="C38" s="46">
        <v>3.22108691472175</v>
      </c>
      <c r="D38" s="46">
        <v>3.9055002630276801</v>
      </c>
      <c r="E38" s="46">
        <v>4.2034819485188377</v>
      </c>
      <c r="F38" s="46">
        <v>4.5764279106858048</v>
      </c>
      <c r="G38" s="46">
        <v>4.2844241504824323</v>
      </c>
    </row>
    <row r="39" spans="1:7" ht="17.25" customHeight="1" x14ac:dyDescent="0.3">
      <c r="A39" s="5" t="s">
        <v>72</v>
      </c>
      <c r="B39" s="5" t="s">
        <v>9</v>
      </c>
      <c r="C39" s="17">
        <v>51.212214000000003</v>
      </c>
      <c r="D39" s="17">
        <v>56.970762999999998</v>
      </c>
      <c r="E39" s="17">
        <v>67.693066999999999</v>
      </c>
      <c r="F39" s="17">
        <v>69.838921999999997</v>
      </c>
      <c r="G39" s="17">
        <v>70.651852000000005</v>
      </c>
    </row>
    <row r="40" spans="1:7" ht="17.25" customHeight="1" x14ac:dyDescent="0.3">
      <c r="A40" s="5" t="s">
        <v>169</v>
      </c>
      <c r="B40" s="4" t="s">
        <v>132</v>
      </c>
      <c r="C40" s="19">
        <v>133.799555</v>
      </c>
      <c r="D40" s="19">
        <v>190.95139900000001</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106.5281234697843</v>
      </c>
      <c r="D42" s="19">
        <v>95.282342267748618</v>
      </c>
      <c r="E42" s="19">
        <v>107.6438652293628</v>
      </c>
      <c r="F42" s="19">
        <v>116.22920525775839</v>
      </c>
      <c r="G42" s="19">
        <v>125.6292503461555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10.089915927512131</v>
      </c>
      <c r="D48" s="19">
        <v>8.2874999258565332</v>
      </c>
      <c r="E48" s="19">
        <v>8.1659708991959832</v>
      </c>
      <c r="F48" s="19">
        <v>7.76530932127302</v>
      </c>
      <c r="G48" s="19">
        <v>8.1284678224194842</v>
      </c>
    </row>
    <row r="49" spans="1:7" ht="17.25" customHeight="1" x14ac:dyDescent="0.3">
      <c r="A49" s="5" t="s">
        <v>111</v>
      </c>
      <c r="B49" s="5" t="s">
        <v>9</v>
      </c>
      <c r="C49" s="19">
        <v>40.498932354881831</v>
      </c>
      <c r="D49" s="19">
        <v>38.449669787960268</v>
      </c>
      <c r="E49" s="19">
        <v>35.934738534253462</v>
      </c>
      <c r="F49" s="19">
        <v>37.564857332221443</v>
      </c>
      <c r="G49" s="19">
        <v>36.973373256433483</v>
      </c>
    </row>
    <row r="50" spans="1:7" ht="17.25" customHeight="1" x14ac:dyDescent="0.3">
      <c r="A50" s="5" t="s">
        <v>112</v>
      </c>
      <c r="B50" s="5" t="s">
        <v>9</v>
      </c>
      <c r="C50" s="19">
        <v>48.477418757928213</v>
      </c>
      <c r="D50" s="19">
        <v>52.013872040659578</v>
      </c>
      <c r="E50" s="19">
        <v>54.788578056669692</v>
      </c>
      <c r="F50" s="19">
        <v>53.546650560923737</v>
      </c>
      <c r="G50" s="19">
        <v>53.720300501866816</v>
      </c>
    </row>
    <row r="51" spans="1:7" ht="17.25" customHeight="1" x14ac:dyDescent="0.3">
      <c r="A51" s="5" t="s">
        <v>98</v>
      </c>
      <c r="B51" s="5" t="s">
        <v>9</v>
      </c>
      <c r="C51" s="19">
        <v>22.43539955735945</v>
      </c>
      <c r="D51" s="19">
        <v>25.865643531090051</v>
      </c>
      <c r="E51" s="19">
        <v>20.914016275991489</v>
      </c>
      <c r="F51" s="19">
        <v>19.227400080595011</v>
      </c>
      <c r="G51" s="19">
        <v>20.542718376304599</v>
      </c>
    </row>
    <row r="52" spans="1:7" ht="17.25" customHeight="1" x14ac:dyDescent="0.3">
      <c r="A52" s="5" t="s">
        <v>99</v>
      </c>
      <c r="B52" s="5" t="s">
        <v>9</v>
      </c>
      <c r="C52" s="19">
        <v>60.697755388746998</v>
      </c>
      <c r="D52" s="19">
        <v>67.048427458933006</v>
      </c>
      <c r="E52" s="19">
        <v>73.974302469111848</v>
      </c>
      <c r="F52" s="19">
        <v>72.433795488473223</v>
      </c>
      <c r="G52" s="19">
        <v>72.726518088634748</v>
      </c>
    </row>
    <row r="53" spans="1:7" ht="17.25" customHeight="1" x14ac:dyDescent="0.3">
      <c r="A53" s="5" t="s">
        <v>278</v>
      </c>
      <c r="B53" s="5" t="s">
        <v>9</v>
      </c>
      <c r="C53" s="19">
        <v>48.116586359951008</v>
      </c>
      <c r="D53" s="19">
        <v>53.961866660377147</v>
      </c>
      <c r="E53" s="19">
        <v>61.012028860296311</v>
      </c>
      <c r="F53" s="19">
        <v>60.46402265747173</v>
      </c>
      <c r="G53" s="19">
        <v>60.761634726238952</v>
      </c>
    </row>
    <row r="54" spans="1:7" ht="17.25" customHeight="1" x14ac:dyDescent="0.3">
      <c r="A54" s="5" t="s">
        <v>173</v>
      </c>
      <c r="B54" s="5" t="s">
        <v>8</v>
      </c>
      <c r="C54" s="17">
        <v>10.41906977118958</v>
      </c>
      <c r="D54" s="17">
        <v>0.2526952947444272</v>
      </c>
      <c r="E54" s="17">
        <v>-8.5606582297662897</v>
      </c>
      <c r="F54" s="17">
        <v>-7.8791989900748689</v>
      </c>
      <c r="G54" s="17">
        <v>8.3012633409111487</v>
      </c>
    </row>
    <row r="55" spans="1:7" ht="17.25" customHeight="1" x14ac:dyDescent="0.3">
      <c r="A55" s="5" t="s">
        <v>282</v>
      </c>
      <c r="B55" s="5" t="s">
        <v>9</v>
      </c>
      <c r="C55" s="19">
        <v>86.930295069354329</v>
      </c>
      <c r="D55" s="19">
        <v>69.44869089707538</v>
      </c>
      <c r="E55" s="19">
        <v>61.577935905434927</v>
      </c>
      <c r="F55" s="19">
        <v>68.678953565316817</v>
      </c>
      <c r="G55" s="19">
        <v>71.34108498299085</v>
      </c>
    </row>
    <row r="56" spans="1:7" ht="17.25" customHeight="1" x14ac:dyDescent="0.3">
      <c r="A56" s="5" t="s">
        <v>174</v>
      </c>
      <c r="B56" s="5" t="s">
        <v>8</v>
      </c>
      <c r="C56" s="17">
        <v>15.522702830102491</v>
      </c>
      <c r="D56" s="17">
        <v>0.80316793404320208</v>
      </c>
      <c r="E56" s="17">
        <v>-7.9142720036024912</v>
      </c>
      <c r="F56" s="17">
        <v>-6.7514704657595956</v>
      </c>
      <c r="G56" s="17">
        <v>8.2452566391069126</v>
      </c>
    </row>
    <row r="57" spans="1:7" ht="17.25" customHeight="1" x14ac:dyDescent="0.3">
      <c r="A57" s="5" t="s">
        <v>283</v>
      </c>
      <c r="B57" s="5" t="s">
        <v>9</v>
      </c>
      <c r="C57" s="19">
        <v>71.014469817416852</v>
      </c>
      <c r="D57" s="19">
        <v>61.921381548184357</v>
      </c>
      <c r="E57" s="19">
        <v>55.210246532203541</v>
      </c>
      <c r="F57" s="19">
        <v>63.914508076282587</v>
      </c>
      <c r="G57" s="19">
        <v>66.021486178568225</v>
      </c>
    </row>
    <row r="58" spans="1:7" ht="17.25" customHeight="1" x14ac:dyDescent="0.3">
      <c r="A58" s="5" t="s">
        <v>171</v>
      </c>
      <c r="B58" s="5" t="s">
        <v>9</v>
      </c>
      <c r="C58" s="19">
        <v>1.4902101058211199</v>
      </c>
      <c r="D58" s="19">
        <v>1.5038984270414599</v>
      </c>
      <c r="E58" s="19">
        <v>0.99965392023579902</v>
      </c>
      <c r="F58" s="19">
        <v>0.9814667588590511</v>
      </c>
      <c r="G58" s="19">
        <v>0.987556748730683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3.1647427100000001</v>
      </c>
      <c r="D74" s="21">
        <v>3.8220148100000002</v>
      </c>
      <c r="E74" s="21">
        <v>4.0825433699999998</v>
      </c>
      <c r="F74" s="21">
        <v>3.9003782299999998</v>
      </c>
      <c r="G74" s="21">
        <v>3.9576003599999998</v>
      </c>
    </row>
    <row r="75" spans="1:7" ht="17.25" customHeight="1" x14ac:dyDescent="0.3">
      <c r="A75" s="5" t="s">
        <v>286</v>
      </c>
      <c r="B75" s="5" t="s">
        <v>134</v>
      </c>
      <c r="C75" s="19">
        <v>285.64263915999999</v>
      </c>
      <c r="D75" s="19">
        <v>368.77331543000003</v>
      </c>
      <c r="E75" s="19">
        <v>406.52005005000001</v>
      </c>
      <c r="F75" s="19">
        <v>458.21963500999999</v>
      </c>
      <c r="G75" s="19">
        <v>450.33853148999998</v>
      </c>
    </row>
    <row r="76" spans="1:7" ht="17.25" customHeight="1" x14ac:dyDescent="0.3">
      <c r="A76" s="5" t="s">
        <v>21</v>
      </c>
      <c r="B76" s="5" t="s">
        <v>75</v>
      </c>
      <c r="C76" s="21">
        <v>6.5</v>
      </c>
      <c r="D76" s="21">
        <v>6.7</v>
      </c>
      <c r="E76" s="21">
        <v>6.8</v>
      </c>
      <c r="F76" s="21">
        <v>6.9</v>
      </c>
      <c r="G76" s="21">
        <v>6.9</v>
      </c>
    </row>
    <row r="77" spans="1:7" ht="17.25" customHeight="1" x14ac:dyDescent="0.3">
      <c r="A77" s="5" t="s">
        <v>168</v>
      </c>
      <c r="B77" s="5" t="s">
        <v>75</v>
      </c>
      <c r="C77" s="21">
        <v>8.1</v>
      </c>
      <c r="D77" s="21">
        <v>8.1999999999999993</v>
      </c>
      <c r="E77" s="21">
        <v>8.1999999999999993</v>
      </c>
      <c r="F77" s="21">
        <v>8.1999999999999993</v>
      </c>
      <c r="G77" s="21">
        <v>8.3000000000000007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4.9664502143859863</v>
      </c>
      <c r="D83" s="21">
        <v>4.8948798179626456</v>
      </c>
      <c r="E83" s="21">
        <v>3.9117600917816162</v>
      </c>
      <c r="F83" s="21">
        <v>3.4993378195628408</v>
      </c>
      <c r="G83" s="21">
        <v>3.5148100852966309</v>
      </c>
    </row>
    <row r="84" spans="1:7" ht="17.25" customHeight="1" x14ac:dyDescent="0.3">
      <c r="A84" s="5" t="s">
        <v>297</v>
      </c>
      <c r="B84" s="5" t="s">
        <v>294</v>
      </c>
      <c r="C84" s="21">
        <v>91.21787261962892</v>
      </c>
      <c r="D84" s="21" t="s">
        <v>319</v>
      </c>
      <c r="E84" s="21" t="s">
        <v>319</v>
      </c>
      <c r="F84" s="21">
        <v>94.785781860351563</v>
      </c>
      <c r="G84" s="21" t="s">
        <v>319</v>
      </c>
    </row>
    <row r="85" spans="1:7" ht="17.25" customHeight="1" x14ac:dyDescent="0.3">
      <c r="A85" s="5" t="s">
        <v>298</v>
      </c>
      <c r="B85" s="5" t="s">
        <v>294</v>
      </c>
      <c r="C85" s="21">
        <v>50.902408599853523</v>
      </c>
      <c r="D85" s="21" t="s">
        <v>319</v>
      </c>
      <c r="E85" s="21" t="s">
        <v>319</v>
      </c>
      <c r="F85" s="21">
        <v>69.804580688476563</v>
      </c>
      <c r="G85" s="21" t="s">
        <v>319</v>
      </c>
    </row>
    <row r="86" spans="1:7" ht="17.25" customHeight="1" x14ac:dyDescent="0.3">
      <c r="A86" s="5" t="s">
        <v>296</v>
      </c>
      <c r="B86" s="5" t="s">
        <v>294</v>
      </c>
      <c r="C86" s="21" t="s">
        <v>319</v>
      </c>
      <c r="D86" s="21" t="s">
        <v>319</v>
      </c>
      <c r="E86" s="21" t="s">
        <v>319</v>
      </c>
      <c r="F86" s="21">
        <v>14.561960220336911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28588.6</v>
      </c>
      <c r="D94" s="18">
        <v>31186.1</v>
      </c>
      <c r="E94" s="18">
        <v>32447.000000000004</v>
      </c>
      <c r="F94" s="18">
        <v>33059.156000000003</v>
      </c>
      <c r="G94" s="18">
        <v>33460.368999999999</v>
      </c>
    </row>
    <row r="95" spans="1:7" ht="17.25" customHeight="1" x14ac:dyDescent="0.3">
      <c r="A95" s="5" t="s">
        <v>12</v>
      </c>
      <c r="B95" s="5" t="s">
        <v>113</v>
      </c>
      <c r="C95" s="19">
        <v>88.4</v>
      </c>
      <c r="D95" s="19">
        <v>95.1</v>
      </c>
      <c r="E95" s="19">
        <v>100.9</v>
      </c>
      <c r="F95" s="19">
        <v>104.1</v>
      </c>
      <c r="G95" s="19">
        <v>105.2</v>
      </c>
    </row>
    <row r="96" spans="1:7" ht="17.25" customHeight="1" x14ac:dyDescent="0.3">
      <c r="A96" s="5" t="s">
        <v>13</v>
      </c>
      <c r="B96" s="5" t="s">
        <v>74</v>
      </c>
      <c r="C96" s="19">
        <v>27.9408254737051</v>
      </c>
      <c r="D96" s="19">
        <v>25.816704379426799</v>
      </c>
      <c r="E96" s="19">
        <v>23.961030651963199</v>
      </c>
      <c r="F96" s="19">
        <v>22.287992033774799</v>
      </c>
      <c r="G96" s="19">
        <v>21.786393027091599</v>
      </c>
    </row>
    <row r="97" spans="1:7" ht="17.25" customHeight="1" x14ac:dyDescent="0.3">
      <c r="A97" s="5" t="s">
        <v>14</v>
      </c>
      <c r="B97" s="5" t="s">
        <v>74</v>
      </c>
      <c r="C97" s="19">
        <v>67.110475962848199</v>
      </c>
      <c r="D97" s="19">
        <v>68.474820419144294</v>
      </c>
      <c r="E97" s="19">
        <v>69.314063209173995</v>
      </c>
      <c r="F97" s="19">
        <v>70.260834204617893</v>
      </c>
      <c r="G97" s="19">
        <v>70.475755394964196</v>
      </c>
    </row>
    <row r="98" spans="1:7" ht="17.25" customHeight="1" x14ac:dyDescent="0.3">
      <c r="A98" s="5" t="s">
        <v>15</v>
      </c>
      <c r="B98" s="5" t="s">
        <v>74</v>
      </c>
      <c r="C98" s="19">
        <v>4.94869856344671</v>
      </c>
      <c r="D98" s="19">
        <v>5.7084752014288798</v>
      </c>
      <c r="E98" s="19">
        <v>6.7249061388628002</v>
      </c>
      <c r="F98" s="19">
        <v>7.4511737616073299</v>
      </c>
      <c r="G98" s="19">
        <v>7.7378515779442099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70.862531483102501</v>
      </c>
      <c r="D118" s="19">
        <v>73.438786995700596</v>
      </c>
      <c r="E118" s="19">
        <v>75.051189557567199</v>
      </c>
      <c r="F118" s="19">
        <v>76.443475210573894</v>
      </c>
      <c r="G118" s="19">
        <v>76.917029664899204</v>
      </c>
    </row>
    <row r="119" spans="1:7" ht="17.25" customHeight="1" x14ac:dyDescent="0.3">
      <c r="A119" s="5" t="s">
        <v>16</v>
      </c>
      <c r="B119" s="5" t="s">
        <v>74</v>
      </c>
      <c r="C119" s="19">
        <v>10.8</v>
      </c>
      <c r="D119" s="19">
        <v>11.2</v>
      </c>
      <c r="E119" s="19">
        <v>11</v>
      </c>
      <c r="F119" s="19" t="s">
        <v>319</v>
      </c>
      <c r="G119" s="19">
        <v>10.7</v>
      </c>
    </row>
    <row r="120" spans="1:7" ht="17.25" customHeight="1" x14ac:dyDescent="0.3">
      <c r="A120" s="5" t="s">
        <v>124</v>
      </c>
      <c r="B120" s="5" t="s">
        <v>59</v>
      </c>
      <c r="C120" s="19">
        <v>16.905999999999999</v>
      </c>
      <c r="D120" s="19">
        <v>16.335999999999999</v>
      </c>
      <c r="E120" s="19">
        <v>13.393000000000001</v>
      </c>
      <c r="F120" s="19">
        <v>12.412000000000001</v>
      </c>
      <c r="G120" s="19">
        <v>12.362</v>
      </c>
    </row>
    <row r="121" spans="1:7" ht="17.25" customHeight="1" x14ac:dyDescent="0.3">
      <c r="A121" s="5" t="s">
        <v>88</v>
      </c>
      <c r="B121" s="5" t="s">
        <v>95</v>
      </c>
      <c r="C121" s="19">
        <v>2.1440000000000001</v>
      </c>
      <c r="D121" s="19">
        <v>2.008</v>
      </c>
      <c r="E121" s="19">
        <v>1.68</v>
      </c>
      <c r="F121" s="19">
        <v>1.55</v>
      </c>
      <c r="G121" s="19">
        <v>1.5429999999999999</v>
      </c>
    </row>
    <row r="122" spans="1:7" ht="17.25" customHeight="1" x14ac:dyDescent="0.3">
      <c r="A122" s="5" t="s">
        <v>17</v>
      </c>
      <c r="B122" s="5" t="s">
        <v>8</v>
      </c>
      <c r="C122" s="17">
        <v>1.87040612656176</v>
      </c>
      <c r="D122" s="17">
        <v>1.7331944564558599</v>
      </c>
      <c r="E122" s="17">
        <v>1.3336332314391099</v>
      </c>
      <c r="F122" s="17">
        <v>1.2340286916954899</v>
      </c>
      <c r="G122" s="17">
        <v>1.2205889101543801</v>
      </c>
    </row>
    <row r="123" spans="1:7" ht="17.25" customHeight="1" x14ac:dyDescent="0.3">
      <c r="A123" s="5" t="s">
        <v>104</v>
      </c>
      <c r="B123" s="5" t="s">
        <v>18</v>
      </c>
      <c r="C123" s="19">
        <v>75.376000000000005</v>
      </c>
      <c r="D123" s="19">
        <v>75.287999999999997</v>
      </c>
      <c r="E123" s="19">
        <v>76.057000000000002</v>
      </c>
      <c r="F123" s="19">
        <v>76.656999999999996</v>
      </c>
      <c r="G123" s="19">
        <v>76.820999999999998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12720.268</v>
      </c>
      <c r="D143" s="18">
        <v>15103.050999999999</v>
      </c>
      <c r="E143" s="18">
        <v>16871.915000000001</v>
      </c>
      <c r="F143" s="18">
        <v>18384.976999999999</v>
      </c>
      <c r="G143" s="18">
        <v>18719.405999999999</v>
      </c>
    </row>
    <row r="144" spans="1:7" ht="17.25" customHeight="1" x14ac:dyDescent="0.3">
      <c r="A144" s="5" t="s">
        <v>121</v>
      </c>
      <c r="B144" s="9" t="s">
        <v>25</v>
      </c>
      <c r="C144" s="21">
        <v>34.90532589407708</v>
      </c>
      <c r="D144" s="21">
        <v>37.074959225126101</v>
      </c>
      <c r="E144" s="21">
        <v>36.991793759036838</v>
      </c>
      <c r="F144" s="21">
        <v>37.035308774114867</v>
      </c>
      <c r="G144" s="21">
        <v>37.08954226432185</v>
      </c>
    </row>
    <row r="145" spans="1:7" ht="17.25" customHeight="1" x14ac:dyDescent="0.3">
      <c r="A145" s="5" t="s">
        <v>64</v>
      </c>
      <c r="B145" s="5" t="s">
        <v>77</v>
      </c>
      <c r="C145" s="21">
        <v>61.601999999999997</v>
      </c>
      <c r="D145" s="21">
        <v>65.185000000000002</v>
      </c>
      <c r="E145" s="21">
        <v>65.472999999999999</v>
      </c>
      <c r="F145" s="21">
        <v>66.106999999999999</v>
      </c>
      <c r="G145" s="21">
        <v>66.12</v>
      </c>
    </row>
    <row r="146" spans="1:7" ht="17.25" customHeight="1" x14ac:dyDescent="0.3">
      <c r="A146" s="5" t="s">
        <v>65</v>
      </c>
      <c r="B146" s="5" t="s">
        <v>77</v>
      </c>
      <c r="C146" s="21">
        <v>77.122</v>
      </c>
      <c r="D146" s="21">
        <v>78.195999999999998</v>
      </c>
      <c r="E146" s="21">
        <v>78.052999999999997</v>
      </c>
      <c r="F146" s="21">
        <v>79.180999999999997</v>
      </c>
      <c r="G146" s="21">
        <v>79.210999999999999</v>
      </c>
    </row>
    <row r="147" spans="1:7" ht="17.25" customHeight="1" x14ac:dyDescent="0.3">
      <c r="A147" s="5" t="s">
        <v>66</v>
      </c>
      <c r="B147" s="5" t="s">
        <v>77</v>
      </c>
      <c r="C147" s="21">
        <v>44.792000000000002</v>
      </c>
      <c r="D147" s="21">
        <v>50.83</v>
      </c>
      <c r="E147" s="21">
        <v>51.371000000000002</v>
      </c>
      <c r="F147" s="21">
        <v>51.616999999999997</v>
      </c>
      <c r="G147" s="21">
        <v>51.643000000000001</v>
      </c>
    </row>
    <row r="148" spans="1:7" ht="17.25" customHeight="1" x14ac:dyDescent="0.3">
      <c r="A148" s="5" t="s">
        <v>67</v>
      </c>
      <c r="B148" s="5" t="s">
        <v>76</v>
      </c>
      <c r="C148" s="21">
        <v>59.557000000000002</v>
      </c>
      <c r="D148" s="21">
        <v>63.164000000000001</v>
      </c>
      <c r="E148" s="21">
        <v>62.500999999999998</v>
      </c>
      <c r="F148" s="21">
        <v>63.564999999999998</v>
      </c>
      <c r="G148" s="21">
        <v>63.631</v>
      </c>
    </row>
    <row r="149" spans="1:7" ht="17.25" customHeight="1" x14ac:dyDescent="0.3">
      <c r="A149" s="5" t="s">
        <v>68</v>
      </c>
      <c r="B149" s="5" t="s">
        <v>70</v>
      </c>
      <c r="C149" s="21">
        <v>27.255506427390699</v>
      </c>
      <c r="D149" s="21">
        <v>26.649479270408001</v>
      </c>
      <c r="E149" s="21">
        <v>25.960045707178502</v>
      </c>
      <c r="F149" s="21">
        <v>25.492693264643599</v>
      </c>
      <c r="G149" s="21">
        <v>25.370206143516899</v>
      </c>
    </row>
    <row r="150" spans="1:7" ht="17.25" customHeight="1" x14ac:dyDescent="0.3">
      <c r="A150" s="5" t="s">
        <v>118</v>
      </c>
      <c r="B150" s="5" t="s">
        <v>89</v>
      </c>
      <c r="C150" s="21">
        <v>3.3</v>
      </c>
      <c r="D150" s="21">
        <v>3.15</v>
      </c>
      <c r="E150" s="21">
        <v>4.5250000000000004</v>
      </c>
      <c r="F150" s="21">
        <v>3.2250000000000001</v>
      </c>
      <c r="G150" s="21">
        <v>3</v>
      </c>
    </row>
    <row r="151" spans="1:7" ht="17.25" customHeight="1" x14ac:dyDescent="0.3">
      <c r="A151" s="5" t="s">
        <v>147</v>
      </c>
      <c r="B151" s="5" t="s">
        <v>148</v>
      </c>
      <c r="C151" s="21">
        <v>10.871</v>
      </c>
      <c r="D151" s="21">
        <v>10.978999999999999</v>
      </c>
      <c r="E151" s="21">
        <v>12.365</v>
      </c>
      <c r="F151" s="21">
        <v>12.25</v>
      </c>
      <c r="G151" s="21">
        <v>11.952999999999999</v>
      </c>
    </row>
    <row r="152" spans="1:7" ht="17.25" customHeight="1" x14ac:dyDescent="0.3">
      <c r="A152" s="5" t="s">
        <v>128</v>
      </c>
      <c r="B152" s="5" t="s">
        <v>300</v>
      </c>
      <c r="C152" s="20">
        <v>54310.33</v>
      </c>
      <c r="D152" s="20">
        <v>59115.23</v>
      </c>
      <c r="E152" s="20">
        <v>61442.23</v>
      </c>
      <c r="F152" s="20">
        <v>68621.39</v>
      </c>
      <c r="G152" s="20">
        <v>70368.33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8130</v>
      </c>
      <c r="D172" s="18">
        <v>10350</v>
      </c>
      <c r="E172" s="18">
        <v>10110</v>
      </c>
      <c r="F172" s="18">
        <v>11700</v>
      </c>
      <c r="G172" s="18">
        <v>11650</v>
      </c>
    </row>
    <row r="173" spans="1:7" ht="17.25" customHeight="1" x14ac:dyDescent="0.3">
      <c r="A173" s="5" t="s">
        <v>28</v>
      </c>
      <c r="B173" s="5" t="s">
        <v>116</v>
      </c>
      <c r="C173" s="22">
        <v>0.77900000000000003</v>
      </c>
      <c r="D173" s="22">
        <v>0.8</v>
      </c>
      <c r="E173" s="22">
        <v>0.81</v>
      </c>
      <c r="F173" s="22">
        <v>0.81899999999999995</v>
      </c>
      <c r="G173" s="22" t="s">
        <v>319</v>
      </c>
    </row>
    <row r="174" spans="1:7" ht="17.25" customHeight="1" x14ac:dyDescent="0.3">
      <c r="A174" s="5" t="s">
        <v>122</v>
      </c>
      <c r="B174" s="5" t="s">
        <v>74</v>
      </c>
      <c r="C174" s="21">
        <v>97.066073232115201</v>
      </c>
      <c r="D174" s="21">
        <v>97.422711154038495</v>
      </c>
      <c r="E174" s="21">
        <v>97.730193533294397</v>
      </c>
      <c r="F174" s="21">
        <v>97.891938518328601</v>
      </c>
      <c r="G174" s="21">
        <v>97.942465775140306</v>
      </c>
    </row>
    <row r="175" spans="1:7" ht="17.25" customHeight="1" x14ac:dyDescent="0.3">
      <c r="A175" s="5" t="s">
        <v>123</v>
      </c>
      <c r="B175" s="5" t="s">
        <v>74</v>
      </c>
      <c r="C175" s="21">
        <v>94.749877669050093</v>
      </c>
      <c r="D175" s="21">
        <v>95.449192817703405</v>
      </c>
      <c r="E175" s="21">
        <v>95.996644939197296</v>
      </c>
      <c r="F175" s="21">
        <v>96.0191440152349</v>
      </c>
      <c r="G175" s="21">
        <v>96.019999368878004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22.490640693958301</v>
      </c>
      <c r="D181" s="21">
        <v>26.084218535991475</v>
      </c>
      <c r="E181" s="21">
        <v>26.08735352305585</v>
      </c>
      <c r="F181" s="21">
        <v>26.08735352305585</v>
      </c>
      <c r="G181" s="21" t="s">
        <v>319</v>
      </c>
    </row>
    <row r="182" spans="1:7" ht="17.25" customHeight="1" x14ac:dyDescent="0.3">
      <c r="A182" s="5" t="s">
        <v>31</v>
      </c>
      <c r="B182" s="9">
        <v>1000</v>
      </c>
      <c r="C182" s="18">
        <v>1635.9380000000001</v>
      </c>
      <c r="D182" s="18">
        <v>1824.819</v>
      </c>
      <c r="E182" s="18">
        <v>1686.335</v>
      </c>
      <c r="F182" s="18">
        <v>1693.3140000000001</v>
      </c>
      <c r="G182" s="18">
        <v>1668.2570000000001</v>
      </c>
    </row>
    <row r="183" spans="1:7" ht="17.25" customHeight="1" x14ac:dyDescent="0.3">
      <c r="A183" s="5" t="s">
        <v>149</v>
      </c>
      <c r="B183" s="9" t="s">
        <v>25</v>
      </c>
      <c r="C183" s="21">
        <v>10.089915927512131</v>
      </c>
      <c r="D183" s="21">
        <v>8.2874999258565332</v>
      </c>
      <c r="E183" s="21">
        <v>8.1659708991959832</v>
      </c>
      <c r="F183" s="21">
        <v>7.76530932127302</v>
      </c>
      <c r="G183" s="21">
        <v>8.1284678224194842</v>
      </c>
    </row>
    <row r="184" spans="1:7" ht="17.25" customHeight="1" x14ac:dyDescent="0.3">
      <c r="A184" s="5" t="s">
        <v>105</v>
      </c>
      <c r="B184" s="5" t="s">
        <v>293</v>
      </c>
      <c r="C184" s="21">
        <v>80.47</v>
      </c>
      <c r="D184" s="21">
        <v>100.75</v>
      </c>
      <c r="E184" s="21">
        <v>102.84</v>
      </c>
      <c r="F184" s="21" t="s">
        <v>319</v>
      </c>
      <c r="G184" s="21" t="s">
        <v>319</v>
      </c>
    </row>
    <row r="185" spans="1:7" ht="17.25" customHeight="1" x14ac:dyDescent="0.3">
      <c r="A185" s="5" t="s">
        <v>32</v>
      </c>
      <c r="B185" s="5" t="s">
        <v>293</v>
      </c>
      <c r="C185" s="21">
        <v>115</v>
      </c>
      <c r="D185" s="21">
        <v>91</v>
      </c>
      <c r="E185" s="21">
        <v>94</v>
      </c>
      <c r="F185" s="21">
        <v>124</v>
      </c>
      <c r="G185" s="21">
        <v>127</v>
      </c>
    </row>
    <row r="186" spans="1:7" ht="17.25" customHeight="1" x14ac:dyDescent="0.3">
      <c r="A186" s="5" t="s">
        <v>33</v>
      </c>
      <c r="B186" s="5" t="s">
        <v>34</v>
      </c>
      <c r="C186" s="21">
        <v>57.670521990564602</v>
      </c>
      <c r="D186" s="21">
        <v>59.24279409526708</v>
      </c>
      <c r="E186" s="21">
        <v>58.39214731395527</v>
      </c>
      <c r="F186" s="21">
        <v>57.844285496880232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322.4275420616321</v>
      </c>
      <c r="D192" s="18">
        <v>386.19027768870637</v>
      </c>
      <c r="E192" s="18">
        <v>485.4347089099146</v>
      </c>
      <c r="F192" s="18" t="s">
        <v>319</v>
      </c>
      <c r="G192" s="18" t="s">
        <v>319</v>
      </c>
    </row>
    <row r="193" spans="1:7" ht="17.25" customHeight="1" x14ac:dyDescent="0.3">
      <c r="A193" s="5" t="s">
        <v>42</v>
      </c>
      <c r="B193" s="5" t="s">
        <v>92</v>
      </c>
      <c r="C193" s="19">
        <v>1.5321849999999999</v>
      </c>
      <c r="D193" s="19">
        <v>0.42613600000000001</v>
      </c>
      <c r="E193" s="19">
        <v>7.8480000000000008E-2</v>
      </c>
      <c r="F193" s="19">
        <v>0.219</v>
      </c>
      <c r="G193" s="19">
        <v>0.25121100000000002</v>
      </c>
    </row>
    <row r="194" spans="1:7" ht="17.25" customHeight="1" x14ac:dyDescent="0.3">
      <c r="A194" s="5" t="s">
        <v>43</v>
      </c>
      <c r="B194" s="5" t="s">
        <v>44</v>
      </c>
      <c r="C194" s="19">
        <v>1.4826900000000001</v>
      </c>
      <c r="D194" s="19">
        <v>1.474</v>
      </c>
      <c r="E194" s="19">
        <v>0.81764714300000008</v>
      </c>
      <c r="F194" s="19" t="s">
        <v>319</v>
      </c>
      <c r="G194" s="19" t="s">
        <v>319</v>
      </c>
    </row>
    <row r="195" spans="1:7" ht="17.25" customHeight="1" x14ac:dyDescent="0.3">
      <c r="A195" s="5" t="s">
        <v>45</v>
      </c>
      <c r="B195" s="5" t="s">
        <v>103</v>
      </c>
      <c r="C195" s="19">
        <v>34.239014172520896</v>
      </c>
      <c r="D195" s="19">
        <v>50.345820000000003</v>
      </c>
      <c r="E195" s="19">
        <v>15.893988</v>
      </c>
      <c r="F195" s="19">
        <v>28.0068564</v>
      </c>
      <c r="G195" s="19">
        <v>46.698380999999998</v>
      </c>
    </row>
    <row r="196" spans="1:7" ht="17.25" customHeight="1" x14ac:dyDescent="0.3">
      <c r="A196" s="5" t="s">
        <v>46</v>
      </c>
      <c r="B196" s="5" t="s">
        <v>93</v>
      </c>
      <c r="C196" s="19">
        <v>2564.6582241758101</v>
      </c>
      <c r="D196" s="19">
        <v>2005.9793794479999</v>
      </c>
      <c r="E196" s="19">
        <v>816.74594999999999</v>
      </c>
      <c r="F196" s="19">
        <v>1125.1703657200001</v>
      </c>
      <c r="G196" s="19">
        <v>1910.1397119999999</v>
      </c>
    </row>
    <row r="197" spans="1:7" ht="17.25" customHeight="1" x14ac:dyDescent="0.3">
      <c r="A197" s="5" t="s">
        <v>47</v>
      </c>
      <c r="B197" s="5" t="s">
        <v>136</v>
      </c>
      <c r="C197" s="26">
        <v>0.59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3700.8130000000001</v>
      </c>
      <c r="D203" s="18">
        <v>3986.623</v>
      </c>
      <c r="E203" s="18">
        <v>3766.6280000000002</v>
      </c>
      <c r="F203" s="18" t="s">
        <v>319</v>
      </c>
      <c r="G203" s="18" t="s">
        <v>319</v>
      </c>
    </row>
    <row r="204" spans="1:7" ht="17.25" customHeight="1" x14ac:dyDescent="0.3">
      <c r="A204" s="5" t="s">
        <v>304</v>
      </c>
      <c r="B204" s="5" t="s">
        <v>302</v>
      </c>
      <c r="C204" s="18">
        <v>3034.9029999999998</v>
      </c>
      <c r="D204" s="18">
        <v>3539.7260000000001</v>
      </c>
      <c r="E204" s="18">
        <v>3863.069</v>
      </c>
      <c r="F204" s="18" t="s">
        <v>319</v>
      </c>
      <c r="G204" s="18" t="s">
        <v>319</v>
      </c>
    </row>
    <row r="205" spans="1:7" ht="17.25" customHeight="1" x14ac:dyDescent="0.3">
      <c r="A205" s="5" t="s">
        <v>49</v>
      </c>
      <c r="B205" s="5" t="s">
        <v>80</v>
      </c>
      <c r="C205" s="18">
        <v>2531.677106374128</v>
      </c>
      <c r="D205" s="18">
        <v>2708.6628949190458</v>
      </c>
      <c r="E205" s="18">
        <v>2719.433782647051</v>
      </c>
      <c r="F205" s="18">
        <v>3008.824199193009</v>
      </c>
      <c r="G205" s="18" t="s">
        <v>319</v>
      </c>
    </row>
    <row r="206" spans="1:7" ht="17.25" customHeight="1" x14ac:dyDescent="0.3">
      <c r="A206" s="5" t="s">
        <v>90</v>
      </c>
      <c r="B206" s="5" t="s">
        <v>81</v>
      </c>
      <c r="C206" s="27">
        <v>-19.48408235782161</v>
      </c>
      <c r="D206" s="27">
        <v>-9.7860964379729332</v>
      </c>
      <c r="E206" s="27">
        <v>1.459927327210595</v>
      </c>
      <c r="F206" s="27" t="s">
        <v>319</v>
      </c>
      <c r="G206" s="27" t="s">
        <v>319</v>
      </c>
    </row>
    <row r="207" spans="1:7" ht="17.25" customHeight="1" x14ac:dyDescent="0.3">
      <c r="A207" s="1" t="s">
        <v>60</v>
      </c>
      <c r="B207" s="4" t="s">
        <v>115</v>
      </c>
      <c r="C207" s="18">
        <v>125045</v>
      </c>
      <c r="D207" s="18">
        <v>150123</v>
      </c>
      <c r="E207" s="18">
        <v>174004</v>
      </c>
      <c r="F207" s="18">
        <v>202339.12177434511</v>
      </c>
      <c r="G207" s="18">
        <v>213508.00523482109</v>
      </c>
    </row>
    <row r="208" spans="1:7" ht="17.25" customHeight="1" x14ac:dyDescent="0.3">
      <c r="A208" s="5" t="s">
        <v>50</v>
      </c>
      <c r="B208" s="5" t="s">
        <v>51</v>
      </c>
      <c r="C208" s="18">
        <v>3816.863129175556</v>
      </c>
      <c r="D208" s="18">
        <v>4528.4422497274418</v>
      </c>
      <c r="E208" s="18">
        <v>4999.9867476191921</v>
      </c>
      <c r="F208" s="18">
        <v>5432.0759891406269</v>
      </c>
      <c r="G208" s="18">
        <v>5404.2392181410642</v>
      </c>
    </row>
    <row r="209" spans="1:7" ht="17.25" customHeight="1" x14ac:dyDescent="0.3">
      <c r="A209" s="5" t="s">
        <v>52</v>
      </c>
      <c r="B209" s="5" t="s">
        <v>81</v>
      </c>
      <c r="C209" s="27">
        <v>0.77</v>
      </c>
      <c r="D209" s="27">
        <v>1.44</v>
      </c>
      <c r="E209" s="27">
        <v>2.74</v>
      </c>
      <c r="F209" s="27">
        <v>2.87</v>
      </c>
      <c r="G209" s="27" t="s">
        <v>319</v>
      </c>
    </row>
    <row r="210" spans="1:7" ht="17.25" customHeight="1" x14ac:dyDescent="0.3">
      <c r="A210" s="5" t="s">
        <v>292</v>
      </c>
      <c r="B210" s="5" t="s">
        <v>82</v>
      </c>
      <c r="C210" s="26">
        <v>8.9210160813124002</v>
      </c>
      <c r="D210" s="26">
        <v>9.4439406368906997</v>
      </c>
      <c r="E210" s="26">
        <v>8.7880843843551002</v>
      </c>
      <c r="F210" s="26">
        <v>9.3279582506182006</v>
      </c>
      <c r="G210" s="26">
        <v>9.6154820687136997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1.0360799999999999</v>
      </c>
      <c r="D226" s="23">
        <v>1.27945</v>
      </c>
      <c r="E226" s="23">
        <v>0.95055000000000001</v>
      </c>
      <c r="F226" s="23" t="s">
        <v>319</v>
      </c>
      <c r="G226" s="23" t="s">
        <v>319</v>
      </c>
    </row>
    <row r="227" spans="1:7" ht="17.25" customHeight="1" x14ac:dyDescent="0.3">
      <c r="A227" s="5" t="s">
        <v>127</v>
      </c>
      <c r="B227" s="5" t="s">
        <v>135</v>
      </c>
      <c r="C227" s="18">
        <v>66075.248917000004</v>
      </c>
      <c r="D227" s="18">
        <v>64470.973253999997</v>
      </c>
      <c r="E227" s="18">
        <v>92101.649422000002</v>
      </c>
      <c r="F227" s="18">
        <v>127032.168259</v>
      </c>
      <c r="G227" s="18">
        <v>134785.86865300001</v>
      </c>
    </row>
    <row r="228" spans="1:7" ht="17.25" customHeight="1" x14ac:dyDescent="0.3">
      <c r="A228" s="5" t="s">
        <v>54</v>
      </c>
      <c r="B228" s="5" t="s">
        <v>145</v>
      </c>
      <c r="C228" s="18">
        <v>1923</v>
      </c>
      <c r="D228" s="18">
        <v>2282</v>
      </c>
      <c r="E228" s="18">
        <v>1890</v>
      </c>
      <c r="F228" s="18">
        <v>1639</v>
      </c>
      <c r="G228" s="18">
        <v>1708</v>
      </c>
    </row>
    <row r="229" spans="1:7" ht="17.25" customHeight="1" x14ac:dyDescent="0.3">
      <c r="A229" s="5" t="s">
        <v>55</v>
      </c>
      <c r="B229" s="5" t="s">
        <v>58</v>
      </c>
      <c r="C229" s="23">
        <v>118.157</v>
      </c>
      <c r="D229" s="23">
        <v>141.21100000000001</v>
      </c>
      <c r="E229" s="23">
        <v>129.018</v>
      </c>
      <c r="F229" s="23">
        <v>142.732</v>
      </c>
      <c r="G229" s="23">
        <v>139.66465128356401</v>
      </c>
    </row>
    <row r="230" spans="1:7" ht="17.25" customHeight="1" x14ac:dyDescent="0.3">
      <c r="A230" s="5" t="s">
        <v>56</v>
      </c>
      <c r="B230" s="5" t="s">
        <v>58</v>
      </c>
      <c r="C230" s="23">
        <v>56.3</v>
      </c>
      <c r="D230" s="23">
        <v>71.064099999999996</v>
      </c>
      <c r="E230" s="23">
        <v>89.555000000000007</v>
      </c>
      <c r="F230" s="23">
        <v>97.692700000000002</v>
      </c>
      <c r="G230" s="23">
        <v>98.020600000000002</v>
      </c>
    </row>
    <row r="231" spans="1:7" ht="17.25" customHeight="1" x14ac:dyDescent="0.3">
      <c r="A231" s="5" t="s">
        <v>57</v>
      </c>
      <c r="B231" s="5" t="s">
        <v>58</v>
      </c>
      <c r="C231" s="23">
        <v>7.3206899999999999</v>
      </c>
      <c r="D231" s="23">
        <v>9.8095599999999994</v>
      </c>
      <c r="E231" s="23">
        <v>9.9110200000000006</v>
      </c>
      <c r="F231" s="23">
        <v>13.028700000000001</v>
      </c>
      <c r="G231" s="23">
        <v>13.546443266970799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164.58627299999998</v>
      </c>
      <c r="D239" s="19">
        <v>176.174598</v>
      </c>
      <c r="E239" s="19">
        <v>190.40453200000002</v>
      </c>
      <c r="F239" s="19">
        <v>299.51357400000001</v>
      </c>
      <c r="G239" s="19" t="s">
        <v>319</v>
      </c>
    </row>
    <row r="240" spans="1:7" ht="17.25" customHeight="1" x14ac:dyDescent="0.3">
      <c r="A240" s="5" t="s">
        <v>36</v>
      </c>
      <c r="B240" s="5" t="s">
        <v>132</v>
      </c>
      <c r="C240" s="19">
        <v>198.79069099999998</v>
      </c>
      <c r="D240" s="19">
        <v>200.21087199999999</v>
      </c>
      <c r="E240" s="19">
        <v>234.05026699999999</v>
      </c>
      <c r="F240" s="19">
        <v>329.454027</v>
      </c>
      <c r="G240" s="19" t="s">
        <v>319</v>
      </c>
    </row>
    <row r="241" spans="1:7" ht="17.25" customHeight="1" x14ac:dyDescent="0.3">
      <c r="A241" s="5" t="s">
        <v>37</v>
      </c>
      <c r="B241" s="5" t="s">
        <v>132</v>
      </c>
      <c r="C241" s="24">
        <v>34.204418000000004</v>
      </c>
      <c r="D241" s="24">
        <v>24.036273999999992</v>
      </c>
      <c r="E241" s="24">
        <v>43.645734999999974</v>
      </c>
      <c r="F241" s="24">
        <v>29.940452999999991</v>
      </c>
      <c r="G241" s="24" t="s">
        <v>319</v>
      </c>
    </row>
    <row r="242" spans="1:7" ht="17.25" customHeight="1" x14ac:dyDescent="0.3">
      <c r="A242" s="5" t="s">
        <v>38</v>
      </c>
      <c r="B242" s="5" t="s">
        <v>135</v>
      </c>
      <c r="C242" s="18">
        <v>459.44299999999998</v>
      </c>
      <c r="D242" s="18">
        <v>633.55100000000004</v>
      </c>
      <c r="E242" s="18">
        <v>465.31700000000001</v>
      </c>
      <c r="F242" s="18">
        <v>744.91600000000005</v>
      </c>
      <c r="G242" s="18" t="s">
        <v>319</v>
      </c>
    </row>
    <row r="243" spans="1:7" ht="17.25" customHeight="1" x14ac:dyDescent="0.3">
      <c r="A243" s="5" t="s">
        <v>159</v>
      </c>
      <c r="B243" s="5" t="s">
        <v>135</v>
      </c>
      <c r="C243" s="18">
        <v>15045.312</v>
      </c>
      <c r="D243" s="18">
        <v>16046.897999999999</v>
      </c>
      <c r="E243" s="18">
        <v>14013.495999999999</v>
      </c>
      <c r="F243" s="18">
        <v>22524.541000000001</v>
      </c>
      <c r="G243" s="18" t="s">
        <v>319</v>
      </c>
    </row>
    <row r="244" spans="1:7" ht="17.25" customHeight="1" x14ac:dyDescent="0.3">
      <c r="A244" s="5" t="s">
        <v>39</v>
      </c>
      <c r="B244" s="5" t="s">
        <v>135</v>
      </c>
      <c r="C244" s="18">
        <v>82.034999999999997</v>
      </c>
      <c r="D244" s="18">
        <v>163.36199999999999</v>
      </c>
      <c r="E244" s="18">
        <v>122.373</v>
      </c>
      <c r="F244" s="18">
        <v>222.80600000000001</v>
      </c>
      <c r="G244" s="18" t="s">
        <v>319</v>
      </c>
    </row>
    <row r="245" spans="1:7" ht="17.25" customHeight="1" x14ac:dyDescent="0.3">
      <c r="A245" s="5" t="s">
        <v>160</v>
      </c>
      <c r="B245" s="5" t="s">
        <v>135</v>
      </c>
      <c r="C245" s="18">
        <v>19169.588</v>
      </c>
      <c r="D245" s="18">
        <v>17893.454000000002</v>
      </c>
      <c r="E245" s="18">
        <v>20087.201000000001</v>
      </c>
      <c r="F245" s="18">
        <v>25324.471000000001</v>
      </c>
      <c r="G245" s="18" t="s">
        <v>319</v>
      </c>
    </row>
    <row r="246" spans="1:7" ht="17.25" customHeight="1" x14ac:dyDescent="0.3">
      <c r="A246" s="5" t="s">
        <v>161</v>
      </c>
      <c r="B246" s="5" t="s">
        <v>135</v>
      </c>
      <c r="C246" s="25">
        <v>32644.635837202139</v>
      </c>
      <c r="D246" s="25">
        <v>40169.379566406191</v>
      </c>
      <c r="E246" s="25">
        <v>33380.56810165639</v>
      </c>
      <c r="F246" s="25">
        <v>56370.777859882073</v>
      </c>
      <c r="G246" s="25" t="s">
        <v>319</v>
      </c>
    </row>
    <row r="247" spans="1:7" ht="17.25" customHeight="1" x14ac:dyDescent="0.3">
      <c r="A247" s="5" t="s">
        <v>162</v>
      </c>
      <c r="B247" s="5" t="s">
        <v>135</v>
      </c>
      <c r="C247" s="25">
        <v>34676.139483435501</v>
      </c>
      <c r="D247" s="25">
        <v>34937.198257677352</v>
      </c>
      <c r="E247" s="25">
        <v>22155.193218171429</v>
      </c>
      <c r="F247" s="25">
        <v>53402.361577514268</v>
      </c>
      <c r="G247" s="25" t="s">
        <v>319</v>
      </c>
    </row>
    <row r="248" spans="1:7" ht="17.25" customHeight="1" x14ac:dyDescent="0.3">
      <c r="A248" s="5" t="s">
        <v>84</v>
      </c>
      <c r="B248" s="5" t="s">
        <v>132</v>
      </c>
      <c r="C248" s="19">
        <v>101.62023699999999</v>
      </c>
      <c r="D248" s="19">
        <v>116.74440799999999</v>
      </c>
      <c r="E248" s="19">
        <v>170.682445</v>
      </c>
      <c r="F248" s="19">
        <v>222.70623399999999</v>
      </c>
      <c r="G248" s="19" t="s">
        <v>319</v>
      </c>
    </row>
    <row r="249" spans="1:7" ht="17.25" customHeight="1" x14ac:dyDescent="0.3">
      <c r="A249" s="5" t="s">
        <v>85</v>
      </c>
      <c r="B249" s="5" t="s">
        <v>132</v>
      </c>
      <c r="C249" s="19">
        <v>96.96383999999999</v>
      </c>
      <c r="D249" s="19">
        <v>136.02213399999999</v>
      </c>
      <c r="E249" s="19">
        <v>128.368968</v>
      </c>
      <c r="F249" s="19">
        <v>139.16882699999999</v>
      </c>
      <c r="G249" s="19" t="s">
        <v>319</v>
      </c>
    </row>
    <row r="250" spans="1:7" ht="15" customHeight="1" x14ac:dyDescent="0.3">
      <c r="A250" s="5" t="s">
        <v>86</v>
      </c>
      <c r="B250" s="5" t="s">
        <v>135</v>
      </c>
      <c r="C250" s="25">
        <v>9060.0419999999995</v>
      </c>
      <c r="D250" s="25">
        <v>10082.341</v>
      </c>
      <c r="E250" s="25">
        <v>3159.5149999999999</v>
      </c>
      <c r="F250" s="25">
        <v>11258.915000000001</v>
      </c>
      <c r="G250" s="25" t="s">
        <v>319</v>
      </c>
    </row>
    <row r="251" spans="1:7" ht="17.25" customHeight="1" x14ac:dyDescent="0.3">
      <c r="A251" s="5" t="s">
        <v>87</v>
      </c>
      <c r="B251" s="5" t="s">
        <v>135</v>
      </c>
      <c r="C251" s="25">
        <v>13399.079</v>
      </c>
      <c r="D251" s="25">
        <v>10545.852999999999</v>
      </c>
      <c r="E251" s="25">
        <v>2419.3870000000002</v>
      </c>
      <c r="F251" s="25">
        <v>7399.2039999999997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24577</v>
      </c>
      <c r="D277" s="18">
        <v>25721</v>
      </c>
      <c r="E277" s="18">
        <v>4333</v>
      </c>
      <c r="F277" s="18">
        <v>20142</v>
      </c>
      <c r="G277" s="18">
        <v>25017</v>
      </c>
    </row>
    <row r="278" spans="1:7" ht="17.25" customHeight="1" x14ac:dyDescent="0.3">
      <c r="A278" s="1" t="s">
        <v>102</v>
      </c>
      <c r="B278" s="5" t="s">
        <v>135</v>
      </c>
      <c r="C278" s="18">
        <v>19619</v>
      </c>
      <c r="D278" s="18">
        <v>19194</v>
      </c>
      <c r="E278" s="18">
        <v>3372.90195389779</v>
      </c>
      <c r="F278" s="18">
        <v>17899.582818977797</v>
      </c>
      <c r="G278" s="18">
        <v>24592.644095076401</v>
      </c>
    </row>
    <row r="279" spans="1:7" ht="17.25" customHeight="1" x14ac:dyDescent="0.3">
      <c r="A279" s="1" t="s">
        <v>126</v>
      </c>
      <c r="B279" s="4" t="s">
        <v>125</v>
      </c>
      <c r="C279" s="21">
        <v>7.5854285352261046</v>
      </c>
      <c r="D279" s="21">
        <v>6.3692323007748337</v>
      </c>
      <c r="E279" s="21">
        <v>0.99950866302504315</v>
      </c>
      <c r="F279" s="21">
        <v>4.4754663267011034</v>
      </c>
      <c r="G279" s="21">
        <v>5.8245076925626265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277.39488799999998</v>
      </c>
      <c r="D286" s="34">
        <v>327.19761399999999</v>
      </c>
      <c r="E286" s="34">
        <v>396.61637300000001</v>
      </c>
      <c r="F286" s="34">
        <v>503.38219600000002</v>
      </c>
      <c r="G286" s="34">
        <v>540.15900299999998</v>
      </c>
    </row>
    <row r="287" spans="1:7" ht="17.25" customHeight="1" x14ac:dyDescent="0.3">
      <c r="A287" s="1" t="s">
        <v>153</v>
      </c>
      <c r="B287" s="5" t="s">
        <v>78</v>
      </c>
      <c r="C287" s="27">
        <v>0.24407365359411701</v>
      </c>
      <c r="D287" s="27">
        <v>0.24503807161267632</v>
      </c>
      <c r="E287" s="27">
        <v>0.2746247273564803</v>
      </c>
      <c r="F287" s="27">
        <v>0.26635423353095372</v>
      </c>
      <c r="G287" s="27">
        <v>0.27458440894048847</v>
      </c>
    </row>
    <row r="288" spans="1:7" ht="17.25" customHeight="1" x14ac:dyDescent="0.3">
      <c r="A288" s="1" t="s">
        <v>339</v>
      </c>
      <c r="B288" s="5" t="s">
        <v>156</v>
      </c>
      <c r="C288" s="34">
        <v>162.89313899999999</v>
      </c>
      <c r="D288" s="34">
        <v>487.32341200000002</v>
      </c>
      <c r="E288" s="34">
        <v>402.610252</v>
      </c>
      <c r="F288" s="34">
        <v>736.94937000000004</v>
      </c>
      <c r="G288" s="34">
        <v>885.86318100000005</v>
      </c>
    </row>
    <row r="289" spans="1:7" ht="17.25" customHeight="1" x14ac:dyDescent="0.3">
      <c r="A289" s="1" t="s">
        <v>154</v>
      </c>
      <c r="B289" s="5" t="s">
        <v>79</v>
      </c>
      <c r="C289" s="27">
        <v>0.1489339902607594</v>
      </c>
      <c r="D289" s="27">
        <v>0.37048001242866752</v>
      </c>
      <c r="E289" s="27">
        <v>0.28240183371721939</v>
      </c>
      <c r="F289" s="27">
        <v>0.38546617602971017</v>
      </c>
      <c r="G289" s="27">
        <v>0.46590974076709213</v>
      </c>
    </row>
    <row r="290" spans="1:7" ht="17.25" customHeight="1" x14ac:dyDescent="0.3">
      <c r="A290" s="1" t="s">
        <v>37</v>
      </c>
      <c r="B290" s="5" t="s">
        <v>156</v>
      </c>
      <c r="C290" s="34">
        <v>-114.50174899999999</v>
      </c>
      <c r="D290" s="34">
        <v>160.12579800000003</v>
      </c>
      <c r="E290" s="34">
        <v>5.9938789999999926</v>
      </c>
      <c r="F290" s="34">
        <v>233.56717400000002</v>
      </c>
      <c r="G290" s="34">
        <v>345.70417800000007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4.7</v>
      </c>
      <c r="D331" s="27">
        <v>4.3</v>
      </c>
      <c r="E331" s="27">
        <v>4.3</v>
      </c>
      <c r="F331" s="27">
        <v>4.3</v>
      </c>
      <c r="G331" s="27">
        <v>4.3</v>
      </c>
    </row>
    <row r="332" spans="1:7" ht="17.25" customHeight="1" x14ac:dyDescent="0.3">
      <c r="A332" s="5" t="s">
        <v>114</v>
      </c>
      <c r="B332" s="5" t="s">
        <v>132</v>
      </c>
      <c r="C332" s="19">
        <v>516.42783699999995</v>
      </c>
      <c r="D332" s="19">
        <v>552.85474099999999</v>
      </c>
      <c r="E332" s="19">
        <v>591.08732199999997</v>
      </c>
      <c r="F332" s="19">
        <v>630.52764200000001</v>
      </c>
      <c r="G332" s="19">
        <v>672.49437699999999</v>
      </c>
    </row>
    <row r="333" spans="1:7" ht="17.25" customHeight="1" x14ac:dyDescent="0.3">
      <c r="A333" s="5" t="s">
        <v>91</v>
      </c>
      <c r="B333" s="5" t="s">
        <v>133</v>
      </c>
      <c r="C333" s="25">
        <v>15085.378847</v>
      </c>
      <c r="D333" s="25">
        <v>15975.676351</v>
      </c>
      <c r="E333" s="25">
        <v>16903.562491000001</v>
      </c>
      <c r="F333" s="25">
        <v>17852.215692000002</v>
      </c>
      <c r="G333" s="25">
        <v>18859.216358999998</v>
      </c>
    </row>
    <row r="334" spans="1:7" ht="17.25" customHeight="1" x14ac:dyDescent="0.3">
      <c r="A334" s="5" t="s">
        <v>11</v>
      </c>
      <c r="B334" s="5" t="s">
        <v>62</v>
      </c>
      <c r="C334" s="27">
        <v>34.233666999999997</v>
      </c>
      <c r="D334" s="27">
        <v>34.606000000000002</v>
      </c>
      <c r="E334" s="27">
        <v>34.968209999999999</v>
      </c>
      <c r="F334" s="27">
        <v>35.319293000000002</v>
      </c>
      <c r="G334" s="27">
        <v>35.658659999999998</v>
      </c>
    </row>
    <row r="335" spans="1:7" ht="17.25" customHeight="1" x14ac:dyDescent="0.3">
      <c r="A335" s="5" t="s">
        <v>129</v>
      </c>
      <c r="B335" s="5" t="s">
        <v>89</v>
      </c>
      <c r="C335" s="27">
        <v>3</v>
      </c>
      <c r="D335" s="27">
        <v>3</v>
      </c>
      <c r="E335" s="27">
        <v>3</v>
      </c>
      <c r="F335" s="27">
        <v>3</v>
      </c>
      <c r="G335" s="27">
        <v>3</v>
      </c>
    </row>
    <row r="336" spans="1:7" ht="17.25" customHeight="1" x14ac:dyDescent="0.3">
      <c r="A336" s="5" t="s">
        <v>106</v>
      </c>
      <c r="B336" s="5" t="s">
        <v>132</v>
      </c>
      <c r="C336" s="27">
        <v>7.1957449999999996</v>
      </c>
      <c r="D336" s="27">
        <v>8.961468</v>
      </c>
      <c r="E336" s="27">
        <v>10.471491</v>
      </c>
      <c r="F336" s="27">
        <v>11.473768</v>
      </c>
      <c r="G336" s="27">
        <v>11.827113000000001</v>
      </c>
    </row>
    <row r="337" spans="1:7" ht="17.25" customHeight="1" x14ac:dyDescent="0.3">
      <c r="A337" s="5" t="s">
        <v>106</v>
      </c>
      <c r="B337" s="5" t="s">
        <v>9</v>
      </c>
      <c r="C337" s="27">
        <v>1.3933690000000001</v>
      </c>
      <c r="D337" s="27">
        <v>1.6209439999999999</v>
      </c>
      <c r="E337" s="27">
        <v>1.7715639999999999</v>
      </c>
      <c r="F337" s="27">
        <v>1.819709</v>
      </c>
      <c r="G337" s="27">
        <v>1.7586930000000001</v>
      </c>
    </row>
    <row r="338" spans="1:7" ht="17.25" customHeight="1" x14ac:dyDescent="0.3">
      <c r="A338" s="5" t="s">
        <v>71</v>
      </c>
      <c r="B338" s="5" t="s">
        <v>8</v>
      </c>
      <c r="C338" s="27">
        <v>1.894253</v>
      </c>
      <c r="D338" s="27">
        <v>2.0098630000000002</v>
      </c>
      <c r="E338" s="27">
        <v>1.994321</v>
      </c>
      <c r="F338" s="27">
        <v>1.994378</v>
      </c>
      <c r="G338" s="27">
        <v>1.994435</v>
      </c>
    </row>
    <row r="339" spans="1:7" ht="17.25" customHeight="1" x14ac:dyDescent="0.3">
      <c r="A339" s="5" t="s">
        <v>83</v>
      </c>
      <c r="B339" s="5" t="s">
        <v>9</v>
      </c>
      <c r="C339" s="27">
        <v>-3.3056709999999998</v>
      </c>
      <c r="D339" s="27">
        <v>-3.019037</v>
      </c>
      <c r="E339" s="27">
        <v>-2.7447889999999999</v>
      </c>
      <c r="F339" s="27">
        <v>-2.7401659999999999</v>
      </c>
      <c r="G339" s="27">
        <v>-2.733733</v>
      </c>
    </row>
    <row r="340" spans="1:7" ht="17.25" customHeight="1" x14ac:dyDescent="0.3">
      <c r="A340" s="5" t="s">
        <v>72</v>
      </c>
      <c r="B340" s="5" t="s">
        <v>9</v>
      </c>
      <c r="C340" s="27">
        <v>69.471667999999994</v>
      </c>
      <c r="D340" s="27">
        <v>68.700935000000001</v>
      </c>
      <c r="E340" s="27">
        <v>67.750213000000002</v>
      </c>
      <c r="F340" s="27">
        <v>66.866420000000005</v>
      </c>
      <c r="G340" s="27">
        <v>66.106076999999999</v>
      </c>
    </row>
    <row r="341" spans="1:7" ht="17.25" customHeight="1" x14ac:dyDescent="0.3">
      <c r="A341" s="5" t="s">
        <v>117</v>
      </c>
      <c r="B341" s="5" t="s">
        <v>9</v>
      </c>
      <c r="C341" s="27">
        <v>19.222716999999999</v>
      </c>
      <c r="D341" s="27">
        <v>19.047514</v>
      </c>
      <c r="E341" s="27">
        <v>19.047466</v>
      </c>
      <c r="F341" s="27">
        <v>18.956106999999999</v>
      </c>
      <c r="G341" s="27">
        <v>18.898584</v>
      </c>
    </row>
    <row r="342" spans="1:7" ht="17.25" customHeight="1" x14ac:dyDescent="0.3">
      <c r="A342" s="5" t="s">
        <v>280</v>
      </c>
      <c r="B342" s="5" t="s">
        <v>9</v>
      </c>
      <c r="C342" s="27">
        <v>22.528388</v>
      </c>
      <c r="D342" s="27">
        <v>22.066551</v>
      </c>
      <c r="E342" s="27">
        <v>21.792254</v>
      </c>
      <c r="F342" s="27">
        <v>21.696273999999999</v>
      </c>
      <c r="G342" s="27">
        <v>21.632317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328657</v>
      </c>
      <c r="E16" t="s">
        <v>365</v>
      </c>
      <c r="F16" t="s">
        <v>366</v>
      </c>
    </row>
    <row r="17" spans="1:12" x14ac:dyDescent="0.2">
      <c r="A17" t="s">
        <v>367</v>
      </c>
      <c r="B17" t="s">
        <v>355</v>
      </c>
      <c r="C17">
        <v>2025</v>
      </c>
      <c r="D17">
        <v>33.852032999999999</v>
      </c>
      <c r="E17" t="s">
        <v>368</v>
      </c>
    </row>
    <row r="18" spans="1:12" x14ac:dyDescent="0.2">
      <c r="A18" t="s">
        <v>369</v>
      </c>
      <c r="B18" t="s">
        <v>355</v>
      </c>
      <c r="C18">
        <v>2025</v>
      </c>
      <c r="D18">
        <v>472.19311199999999</v>
      </c>
      <c r="E18" t="s">
        <v>368</v>
      </c>
    </row>
    <row r="19" spans="1:12" x14ac:dyDescent="0.2">
      <c r="A19" t="s">
        <v>370</v>
      </c>
      <c r="B19" t="s">
        <v>355</v>
      </c>
      <c r="C19">
        <v>2025</v>
      </c>
      <c r="D19">
        <v>4.8338999999999999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9965.1229999999996</v>
      </c>
      <c r="C25" s="8">
        <v>11079.617</v>
      </c>
      <c r="D25" s="8">
        <v>11228.293</v>
      </c>
      <c r="E25" s="8">
        <v>10400.218999999999</v>
      </c>
      <c r="F25" s="8">
        <v>11474.241</v>
      </c>
      <c r="G25" s="8">
        <v>12490.212</v>
      </c>
      <c r="H25" s="8">
        <v>12097.99</v>
      </c>
      <c r="I25" s="8">
        <v>12618.72</v>
      </c>
      <c r="J25" s="8">
        <v>13948.73705</v>
      </c>
      <c r="K25" s="8" t="s">
        <v>380</v>
      </c>
      <c r="L25" s="8" t="s">
        <v>381</v>
      </c>
    </row>
    <row r="26" spans="1:12" x14ac:dyDescent="0.2">
      <c r="A26" t="s">
        <v>382</v>
      </c>
      <c r="B26" s="8">
        <v>5.8127219999999999</v>
      </c>
      <c r="C26" s="8">
        <v>4.8430869999999997</v>
      </c>
      <c r="D26" s="8">
        <v>4.4131869999999997</v>
      </c>
      <c r="E26" s="8">
        <v>-5.4568469999999998</v>
      </c>
      <c r="F26" s="8">
        <v>3.31535</v>
      </c>
      <c r="G26" s="8">
        <v>9.0317369999999997</v>
      </c>
      <c r="H26" s="8">
        <v>3.537064</v>
      </c>
      <c r="I26" s="8">
        <v>5.1054589999999997</v>
      </c>
      <c r="J26" s="8">
        <v>5.171271</v>
      </c>
      <c r="K26" s="8" t="s">
        <v>380</v>
      </c>
      <c r="L26" s="8"/>
    </row>
    <row r="27" spans="1:12" x14ac:dyDescent="0.2">
      <c r="A27" t="s">
        <v>71</v>
      </c>
      <c r="B27" s="8">
        <v>3.7993920000000001</v>
      </c>
      <c r="C27" s="8">
        <v>0.96911400000000003</v>
      </c>
      <c r="D27" s="8">
        <v>0.66289200000000004</v>
      </c>
      <c r="E27" s="8">
        <v>-1.1387020000000001</v>
      </c>
      <c r="F27" s="8">
        <v>2.4771019999999999</v>
      </c>
      <c r="G27" s="8">
        <v>3.3786990000000001</v>
      </c>
      <c r="H27" s="8">
        <v>2.4888659999999998</v>
      </c>
      <c r="I27" s="8">
        <v>1.8341000000000001</v>
      </c>
      <c r="J27" s="8">
        <v>1.380609</v>
      </c>
      <c r="K27" s="8" t="s">
        <v>380</v>
      </c>
      <c r="L27" s="8"/>
    </row>
    <row r="28" spans="1:12" x14ac:dyDescent="0.2">
      <c r="A28" t="s">
        <v>98</v>
      </c>
      <c r="B28" s="8">
        <v>25.06296</v>
      </c>
      <c r="C28" s="8">
        <v>24.200489999999999</v>
      </c>
      <c r="D28" s="8">
        <v>22.93675</v>
      </c>
      <c r="E28" s="8">
        <v>20.913989999999998</v>
      </c>
      <c r="F28" s="8">
        <v>19.287330000000001</v>
      </c>
      <c r="G28" s="8">
        <v>18.210290000000001</v>
      </c>
      <c r="H28" s="8">
        <v>19.24034</v>
      </c>
      <c r="I28" s="8">
        <v>20.55631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25.517779999999998</v>
      </c>
      <c r="C32" s="8">
        <v>25.06296</v>
      </c>
      <c r="D32" s="8">
        <v>24.200489999999999</v>
      </c>
      <c r="E32" s="8">
        <v>22.93675</v>
      </c>
      <c r="F32" s="8">
        <v>20.913989999999998</v>
      </c>
      <c r="G32" s="8">
        <v>19.287330000000001</v>
      </c>
      <c r="H32" s="8">
        <v>18.210290000000001</v>
      </c>
      <c r="I32" s="8">
        <v>19.24034</v>
      </c>
      <c r="J32" s="8">
        <v>20.55631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7.5279920000000002</v>
      </c>
      <c r="C37">
        <v>5.0071950000000003</v>
      </c>
      <c r="D37">
        <v>-5.4568469999999998</v>
      </c>
      <c r="E37">
        <v>5.1054589999999997</v>
      </c>
      <c r="F37">
        <v>5.171271</v>
      </c>
      <c r="G37" t="s">
        <v>380</v>
      </c>
      <c r="H37" t="s">
        <v>386</v>
      </c>
    </row>
    <row r="38" spans="1:8" x14ac:dyDescent="0.2">
      <c r="A38" t="s">
        <v>369</v>
      </c>
      <c r="B38">
        <v>258.64062799999999</v>
      </c>
      <c r="C38">
        <v>301.35500000000002</v>
      </c>
      <c r="D38">
        <v>337.45600000000002</v>
      </c>
      <c r="E38">
        <v>422.22699999999998</v>
      </c>
      <c r="F38">
        <v>472.19311199999999</v>
      </c>
      <c r="G38" t="s">
        <v>380</v>
      </c>
    </row>
    <row r="39" spans="1:8" x14ac:dyDescent="0.2">
      <c r="A39" t="s">
        <v>91</v>
      </c>
      <c r="B39">
        <v>9046.9779999999992</v>
      </c>
      <c r="C39">
        <v>9663.1255930000007</v>
      </c>
      <c r="D39">
        <v>10400.218999999999</v>
      </c>
      <c r="E39">
        <v>12618.72</v>
      </c>
      <c r="F39">
        <v>13948.73705</v>
      </c>
      <c r="G39" t="s">
        <v>380</v>
      </c>
    </row>
    <row r="40" spans="1:8" x14ac:dyDescent="0.2">
      <c r="A40" t="s">
        <v>387</v>
      </c>
      <c r="B40">
        <v>20193.409294346391</v>
      </c>
      <c r="C40">
        <v>24526.394271601159</v>
      </c>
      <c r="D40">
        <v>27474.73613782362</v>
      </c>
      <c r="E40">
        <v>38779.283044225267</v>
      </c>
      <c r="F40" t="s">
        <v>383</v>
      </c>
      <c r="G40" t="s">
        <v>388</v>
      </c>
    </row>
    <row r="41" spans="1:8" x14ac:dyDescent="0.2">
      <c r="A41" t="s">
        <v>83</v>
      </c>
      <c r="B41">
        <v>-4.31907</v>
      </c>
      <c r="C41">
        <v>-2.545884</v>
      </c>
      <c r="D41">
        <v>-4.9017359999999996</v>
      </c>
      <c r="E41">
        <v>-3.4470640000000001</v>
      </c>
      <c r="F41">
        <v>-3.5373329999999998</v>
      </c>
      <c r="G41" t="s">
        <v>380</v>
      </c>
    </row>
    <row r="42" spans="1:8" x14ac:dyDescent="0.2">
      <c r="A42" t="s">
        <v>117</v>
      </c>
      <c r="B42">
        <v>22.285401</v>
      </c>
      <c r="C42">
        <v>22.162296000000001</v>
      </c>
      <c r="D42">
        <v>20.138515000000002</v>
      </c>
      <c r="E42">
        <v>20.576864</v>
      </c>
      <c r="F42">
        <v>19.89461</v>
      </c>
      <c r="G42" t="s">
        <v>380</v>
      </c>
    </row>
    <row r="43" spans="1:8" x14ac:dyDescent="0.2">
      <c r="A43" t="s">
        <v>280</v>
      </c>
      <c r="B43">
        <v>26.604472000000001</v>
      </c>
      <c r="C43">
        <v>24.708179999999999</v>
      </c>
      <c r="D43">
        <v>25.040251000000001</v>
      </c>
      <c r="E43">
        <v>24.023928000000002</v>
      </c>
      <c r="F43">
        <v>23.431943</v>
      </c>
      <c r="G43" t="s">
        <v>380</v>
      </c>
    </row>
    <row r="44" spans="1:8" x14ac:dyDescent="0.2">
      <c r="A44" t="s">
        <v>281</v>
      </c>
      <c r="B44">
        <v>13.332195310376729</v>
      </c>
      <c r="C44">
        <v>14.056862129339351</v>
      </c>
      <c r="D44">
        <v>10.88467120540189</v>
      </c>
      <c r="E44">
        <v>12.4304744518644</v>
      </c>
      <c r="F44" t="s">
        <v>383</v>
      </c>
      <c r="G44" t="s">
        <v>388</v>
      </c>
    </row>
    <row r="45" spans="1:8" x14ac:dyDescent="0.2">
      <c r="A45" t="s">
        <v>71</v>
      </c>
      <c r="B45">
        <v>1.720485</v>
      </c>
      <c r="C45">
        <v>2.10439</v>
      </c>
      <c r="D45">
        <v>-1.1387020000000001</v>
      </c>
      <c r="E45">
        <v>1.8341000000000001</v>
      </c>
      <c r="F45">
        <v>1.380609</v>
      </c>
      <c r="G45" t="s">
        <v>380</v>
      </c>
    </row>
    <row r="46" spans="1:8" x14ac:dyDescent="0.2">
      <c r="A46" t="s">
        <v>389</v>
      </c>
      <c r="B46">
        <v>1.555574</v>
      </c>
      <c r="C46">
        <v>1.56389</v>
      </c>
      <c r="D46">
        <v>1.5234460000000001</v>
      </c>
      <c r="E46">
        <v>1.3992960000000001</v>
      </c>
      <c r="F46">
        <v>1.3545769999999999</v>
      </c>
      <c r="G46" t="s">
        <v>380</v>
      </c>
    </row>
    <row r="47" spans="1:8" x14ac:dyDescent="0.2">
      <c r="A47" t="s">
        <v>97</v>
      </c>
      <c r="B47">
        <v>5</v>
      </c>
      <c r="C47">
        <v>4.5653750000000004</v>
      </c>
      <c r="D47">
        <v>3.944207692</v>
      </c>
      <c r="E47">
        <v>5.2826810000000002</v>
      </c>
      <c r="F47">
        <v>4.8247288611111117</v>
      </c>
      <c r="G47" t="s">
        <v>390</v>
      </c>
    </row>
    <row r="48" spans="1:8" x14ac:dyDescent="0.2">
      <c r="A48" t="s">
        <v>370</v>
      </c>
      <c r="B48">
        <v>4.2667999999999999</v>
      </c>
      <c r="C48">
        <v>4.3372999999999999</v>
      </c>
      <c r="D48">
        <v>4.7958999999999996</v>
      </c>
      <c r="E48">
        <v>4.9503000000000004</v>
      </c>
      <c r="F48">
        <v>4.8338999999999999</v>
      </c>
      <c r="G48" t="s">
        <v>371</v>
      </c>
    </row>
    <row r="49" spans="1:8" x14ac:dyDescent="0.2">
      <c r="A49" t="s">
        <v>391</v>
      </c>
      <c r="B49">
        <v>3.22108691472175</v>
      </c>
      <c r="C49">
        <v>3.9055002630276801</v>
      </c>
      <c r="D49">
        <v>4.2034819485188377</v>
      </c>
      <c r="E49">
        <v>4.5764279106858048</v>
      </c>
      <c r="F49">
        <v>4.2844241504824323</v>
      </c>
      <c r="G49" t="s">
        <v>390</v>
      </c>
    </row>
    <row r="50" spans="1:8" x14ac:dyDescent="0.2">
      <c r="A50" t="s">
        <v>72</v>
      </c>
      <c r="B50">
        <v>51.212214000000003</v>
      </c>
      <c r="C50">
        <v>56.970762999999998</v>
      </c>
      <c r="D50">
        <v>67.693066999999999</v>
      </c>
      <c r="E50">
        <v>69.838921999999997</v>
      </c>
      <c r="F50">
        <v>70.651852000000005</v>
      </c>
      <c r="G50" t="s">
        <v>380</v>
      </c>
    </row>
    <row r="51" spans="1:8" x14ac:dyDescent="0.2">
      <c r="A51" t="s">
        <v>169</v>
      </c>
      <c r="B51">
        <v>133799555000</v>
      </c>
      <c r="C51">
        <v>190951399000</v>
      </c>
      <c r="D51" t="s">
        <v>383</v>
      </c>
      <c r="E51" t="s">
        <v>383</v>
      </c>
      <c r="F51" t="s">
        <v>383</v>
      </c>
      <c r="G51" t="s">
        <v>392</v>
      </c>
    </row>
    <row r="52" spans="1:8" x14ac:dyDescent="0.2">
      <c r="A52" t="s">
        <v>170</v>
      </c>
      <c r="B52" t="s">
        <v>383</v>
      </c>
      <c r="C52" t="s">
        <v>383</v>
      </c>
      <c r="D52" t="s">
        <v>383</v>
      </c>
      <c r="E52" t="s">
        <v>383</v>
      </c>
      <c r="F52" t="s">
        <v>383</v>
      </c>
      <c r="G52">
        <v>0</v>
      </c>
    </row>
    <row r="53" spans="1:8" x14ac:dyDescent="0.2">
      <c r="A53" t="s">
        <v>393</v>
      </c>
      <c r="B53">
        <v>106528.1234697843</v>
      </c>
      <c r="C53">
        <v>95282.342267748623</v>
      </c>
      <c r="D53">
        <v>107643.8652293628</v>
      </c>
      <c r="E53">
        <v>116229.2052577584</v>
      </c>
      <c r="F53">
        <v>125629.2503461555</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10.089915927512131</v>
      </c>
      <c r="C58">
        <v>8.2874999258565332</v>
      </c>
      <c r="D58">
        <v>8.1659708991959832</v>
      </c>
      <c r="E58">
        <v>7.76530932127302</v>
      </c>
      <c r="F58">
        <v>8.1284678224194842</v>
      </c>
      <c r="G58" t="s">
        <v>388</v>
      </c>
      <c r="H58" t="s">
        <v>167</v>
      </c>
    </row>
    <row r="59" spans="1:8" x14ac:dyDescent="0.2">
      <c r="A59" t="s">
        <v>395</v>
      </c>
      <c r="B59">
        <v>40.498932354881831</v>
      </c>
      <c r="C59">
        <v>38.449669787960268</v>
      </c>
      <c r="D59">
        <v>35.934738534253462</v>
      </c>
      <c r="E59">
        <v>37.564857332221443</v>
      </c>
      <c r="F59">
        <v>36.973373256433483</v>
      </c>
      <c r="G59" t="s">
        <v>388</v>
      </c>
    </row>
    <row r="60" spans="1:8" x14ac:dyDescent="0.2">
      <c r="A60" t="s">
        <v>396</v>
      </c>
      <c r="B60">
        <v>48.477418757928213</v>
      </c>
      <c r="C60">
        <v>52.013872040659578</v>
      </c>
      <c r="D60">
        <v>54.788578056669692</v>
      </c>
      <c r="E60">
        <v>53.546650560923737</v>
      </c>
      <c r="F60">
        <v>53.720300501866816</v>
      </c>
      <c r="G60" t="s">
        <v>388</v>
      </c>
    </row>
    <row r="61" spans="1:8" x14ac:dyDescent="0.2">
      <c r="A61" t="s">
        <v>98</v>
      </c>
      <c r="B61">
        <v>22.43539955735945</v>
      </c>
      <c r="C61">
        <v>25.865643531090051</v>
      </c>
      <c r="D61">
        <v>20.914016275991489</v>
      </c>
      <c r="E61">
        <v>19.227400080595011</v>
      </c>
      <c r="F61">
        <v>20.542718376304599</v>
      </c>
      <c r="G61" t="s">
        <v>388</v>
      </c>
    </row>
    <row r="62" spans="1:8" x14ac:dyDescent="0.2">
      <c r="A62" t="s">
        <v>99</v>
      </c>
      <c r="B62">
        <v>60.697755388746998</v>
      </c>
      <c r="C62">
        <v>67.048427458933006</v>
      </c>
      <c r="D62">
        <v>73.974302469111848</v>
      </c>
      <c r="E62">
        <v>72.433795488473223</v>
      </c>
      <c r="F62">
        <v>72.726518088634748</v>
      </c>
      <c r="G62" t="s">
        <v>388</v>
      </c>
    </row>
    <row r="63" spans="1:8" x14ac:dyDescent="0.2">
      <c r="A63" t="s">
        <v>278</v>
      </c>
      <c r="B63">
        <v>48.116586359951008</v>
      </c>
      <c r="C63">
        <v>53.961866660377147</v>
      </c>
      <c r="D63">
        <v>61.012028860296311</v>
      </c>
      <c r="E63">
        <v>60.46402265747173</v>
      </c>
      <c r="F63">
        <v>60.761634726238952</v>
      </c>
      <c r="G63" t="s">
        <v>388</v>
      </c>
    </row>
    <row r="64" spans="1:8" x14ac:dyDescent="0.2">
      <c r="A64" t="s">
        <v>397</v>
      </c>
      <c r="B64">
        <v>10.41906977118958</v>
      </c>
      <c r="C64">
        <v>0.2526952947444272</v>
      </c>
      <c r="D64">
        <v>-8.5606582297662897</v>
      </c>
      <c r="E64">
        <v>-7.8791989900748689</v>
      </c>
      <c r="F64">
        <v>8.3012633409111487</v>
      </c>
      <c r="G64" t="s">
        <v>388</v>
      </c>
    </row>
    <row r="65" spans="1:8" x14ac:dyDescent="0.2">
      <c r="A65" t="s">
        <v>398</v>
      </c>
      <c r="B65">
        <v>86.930295069354329</v>
      </c>
      <c r="C65">
        <v>69.44869089707538</v>
      </c>
      <c r="D65">
        <v>61.577935905434927</v>
      </c>
      <c r="E65">
        <v>68.678953565316817</v>
      </c>
      <c r="F65">
        <v>71.34108498299085</v>
      </c>
      <c r="G65" t="s">
        <v>388</v>
      </c>
    </row>
    <row r="66" spans="1:8" x14ac:dyDescent="0.2">
      <c r="A66" t="s">
        <v>399</v>
      </c>
      <c r="B66">
        <v>15.522702830102491</v>
      </c>
      <c r="C66">
        <v>0.80316793404320208</v>
      </c>
      <c r="D66">
        <v>-7.9142720036024912</v>
      </c>
      <c r="E66">
        <v>-6.7514704657595956</v>
      </c>
      <c r="F66">
        <v>8.2452566391069126</v>
      </c>
      <c r="G66" t="s">
        <v>388</v>
      </c>
    </row>
    <row r="67" spans="1:8" x14ac:dyDescent="0.2">
      <c r="A67" t="s">
        <v>400</v>
      </c>
      <c r="B67">
        <v>71.014469817416852</v>
      </c>
      <c r="C67">
        <v>61.921381548184357</v>
      </c>
      <c r="D67">
        <v>55.210246532203541</v>
      </c>
      <c r="E67">
        <v>63.914508076282587</v>
      </c>
      <c r="F67">
        <v>66.021486178568225</v>
      </c>
      <c r="G67" t="s">
        <v>388</v>
      </c>
    </row>
    <row r="68" spans="1:8" x14ac:dyDescent="0.2">
      <c r="A68" t="s">
        <v>401</v>
      </c>
      <c r="B68">
        <v>1.4902101058211199</v>
      </c>
      <c r="C68">
        <v>1.5038984270414599</v>
      </c>
      <c r="D68">
        <v>0.99965392023579902</v>
      </c>
      <c r="E68">
        <v>0.9814667588590511</v>
      </c>
      <c r="F68">
        <v>0.987556748730683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28.5886</v>
      </c>
      <c r="C73">
        <v>31.1861</v>
      </c>
      <c r="D73">
        <v>32.447000000000003</v>
      </c>
      <c r="E73">
        <v>33.059156000000002</v>
      </c>
      <c r="F73">
        <v>33.460369</v>
      </c>
      <c r="G73" t="s">
        <v>380</v>
      </c>
      <c r="H73" t="s">
        <v>402</v>
      </c>
    </row>
    <row r="74" spans="1:8" x14ac:dyDescent="0.2">
      <c r="A74" t="s">
        <v>403</v>
      </c>
      <c r="B74">
        <v>88.4</v>
      </c>
      <c r="C74">
        <v>95.1</v>
      </c>
      <c r="D74">
        <v>100.9</v>
      </c>
      <c r="E74">
        <v>104.1</v>
      </c>
      <c r="F74">
        <v>105.2</v>
      </c>
      <c r="G74" t="s">
        <v>404</v>
      </c>
    </row>
    <row r="75" spans="1:8" x14ac:dyDescent="0.2">
      <c r="A75" t="s">
        <v>405</v>
      </c>
      <c r="B75">
        <v>27.9408254737051</v>
      </c>
      <c r="C75">
        <v>25.816704379426799</v>
      </c>
      <c r="D75">
        <v>23.961030651963199</v>
      </c>
      <c r="E75">
        <v>22.287992033774799</v>
      </c>
      <c r="F75">
        <v>21.786393027091599</v>
      </c>
      <c r="G75" t="s">
        <v>388</v>
      </c>
    </row>
    <row r="76" spans="1:8" x14ac:dyDescent="0.2">
      <c r="A76" t="s">
        <v>406</v>
      </c>
      <c r="B76">
        <v>67.110475962848199</v>
      </c>
      <c r="C76">
        <v>68.474820419144294</v>
      </c>
      <c r="D76">
        <v>69.314063209173995</v>
      </c>
      <c r="E76">
        <v>70.260834204617893</v>
      </c>
      <c r="F76">
        <v>70.475755394964196</v>
      </c>
      <c r="G76" t="s">
        <v>388</v>
      </c>
    </row>
    <row r="77" spans="1:8" x14ac:dyDescent="0.2">
      <c r="A77" t="s">
        <v>407</v>
      </c>
      <c r="B77">
        <v>4.94869856344671</v>
      </c>
      <c r="C77">
        <v>5.7084752014288798</v>
      </c>
      <c r="D77">
        <v>6.7249061388628002</v>
      </c>
      <c r="E77">
        <v>7.4511737616073299</v>
      </c>
      <c r="F77">
        <v>7.7378515779442099</v>
      </c>
      <c r="G77" t="s">
        <v>388</v>
      </c>
    </row>
    <row r="78" spans="1:8" x14ac:dyDescent="0.2">
      <c r="A78" t="s">
        <v>408</v>
      </c>
      <c r="B78">
        <v>70.862531483102501</v>
      </c>
      <c r="C78">
        <v>73.438786995700596</v>
      </c>
      <c r="D78">
        <v>75.051189557567199</v>
      </c>
      <c r="E78">
        <v>76.443475210573894</v>
      </c>
      <c r="F78">
        <v>76.917029664899204</v>
      </c>
      <c r="G78" t="s">
        <v>388</v>
      </c>
    </row>
    <row r="79" spans="1:8" x14ac:dyDescent="0.2">
      <c r="A79" t="s">
        <v>409</v>
      </c>
      <c r="B79">
        <v>10.8</v>
      </c>
      <c r="C79">
        <v>11.2</v>
      </c>
      <c r="D79">
        <v>11</v>
      </c>
      <c r="E79" t="s">
        <v>383</v>
      </c>
      <c r="F79">
        <v>10.7</v>
      </c>
      <c r="G79" t="s">
        <v>388</v>
      </c>
    </row>
    <row r="80" spans="1:8" x14ac:dyDescent="0.2">
      <c r="A80" t="s">
        <v>410</v>
      </c>
      <c r="B80">
        <v>16.905999999999999</v>
      </c>
      <c r="C80">
        <v>16.335999999999999</v>
      </c>
      <c r="D80">
        <v>13.393000000000001</v>
      </c>
      <c r="E80">
        <v>12.412000000000001</v>
      </c>
      <c r="F80">
        <v>12.362</v>
      </c>
      <c r="G80" t="s">
        <v>388</v>
      </c>
    </row>
    <row r="81" spans="1:14" x14ac:dyDescent="0.2">
      <c r="A81" t="s">
        <v>88</v>
      </c>
      <c r="B81">
        <v>2.1440000000000001</v>
      </c>
      <c r="C81">
        <v>2.008</v>
      </c>
      <c r="D81">
        <v>1.68</v>
      </c>
      <c r="E81">
        <v>1.55</v>
      </c>
      <c r="F81">
        <v>1.5429999999999999</v>
      </c>
      <c r="G81" t="s">
        <v>388</v>
      </c>
    </row>
    <row r="82" spans="1:14" x14ac:dyDescent="0.2">
      <c r="A82" t="s">
        <v>411</v>
      </c>
      <c r="B82">
        <v>1.87040612656176</v>
      </c>
      <c r="C82">
        <v>1.7331944564558599</v>
      </c>
      <c r="D82">
        <v>1.3336332314391099</v>
      </c>
      <c r="E82">
        <v>1.2340286916954899</v>
      </c>
      <c r="F82">
        <v>1.2205889101543801</v>
      </c>
      <c r="G82" t="s">
        <v>388</v>
      </c>
    </row>
    <row r="83" spans="1:14" x14ac:dyDescent="0.2">
      <c r="A83" t="s">
        <v>412</v>
      </c>
      <c r="B83">
        <v>75.376000000000005</v>
      </c>
      <c r="C83">
        <v>75.287999999999997</v>
      </c>
      <c r="D83">
        <v>76.057000000000002</v>
      </c>
      <c r="E83">
        <v>76.656999999999996</v>
      </c>
      <c r="F83">
        <v>76.820999999999998</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2486.2855</v>
      </c>
      <c r="C88">
        <v>3615.7615000000001</v>
      </c>
      <c r="D88">
        <v>4530.9780000000001</v>
      </c>
      <c r="E88">
        <v>5083.8710000000001</v>
      </c>
      <c r="F88">
        <v>6638.1035000000002</v>
      </c>
      <c r="G88">
        <v>7847.6755000000003</v>
      </c>
      <c r="H88">
        <v>8006.6605</v>
      </c>
      <c r="I88">
        <v>8120.2875000000004</v>
      </c>
      <c r="J88">
        <v>7206.0529999999999</v>
      </c>
      <c r="K88">
        <v>7067.8705</v>
      </c>
      <c r="L88">
        <v>7157.48</v>
      </c>
      <c r="M88" t="s">
        <v>422</v>
      </c>
      <c r="N88" t="s">
        <v>422</v>
      </c>
    </row>
    <row r="89" spans="1:14" x14ac:dyDescent="0.2">
      <c r="A89" t="s">
        <v>423</v>
      </c>
      <c r="B89">
        <v>3311.4479999999999</v>
      </c>
      <c r="C89">
        <v>4116.2934999999998</v>
      </c>
      <c r="D89">
        <v>5366.1409999999996</v>
      </c>
      <c r="E89">
        <v>7458.2574999999997</v>
      </c>
      <c r="F89">
        <v>10558.914000000001</v>
      </c>
      <c r="G89">
        <v>14229.806</v>
      </c>
      <c r="H89">
        <v>19231.027999999998</v>
      </c>
      <c r="I89">
        <v>23490.23</v>
      </c>
      <c r="J89">
        <v>27137.834999999999</v>
      </c>
      <c r="K89">
        <v>29294.276000000002</v>
      </c>
      <c r="L89">
        <v>29683.9755</v>
      </c>
      <c r="M89" t="s">
        <v>422</v>
      </c>
    </row>
    <row r="90" spans="1:14" x14ac:dyDescent="0.2">
      <c r="A90" t="s">
        <v>424</v>
      </c>
      <c r="B90">
        <v>300.55</v>
      </c>
      <c r="C90">
        <v>224.142</v>
      </c>
      <c r="D90">
        <v>281.68299999999999</v>
      </c>
      <c r="E90">
        <v>441.23450000000003</v>
      </c>
      <c r="F90">
        <v>636.15350000000001</v>
      </c>
      <c r="G90">
        <v>890.33450000000005</v>
      </c>
      <c r="H90">
        <v>1418.088</v>
      </c>
      <c r="I90">
        <v>2279.0410000000002</v>
      </c>
      <c r="J90">
        <v>3617.8305</v>
      </c>
      <c r="K90">
        <v>5147.4975000000004</v>
      </c>
      <c r="L90">
        <v>7448.317</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3.1647427100000001</v>
      </c>
      <c r="C95">
        <v>3.8220148100000002</v>
      </c>
      <c r="D95">
        <v>4.0825433699999998</v>
      </c>
      <c r="E95">
        <v>3.9003782299999998</v>
      </c>
      <c r="F95">
        <v>3.9576003599999998</v>
      </c>
      <c r="G95" t="s">
        <v>388</v>
      </c>
      <c r="H95" t="s">
        <v>167</v>
      </c>
    </row>
    <row r="96" spans="1:14" x14ac:dyDescent="0.2">
      <c r="A96" t="s">
        <v>426</v>
      </c>
      <c r="B96">
        <v>285.64263915999999</v>
      </c>
      <c r="C96">
        <v>368.77331543000003</v>
      </c>
      <c r="D96">
        <v>406.52005005000001</v>
      </c>
      <c r="E96">
        <v>458.21963500999999</v>
      </c>
      <c r="F96">
        <v>450.33853148999998</v>
      </c>
      <c r="G96" t="s">
        <v>388</v>
      </c>
    </row>
    <row r="97" spans="1:13" x14ac:dyDescent="0.2">
      <c r="A97" t="s">
        <v>427</v>
      </c>
      <c r="B97">
        <v>6.5</v>
      </c>
      <c r="C97">
        <v>6.7</v>
      </c>
      <c r="D97">
        <v>6.8</v>
      </c>
      <c r="E97">
        <v>6.9</v>
      </c>
      <c r="F97">
        <v>6.9</v>
      </c>
      <c r="G97" t="s">
        <v>388</v>
      </c>
    </row>
    <row r="98" spans="1:13" x14ac:dyDescent="0.2">
      <c r="A98" t="s">
        <v>168</v>
      </c>
      <c r="B98">
        <v>8.1</v>
      </c>
      <c r="C98">
        <v>8.1999999999999993</v>
      </c>
      <c r="D98">
        <v>8.1999999999999993</v>
      </c>
      <c r="E98">
        <v>8.1999999999999993</v>
      </c>
      <c r="F98">
        <v>8.3000000000000007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4.9664502143859863</v>
      </c>
      <c r="C103">
        <v>4.8948798179626456</v>
      </c>
      <c r="D103">
        <v>3.9117600917816162</v>
      </c>
      <c r="E103">
        <v>3.4993378195628408</v>
      </c>
      <c r="F103">
        <v>3.5148100852966309</v>
      </c>
      <c r="G103" t="s">
        <v>429</v>
      </c>
      <c r="H103" t="s">
        <v>166</v>
      </c>
      <c r="L103" t="s">
        <v>166</v>
      </c>
      <c r="M103" t="s">
        <v>430</v>
      </c>
    </row>
    <row r="104" spans="1:13" x14ac:dyDescent="0.2">
      <c r="A104" t="s">
        <v>431</v>
      </c>
      <c r="B104">
        <v>91.21787261962892</v>
      </c>
      <c r="C104" t="s">
        <v>383</v>
      </c>
      <c r="D104" t="s">
        <v>383</v>
      </c>
      <c r="E104">
        <v>94.785781860351563</v>
      </c>
      <c r="F104" t="s">
        <v>383</v>
      </c>
      <c r="G104" t="s">
        <v>429</v>
      </c>
      <c r="L104" t="s">
        <v>167</v>
      </c>
    </row>
    <row r="105" spans="1:13" x14ac:dyDescent="0.2">
      <c r="A105" t="s">
        <v>432</v>
      </c>
      <c r="B105">
        <v>50.902408599853523</v>
      </c>
      <c r="C105" t="s">
        <v>383</v>
      </c>
      <c r="D105" t="s">
        <v>383</v>
      </c>
      <c r="E105">
        <v>69.804580688476563</v>
      </c>
      <c r="F105" t="s">
        <v>383</v>
      </c>
      <c r="G105" t="s">
        <v>429</v>
      </c>
    </row>
    <row r="106" spans="1:13" x14ac:dyDescent="0.2">
      <c r="A106" t="s">
        <v>433</v>
      </c>
      <c r="B106" t="s">
        <v>383</v>
      </c>
      <c r="C106" t="s">
        <v>383</v>
      </c>
      <c r="D106" t="s">
        <v>383</v>
      </c>
      <c r="E106">
        <v>14.561960220336911</v>
      </c>
      <c r="F106" t="s">
        <v>383</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12720.268</v>
      </c>
      <c r="C111">
        <v>15103.050999999999</v>
      </c>
      <c r="D111">
        <v>16871.915000000001</v>
      </c>
      <c r="E111">
        <v>18384.976999999999</v>
      </c>
      <c r="F111">
        <v>18719.405999999999</v>
      </c>
      <c r="G111" t="s">
        <v>388</v>
      </c>
      <c r="H111" t="s">
        <v>434</v>
      </c>
    </row>
    <row r="112" spans="1:13" x14ac:dyDescent="0.2">
      <c r="A112" t="s">
        <v>121</v>
      </c>
      <c r="B112">
        <v>34.90532589407708</v>
      </c>
      <c r="C112">
        <v>37.074959225126101</v>
      </c>
      <c r="D112">
        <v>36.991793759036838</v>
      </c>
      <c r="E112">
        <v>37.035308774114867</v>
      </c>
      <c r="F112">
        <v>37.08954226432185</v>
      </c>
      <c r="G112" t="s">
        <v>388</v>
      </c>
    </row>
    <row r="113" spans="1:11" x14ac:dyDescent="0.2">
      <c r="A113" t="s">
        <v>64</v>
      </c>
      <c r="B113">
        <v>61.601999999999997</v>
      </c>
      <c r="C113">
        <v>65.185000000000002</v>
      </c>
      <c r="D113">
        <v>65.472999999999999</v>
      </c>
      <c r="E113">
        <v>66.106999999999999</v>
      </c>
      <c r="F113">
        <v>66.12</v>
      </c>
      <c r="G113" t="s">
        <v>388</v>
      </c>
    </row>
    <row r="114" spans="1:11" x14ac:dyDescent="0.2">
      <c r="A114" t="s">
        <v>65</v>
      </c>
      <c r="B114">
        <v>77.122</v>
      </c>
      <c r="C114">
        <v>78.195999999999998</v>
      </c>
      <c r="D114">
        <v>78.052999999999997</v>
      </c>
      <c r="E114">
        <v>79.180999999999997</v>
      </c>
      <c r="F114">
        <v>79.210999999999999</v>
      </c>
      <c r="G114" t="s">
        <v>388</v>
      </c>
    </row>
    <row r="115" spans="1:11" x14ac:dyDescent="0.2">
      <c r="A115" t="s">
        <v>66</v>
      </c>
      <c r="B115">
        <v>44.792000000000002</v>
      </c>
      <c r="C115">
        <v>50.83</v>
      </c>
      <c r="D115">
        <v>51.371000000000002</v>
      </c>
      <c r="E115">
        <v>51.616999999999997</v>
      </c>
      <c r="F115">
        <v>51.643000000000001</v>
      </c>
      <c r="G115" t="s">
        <v>388</v>
      </c>
    </row>
    <row r="116" spans="1:11" x14ac:dyDescent="0.2">
      <c r="A116" t="s">
        <v>435</v>
      </c>
      <c r="B116">
        <v>59.557000000000002</v>
      </c>
      <c r="C116">
        <v>63.164000000000001</v>
      </c>
      <c r="D116">
        <v>62.500999999999998</v>
      </c>
      <c r="E116">
        <v>63.564999999999998</v>
      </c>
      <c r="F116">
        <v>63.631</v>
      </c>
      <c r="G116" t="s">
        <v>388</v>
      </c>
    </row>
    <row r="117" spans="1:11" x14ac:dyDescent="0.2">
      <c r="A117" t="s">
        <v>436</v>
      </c>
      <c r="B117">
        <v>27.255506427390699</v>
      </c>
      <c r="C117">
        <v>26.649479270408001</v>
      </c>
      <c r="D117">
        <v>25.960045707178502</v>
      </c>
      <c r="E117">
        <v>25.492693264643599</v>
      </c>
      <c r="F117">
        <v>25.370206143516899</v>
      </c>
      <c r="G117" t="s">
        <v>388</v>
      </c>
    </row>
    <row r="118" spans="1:11" x14ac:dyDescent="0.2">
      <c r="A118" t="s">
        <v>118</v>
      </c>
      <c r="B118">
        <v>3.3</v>
      </c>
      <c r="C118">
        <v>3.15</v>
      </c>
      <c r="D118">
        <v>4.5250000000000004</v>
      </c>
      <c r="E118">
        <v>3.2250000000000001</v>
      </c>
      <c r="F118">
        <v>3</v>
      </c>
      <c r="G118" t="s">
        <v>380</v>
      </c>
    </row>
    <row r="119" spans="1:11" x14ac:dyDescent="0.2">
      <c r="A119" t="s">
        <v>437</v>
      </c>
      <c r="B119">
        <v>10.871</v>
      </c>
      <c r="C119">
        <v>10.978999999999999</v>
      </c>
      <c r="D119">
        <v>12.365</v>
      </c>
      <c r="E119">
        <v>12.25</v>
      </c>
      <c r="F119">
        <v>11.952999999999999</v>
      </c>
      <c r="G119" t="s">
        <v>388</v>
      </c>
    </row>
    <row r="120" spans="1:11" x14ac:dyDescent="0.2">
      <c r="A120" t="s">
        <v>438</v>
      </c>
      <c r="B120">
        <v>54310.33</v>
      </c>
      <c r="C120">
        <v>59115.23</v>
      </c>
      <c r="D120">
        <v>61442.23</v>
      </c>
      <c r="E120">
        <v>68621.39</v>
      </c>
      <c r="F120">
        <v>70368.33</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9.1823024899266308</v>
      </c>
      <c r="D125" t="s">
        <v>355</v>
      </c>
      <c r="E125" t="s">
        <v>388</v>
      </c>
      <c r="F125" t="s">
        <v>167</v>
      </c>
      <c r="G125" t="s">
        <v>443</v>
      </c>
      <c r="J125" s="8" t="s">
        <v>29</v>
      </c>
      <c r="K125" s="8" t="s">
        <v>444</v>
      </c>
    </row>
    <row r="126" spans="1:11" x14ac:dyDescent="0.2">
      <c r="A126" t="s">
        <v>445</v>
      </c>
      <c r="B126">
        <v>2025</v>
      </c>
      <c r="C126">
        <v>25.955851479681101</v>
      </c>
      <c r="D126" t="s">
        <v>355</v>
      </c>
      <c r="E126" t="s">
        <v>388</v>
      </c>
      <c r="J126" s="8" t="s">
        <v>69</v>
      </c>
      <c r="K126" s="8"/>
    </row>
    <row r="127" spans="1:11" x14ac:dyDescent="0.2">
      <c r="A127" t="s">
        <v>446</v>
      </c>
      <c r="B127">
        <v>2025</v>
      </c>
      <c r="C127">
        <v>64.8618460303923</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394</v>
      </c>
      <c r="B131">
        <v>2024</v>
      </c>
      <c r="C131">
        <v>8.1284678224194842</v>
      </c>
      <c r="D131" t="s">
        <v>355</v>
      </c>
      <c r="E131" t="s">
        <v>388</v>
      </c>
      <c r="F131" t="s">
        <v>167</v>
      </c>
      <c r="G131" t="s">
        <v>447</v>
      </c>
      <c r="K131" s="8" t="s">
        <v>444</v>
      </c>
    </row>
    <row r="132" spans="1:11" x14ac:dyDescent="0.2">
      <c r="A132" t="s">
        <v>395</v>
      </c>
      <c r="B132">
        <v>2024</v>
      </c>
      <c r="C132">
        <v>36.973373256433483</v>
      </c>
      <c r="D132" t="s">
        <v>355</v>
      </c>
      <c r="E132" t="s">
        <v>388</v>
      </c>
    </row>
    <row r="133" spans="1:11" x14ac:dyDescent="0.2">
      <c r="A133" t="s">
        <v>396</v>
      </c>
      <c r="B133">
        <v>2024</v>
      </c>
      <c r="C133">
        <v>53.720300501866816</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8130</v>
      </c>
      <c r="C138">
        <v>10350</v>
      </c>
      <c r="D138">
        <v>10110</v>
      </c>
      <c r="E138">
        <v>11700</v>
      </c>
      <c r="F138">
        <v>11650</v>
      </c>
      <c r="G138" t="s">
        <v>388</v>
      </c>
      <c r="H138" t="s">
        <v>448</v>
      </c>
    </row>
    <row r="139" spans="1:11" x14ac:dyDescent="0.2">
      <c r="A139" t="s">
        <v>28</v>
      </c>
      <c r="B139">
        <v>0.77900000000000003</v>
      </c>
      <c r="C139">
        <v>0.8</v>
      </c>
      <c r="D139">
        <v>0.81</v>
      </c>
      <c r="E139">
        <v>0.81899999999999995</v>
      </c>
      <c r="F139" t="s">
        <v>383</v>
      </c>
      <c r="G139" t="s">
        <v>449</v>
      </c>
    </row>
    <row r="140" spans="1:11" x14ac:dyDescent="0.2">
      <c r="A140" t="s">
        <v>122</v>
      </c>
      <c r="B140">
        <v>97.066073232115201</v>
      </c>
      <c r="C140">
        <v>97.422711154038495</v>
      </c>
      <c r="D140">
        <v>97.730193533294397</v>
      </c>
      <c r="E140">
        <v>97.891938518328601</v>
      </c>
      <c r="F140">
        <v>97.942465775140306</v>
      </c>
      <c r="G140" t="s">
        <v>388</v>
      </c>
    </row>
    <row r="141" spans="1:11" x14ac:dyDescent="0.2">
      <c r="A141" t="s">
        <v>450</v>
      </c>
      <c r="B141">
        <v>94.749877669050093</v>
      </c>
      <c r="C141">
        <v>95.449192817703405</v>
      </c>
      <c r="D141">
        <v>95.996644939197296</v>
      </c>
      <c r="E141">
        <v>96.0191440152349</v>
      </c>
      <c r="F141">
        <v>96.019999368878004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32855</v>
      </c>
      <c r="C146">
        <v>32855</v>
      </c>
      <c r="D146">
        <v>32855</v>
      </c>
      <c r="E146">
        <v>32855</v>
      </c>
      <c r="F146" t="s">
        <v>383</v>
      </c>
      <c r="G146" t="s">
        <v>452</v>
      </c>
      <c r="H146" t="s">
        <v>453</v>
      </c>
    </row>
    <row r="147" spans="1:8" x14ac:dyDescent="0.2">
      <c r="A147" t="s">
        <v>454</v>
      </c>
      <c r="B147">
        <v>7389.3</v>
      </c>
      <c r="C147">
        <v>8569.9699999999993</v>
      </c>
      <c r="D147">
        <v>8571</v>
      </c>
      <c r="E147">
        <v>8571</v>
      </c>
      <c r="F147" t="s">
        <v>383</v>
      </c>
      <c r="G147" t="s">
        <v>452</v>
      </c>
    </row>
    <row r="148" spans="1:8" x14ac:dyDescent="0.2">
      <c r="A148" t="s">
        <v>455</v>
      </c>
      <c r="B148">
        <v>18947.650000000001</v>
      </c>
      <c r="C148">
        <v>19464.22</v>
      </c>
      <c r="D148">
        <v>19184.740000000002</v>
      </c>
      <c r="E148">
        <v>19004.740000000002</v>
      </c>
      <c r="F148">
        <v>18944.740000000002</v>
      </c>
      <c r="G148" t="s">
        <v>452</v>
      </c>
    </row>
    <row r="149" spans="1:8" x14ac:dyDescent="0.2">
      <c r="A149" t="s">
        <v>442</v>
      </c>
      <c r="B149">
        <v>1635.9380000000001</v>
      </c>
      <c r="C149">
        <v>1824.819</v>
      </c>
      <c r="D149">
        <v>1686.335</v>
      </c>
      <c r="E149">
        <v>1693.3140000000001</v>
      </c>
      <c r="F149">
        <v>1668.2570000000001</v>
      </c>
      <c r="G149" t="s">
        <v>439</v>
      </c>
    </row>
    <row r="150" spans="1:8" x14ac:dyDescent="0.2">
      <c r="A150" t="s">
        <v>394</v>
      </c>
      <c r="B150">
        <v>10.089915927512131</v>
      </c>
      <c r="C150">
        <v>8.2874999258565332</v>
      </c>
      <c r="D150">
        <v>8.1659708991959832</v>
      </c>
      <c r="E150">
        <v>7.76530932127302</v>
      </c>
      <c r="F150">
        <v>8.1284678224194842</v>
      </c>
      <c r="G150" t="s">
        <v>388</v>
      </c>
    </row>
    <row r="151" spans="1:8" x14ac:dyDescent="0.2">
      <c r="A151" t="s">
        <v>105</v>
      </c>
      <c r="B151">
        <v>80.47</v>
      </c>
      <c r="C151">
        <v>100.75</v>
      </c>
      <c r="D151">
        <v>102.84</v>
      </c>
      <c r="E151" t="s">
        <v>383</v>
      </c>
      <c r="F151" t="s">
        <v>383</v>
      </c>
      <c r="G151" t="s">
        <v>388</v>
      </c>
    </row>
    <row r="152" spans="1:8" x14ac:dyDescent="0.2">
      <c r="A152" t="s">
        <v>456</v>
      </c>
      <c r="B152">
        <v>115</v>
      </c>
      <c r="C152">
        <v>91</v>
      </c>
      <c r="D152">
        <v>94</v>
      </c>
      <c r="E152">
        <v>124</v>
      </c>
      <c r="F152">
        <v>127</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164586.27299999999</v>
      </c>
      <c r="C157">
        <v>176174.598</v>
      </c>
      <c r="D157">
        <v>190404.53200000001</v>
      </c>
      <c r="E157">
        <v>299513.57400000002</v>
      </c>
      <c r="F157" t="s">
        <v>383</v>
      </c>
      <c r="G157" t="s">
        <v>384</v>
      </c>
      <c r="H157" t="s">
        <v>458</v>
      </c>
    </row>
    <row r="158" spans="1:8" x14ac:dyDescent="0.2">
      <c r="A158" t="s">
        <v>459</v>
      </c>
      <c r="B158">
        <v>198790.69099999999</v>
      </c>
      <c r="C158">
        <v>200210.872</v>
      </c>
      <c r="D158">
        <v>234050.26699999999</v>
      </c>
      <c r="E158">
        <v>329454.027</v>
      </c>
      <c r="F158" t="s">
        <v>383</v>
      </c>
      <c r="G158" t="s">
        <v>384</v>
      </c>
    </row>
    <row r="159" spans="1:8" x14ac:dyDescent="0.2">
      <c r="A159" t="s">
        <v>460</v>
      </c>
      <c r="B159">
        <v>459.44299999999998</v>
      </c>
      <c r="C159">
        <v>633.55100000000004</v>
      </c>
      <c r="D159">
        <v>465.31700000000001</v>
      </c>
      <c r="E159">
        <v>744.91600000000005</v>
      </c>
      <c r="F159" t="s">
        <v>383</v>
      </c>
      <c r="G159" t="s">
        <v>384</v>
      </c>
    </row>
    <row r="160" spans="1:8" x14ac:dyDescent="0.2">
      <c r="A160" t="s">
        <v>159</v>
      </c>
      <c r="B160">
        <v>15045.312</v>
      </c>
      <c r="C160">
        <v>16046.897999999999</v>
      </c>
      <c r="D160">
        <v>14013.495999999999</v>
      </c>
      <c r="E160">
        <v>22524.541000000001</v>
      </c>
      <c r="F160" t="s">
        <v>383</v>
      </c>
      <c r="G160" t="s">
        <v>384</v>
      </c>
    </row>
    <row r="161" spans="1:9" x14ac:dyDescent="0.2">
      <c r="A161" t="s">
        <v>461</v>
      </c>
      <c r="B161">
        <v>82.034999999999997</v>
      </c>
      <c r="C161">
        <v>163.36199999999999</v>
      </c>
      <c r="D161">
        <v>122.373</v>
      </c>
      <c r="E161">
        <v>222.80600000000001</v>
      </c>
      <c r="F161" t="s">
        <v>383</v>
      </c>
      <c r="G161" t="s">
        <v>384</v>
      </c>
    </row>
    <row r="162" spans="1:9" x14ac:dyDescent="0.2">
      <c r="A162" t="s">
        <v>160</v>
      </c>
      <c r="B162">
        <v>19169.588</v>
      </c>
      <c r="C162">
        <v>17893.454000000002</v>
      </c>
      <c r="D162">
        <v>20087.201000000001</v>
      </c>
      <c r="E162">
        <v>25324.471000000001</v>
      </c>
      <c r="F162" t="s">
        <v>383</v>
      </c>
      <c r="G162" t="s">
        <v>384</v>
      </c>
    </row>
    <row r="163" spans="1:9" x14ac:dyDescent="0.2">
      <c r="A163" t="s">
        <v>161</v>
      </c>
      <c r="B163">
        <v>32644.635837202139</v>
      </c>
      <c r="C163">
        <v>40169.379566406191</v>
      </c>
      <c r="D163">
        <v>33380.56810165639</v>
      </c>
      <c r="E163">
        <v>56370.777859882073</v>
      </c>
      <c r="F163" t="s">
        <v>383</v>
      </c>
      <c r="G163" t="s">
        <v>390</v>
      </c>
    </row>
    <row r="164" spans="1:9" x14ac:dyDescent="0.2">
      <c r="A164" t="s">
        <v>162</v>
      </c>
      <c r="B164">
        <v>34676.139483435501</v>
      </c>
      <c r="C164">
        <v>34937.198257677352</v>
      </c>
      <c r="D164">
        <v>22155.193218171429</v>
      </c>
      <c r="E164">
        <v>53402.361577514268</v>
      </c>
      <c r="F164" t="s">
        <v>383</v>
      </c>
      <c r="G164" t="s">
        <v>390</v>
      </c>
    </row>
    <row r="165" spans="1:9" x14ac:dyDescent="0.2">
      <c r="A165" t="s">
        <v>84</v>
      </c>
      <c r="B165">
        <v>101620.23699999999</v>
      </c>
      <c r="C165">
        <v>116744.408</v>
      </c>
      <c r="D165">
        <v>170682.44500000001</v>
      </c>
      <c r="E165">
        <v>222706.234</v>
      </c>
      <c r="F165" t="s">
        <v>383</v>
      </c>
      <c r="G165" t="s">
        <v>384</v>
      </c>
    </row>
    <row r="166" spans="1:9" x14ac:dyDescent="0.2">
      <c r="A166" t="s">
        <v>85</v>
      </c>
      <c r="B166">
        <v>96963.839999999997</v>
      </c>
      <c r="C166">
        <v>136022.13399999999</v>
      </c>
      <c r="D166">
        <v>128368.96799999999</v>
      </c>
      <c r="E166">
        <v>139168.82699999999</v>
      </c>
      <c r="F166" t="s">
        <v>383</v>
      </c>
      <c r="G166" t="s">
        <v>384</v>
      </c>
    </row>
    <row r="167" spans="1:9" x14ac:dyDescent="0.2">
      <c r="A167" t="s">
        <v>462</v>
      </c>
      <c r="B167">
        <v>9060.0419999999995</v>
      </c>
      <c r="C167">
        <v>10082.341</v>
      </c>
      <c r="D167">
        <v>3159.5149999999999</v>
      </c>
      <c r="E167">
        <v>11258.915000000001</v>
      </c>
      <c r="F167" t="s">
        <v>383</v>
      </c>
      <c r="G167" t="s">
        <v>384</v>
      </c>
    </row>
    <row r="168" spans="1:9" x14ac:dyDescent="0.2">
      <c r="A168" t="s">
        <v>463</v>
      </c>
      <c r="B168">
        <v>13399.079</v>
      </c>
      <c r="C168">
        <v>10545.852999999999</v>
      </c>
      <c r="D168">
        <v>2419.3870000000002</v>
      </c>
      <c r="E168">
        <v>7399.2039999999997</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374996991.13</v>
      </c>
      <c r="E174">
        <v>1</v>
      </c>
      <c r="F174" t="s">
        <v>468</v>
      </c>
      <c r="I174" t="s">
        <v>469</v>
      </c>
    </row>
    <row r="175" spans="1:9" x14ac:dyDescent="0.2">
      <c r="A175" t="s">
        <v>467</v>
      </c>
      <c r="B175">
        <v>2025</v>
      </c>
      <c r="C175" t="s">
        <v>355</v>
      </c>
      <c r="D175">
        <v>151092949.62099999</v>
      </c>
      <c r="E175">
        <v>0.40291776519513639</v>
      </c>
      <c r="F175" t="s">
        <v>470</v>
      </c>
    </row>
    <row r="176" spans="1:9" x14ac:dyDescent="0.2">
      <c r="A176" t="s">
        <v>467</v>
      </c>
      <c r="B176">
        <v>2025</v>
      </c>
      <c r="C176" t="s">
        <v>355</v>
      </c>
      <c r="D176">
        <v>41858946.359999999</v>
      </c>
      <c r="E176">
        <v>0.11162475259831831</v>
      </c>
      <c r="F176" t="s">
        <v>471</v>
      </c>
    </row>
    <row r="177" spans="1:9" x14ac:dyDescent="0.2">
      <c r="A177" t="s">
        <v>467</v>
      </c>
      <c r="B177">
        <v>2025</v>
      </c>
      <c r="C177" t="s">
        <v>355</v>
      </c>
      <c r="D177">
        <v>41164126.509999998</v>
      </c>
      <c r="E177">
        <v>0.10977188479821599</v>
      </c>
      <c r="F177" t="s">
        <v>472</v>
      </c>
    </row>
    <row r="178" spans="1:9" x14ac:dyDescent="0.2">
      <c r="A178" t="s">
        <v>467</v>
      </c>
      <c r="B178">
        <v>2025</v>
      </c>
      <c r="C178" t="s">
        <v>355</v>
      </c>
      <c r="D178">
        <v>21460058.838</v>
      </c>
      <c r="E178">
        <v>5.7227282739877913E-2</v>
      </c>
      <c r="F178" t="s">
        <v>473</v>
      </c>
    </row>
    <row r="179" spans="1:9" x14ac:dyDescent="0.2">
      <c r="A179" t="s">
        <v>467</v>
      </c>
      <c r="B179">
        <v>2025</v>
      </c>
      <c r="C179" t="s">
        <v>355</v>
      </c>
      <c r="D179">
        <v>17922927.197999999</v>
      </c>
      <c r="E179">
        <v>4.7794856017355801E-2</v>
      </c>
      <c r="F179" t="s">
        <v>474</v>
      </c>
    </row>
    <row r="180" spans="1:9" x14ac:dyDescent="0.2">
      <c r="A180" t="s">
        <v>475</v>
      </c>
      <c r="B180">
        <v>2025</v>
      </c>
      <c r="C180" t="s">
        <v>355</v>
      </c>
      <c r="D180">
        <v>339466657.55299997</v>
      </c>
      <c r="E180">
        <v>1</v>
      </c>
      <c r="F180" t="s">
        <v>468</v>
      </c>
      <c r="I180" t="s">
        <v>476</v>
      </c>
    </row>
    <row r="181" spans="1:9" x14ac:dyDescent="0.2">
      <c r="A181" t="s">
        <v>475</v>
      </c>
      <c r="B181">
        <v>2025</v>
      </c>
      <c r="C181" t="s">
        <v>355</v>
      </c>
      <c r="D181">
        <v>109587560.97</v>
      </c>
      <c r="E181">
        <v>0.32282275307963171</v>
      </c>
      <c r="F181" t="s">
        <v>470</v>
      </c>
    </row>
    <row r="182" spans="1:9" x14ac:dyDescent="0.2">
      <c r="A182" t="s">
        <v>475</v>
      </c>
      <c r="B182">
        <v>2025</v>
      </c>
      <c r="C182" t="s">
        <v>355</v>
      </c>
      <c r="D182">
        <v>52713555.571999997</v>
      </c>
      <c r="E182">
        <v>0.15528345538256569</v>
      </c>
      <c r="F182" t="s">
        <v>472</v>
      </c>
    </row>
    <row r="183" spans="1:9" x14ac:dyDescent="0.2">
      <c r="A183" t="s">
        <v>475</v>
      </c>
      <c r="B183">
        <v>2025</v>
      </c>
      <c r="C183" t="s">
        <v>355</v>
      </c>
      <c r="D183">
        <v>40759556.531999998</v>
      </c>
      <c r="E183">
        <v>0.1200693959925544</v>
      </c>
      <c r="F183" t="s">
        <v>471</v>
      </c>
    </row>
    <row r="184" spans="1:9" x14ac:dyDescent="0.2">
      <c r="A184" t="s">
        <v>475</v>
      </c>
      <c r="B184">
        <v>2025</v>
      </c>
      <c r="C184" t="s">
        <v>355</v>
      </c>
      <c r="D184">
        <v>9544006.3350000009</v>
      </c>
      <c r="E184">
        <v>2.8114709125770101E-2</v>
      </c>
      <c r="F184" t="s">
        <v>477</v>
      </c>
    </row>
    <row r="185" spans="1:9" x14ac:dyDescent="0.2">
      <c r="A185" t="s">
        <v>475</v>
      </c>
      <c r="B185">
        <v>2025</v>
      </c>
      <c r="C185" t="s">
        <v>355</v>
      </c>
      <c r="D185">
        <v>8678558.7180000003</v>
      </c>
      <c r="E185">
        <v>2.5565275778652991E-2</v>
      </c>
      <c r="F185" t="s">
        <v>478</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348913367319</v>
      </c>
      <c r="E190">
        <v>1</v>
      </c>
      <c r="F190" t="s">
        <v>479</v>
      </c>
      <c r="I190" t="s">
        <v>480</v>
      </c>
    </row>
    <row r="191" spans="1:9" x14ac:dyDescent="0.2">
      <c r="A191" t="s">
        <v>467</v>
      </c>
      <c r="B191">
        <v>2025</v>
      </c>
      <c r="C191" t="s">
        <v>355</v>
      </c>
      <c r="D191">
        <v>54866067857</v>
      </c>
      <c r="E191">
        <v>0.15724839744198671</v>
      </c>
      <c r="F191" t="s">
        <v>481</v>
      </c>
    </row>
    <row r="192" spans="1:9" x14ac:dyDescent="0.2">
      <c r="A192" t="s">
        <v>467</v>
      </c>
      <c r="B192">
        <v>2025</v>
      </c>
      <c r="C192" t="s">
        <v>355</v>
      </c>
      <c r="D192">
        <v>52725522445</v>
      </c>
      <c r="E192">
        <v>0.15111350662812181</v>
      </c>
      <c r="F192" t="s">
        <v>372</v>
      </c>
    </row>
    <row r="193" spans="1:9" x14ac:dyDescent="0.2">
      <c r="A193" t="s">
        <v>467</v>
      </c>
      <c r="B193">
        <v>2025</v>
      </c>
      <c r="C193" t="s">
        <v>355</v>
      </c>
      <c r="D193">
        <v>33701548727</v>
      </c>
      <c r="E193">
        <v>9.6590018851836601E-2</v>
      </c>
      <c r="F193" t="s">
        <v>482</v>
      </c>
    </row>
    <row r="194" spans="1:9" x14ac:dyDescent="0.2">
      <c r="A194" t="s">
        <v>467</v>
      </c>
      <c r="B194">
        <v>2025</v>
      </c>
      <c r="C194" t="s">
        <v>355</v>
      </c>
      <c r="D194">
        <v>22071539948</v>
      </c>
      <c r="E194">
        <v>6.3257937400319542E-2</v>
      </c>
      <c r="F194" t="s">
        <v>483</v>
      </c>
    </row>
    <row r="195" spans="1:9" x14ac:dyDescent="0.2">
      <c r="A195" t="s">
        <v>467</v>
      </c>
      <c r="B195">
        <v>2025</v>
      </c>
      <c r="C195" t="s">
        <v>355</v>
      </c>
      <c r="D195">
        <v>18222020260</v>
      </c>
      <c r="E195">
        <v>5.2225056322763953E-2</v>
      </c>
      <c r="F195" t="s">
        <v>484</v>
      </c>
    </row>
    <row r="196" spans="1:9" x14ac:dyDescent="0.2">
      <c r="A196" t="s">
        <v>475</v>
      </c>
      <c r="B196">
        <v>2025</v>
      </c>
      <c r="C196" t="s">
        <v>355</v>
      </c>
      <c r="D196">
        <v>314278082345</v>
      </c>
      <c r="E196">
        <v>1</v>
      </c>
      <c r="F196" t="s">
        <v>479</v>
      </c>
      <c r="I196" t="s">
        <v>485</v>
      </c>
    </row>
    <row r="197" spans="1:9" x14ac:dyDescent="0.2">
      <c r="A197" t="s">
        <v>475</v>
      </c>
      <c r="B197">
        <v>2025</v>
      </c>
      <c r="C197" t="s">
        <v>355</v>
      </c>
      <c r="D197">
        <v>61528966473</v>
      </c>
      <c r="E197">
        <v>0.1957787384150331</v>
      </c>
      <c r="F197" t="s">
        <v>482</v>
      </c>
    </row>
    <row r="198" spans="1:9" x14ac:dyDescent="0.2">
      <c r="A198" t="s">
        <v>475</v>
      </c>
      <c r="B198">
        <v>2025</v>
      </c>
      <c r="C198" t="s">
        <v>355</v>
      </c>
      <c r="D198">
        <v>40681392370</v>
      </c>
      <c r="E198">
        <v>0.1294439372496293</v>
      </c>
      <c r="F198" t="s">
        <v>481</v>
      </c>
    </row>
    <row r="199" spans="1:9" x14ac:dyDescent="0.2">
      <c r="A199" t="s">
        <v>475</v>
      </c>
      <c r="B199">
        <v>2025</v>
      </c>
      <c r="C199" t="s">
        <v>355</v>
      </c>
      <c r="D199">
        <v>30360904824</v>
      </c>
      <c r="E199">
        <v>9.6605224893383426E-2</v>
      </c>
      <c r="F199" t="s">
        <v>372</v>
      </c>
    </row>
    <row r="200" spans="1:9" x14ac:dyDescent="0.2">
      <c r="A200" t="s">
        <v>475</v>
      </c>
      <c r="B200">
        <v>2025</v>
      </c>
      <c r="C200" t="s">
        <v>355</v>
      </c>
      <c r="D200">
        <v>27278088351</v>
      </c>
      <c r="E200">
        <v>8.6796025187195119E-2</v>
      </c>
      <c r="F200" t="s">
        <v>486</v>
      </c>
    </row>
    <row r="201" spans="1:9" x14ac:dyDescent="0.2">
      <c r="A201" t="s">
        <v>475</v>
      </c>
      <c r="B201">
        <v>2025</v>
      </c>
      <c r="C201" t="s">
        <v>355</v>
      </c>
      <c r="D201">
        <v>14988818893</v>
      </c>
      <c r="E201">
        <v>4.7692854624669517E-2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24577000</v>
      </c>
      <c r="C206">
        <v>25721000</v>
      </c>
      <c r="D206">
        <v>4333000</v>
      </c>
      <c r="E206">
        <v>20142000</v>
      </c>
      <c r="F206">
        <v>25017000</v>
      </c>
      <c r="G206" t="s">
        <v>392</v>
      </c>
      <c r="H206" t="s">
        <v>489</v>
      </c>
    </row>
    <row r="207" spans="1:9" x14ac:dyDescent="0.2">
      <c r="A207" t="s">
        <v>102</v>
      </c>
      <c r="B207">
        <v>19619000000</v>
      </c>
      <c r="C207">
        <v>19194000000</v>
      </c>
      <c r="D207">
        <v>3372901953.89779</v>
      </c>
      <c r="E207">
        <v>17899582818.977798</v>
      </c>
      <c r="F207">
        <v>24592644095.076401</v>
      </c>
      <c r="G207" t="s">
        <v>490</v>
      </c>
    </row>
    <row r="208" spans="1:9" x14ac:dyDescent="0.2">
      <c r="A208" t="s">
        <v>369</v>
      </c>
      <c r="B208">
        <v>258.64062799999999</v>
      </c>
      <c r="C208">
        <v>301.35500000000002</v>
      </c>
      <c r="D208">
        <v>337.45600000000002</v>
      </c>
      <c r="E208">
        <v>399.94900000000001</v>
      </c>
      <c r="F208">
        <v>422.22699999999998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322.4275420616321</v>
      </c>
      <c r="C213">
        <v>386.19027768870637</v>
      </c>
      <c r="D213">
        <v>485.4347089099146</v>
      </c>
      <c r="E213" t="s">
        <v>383</v>
      </c>
      <c r="F213" t="s">
        <v>383</v>
      </c>
      <c r="G213" t="s">
        <v>491</v>
      </c>
      <c r="H213" t="s">
        <v>492</v>
      </c>
    </row>
    <row r="214" spans="1:8" x14ac:dyDescent="0.2">
      <c r="A214" t="s">
        <v>493</v>
      </c>
      <c r="B214">
        <v>1532.1849999999999</v>
      </c>
      <c r="C214">
        <v>426.13600000000002</v>
      </c>
      <c r="D214">
        <v>78.48</v>
      </c>
      <c r="E214">
        <v>219</v>
      </c>
      <c r="F214">
        <v>251.21100000000001</v>
      </c>
      <c r="G214" t="s">
        <v>392</v>
      </c>
    </row>
    <row r="215" spans="1:8" x14ac:dyDescent="0.2">
      <c r="A215" t="s">
        <v>494</v>
      </c>
      <c r="B215">
        <v>1482.69</v>
      </c>
      <c r="C215">
        <v>1474</v>
      </c>
      <c r="D215">
        <v>817.64714300000003</v>
      </c>
      <c r="E215" t="s">
        <v>383</v>
      </c>
      <c r="F215" t="s">
        <v>383</v>
      </c>
      <c r="G215" t="s">
        <v>388</v>
      </c>
    </row>
    <row r="216" spans="1:8" x14ac:dyDescent="0.2">
      <c r="A216" t="s">
        <v>495</v>
      </c>
      <c r="B216">
        <v>34239014.172520898</v>
      </c>
      <c r="C216">
        <v>50345820</v>
      </c>
      <c r="D216">
        <v>15893988</v>
      </c>
      <c r="E216">
        <v>28006856.399999999</v>
      </c>
      <c r="F216">
        <v>46698381</v>
      </c>
      <c r="G216" t="s">
        <v>388</v>
      </c>
    </row>
    <row r="217" spans="1:8" x14ac:dyDescent="0.2">
      <c r="A217" t="s">
        <v>496</v>
      </c>
      <c r="B217">
        <v>2564.6582241758101</v>
      </c>
      <c r="C217">
        <v>2005.9793794479999</v>
      </c>
      <c r="D217">
        <v>816.74594999999999</v>
      </c>
      <c r="E217">
        <v>1125.1703657200001</v>
      </c>
      <c r="F217">
        <v>1910.1397119999999</v>
      </c>
      <c r="G217" t="s">
        <v>388</v>
      </c>
    </row>
    <row r="218" spans="1:8" x14ac:dyDescent="0.2">
      <c r="A218" t="s">
        <v>497</v>
      </c>
      <c r="B218">
        <v>0.59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3700.8130000000001</v>
      </c>
      <c r="C223">
        <v>3986.623</v>
      </c>
      <c r="D223">
        <v>3766.6280000000002</v>
      </c>
      <c r="E223" t="s">
        <v>383</v>
      </c>
      <c r="F223" t="s">
        <v>383</v>
      </c>
      <c r="G223" t="s">
        <v>499</v>
      </c>
      <c r="H223" t="s">
        <v>500</v>
      </c>
    </row>
    <row r="224" spans="1:8" x14ac:dyDescent="0.2">
      <c r="A224" t="s">
        <v>304</v>
      </c>
      <c r="B224">
        <v>3034.9029999999998</v>
      </c>
      <c r="C224">
        <v>3539.7260000000001</v>
      </c>
      <c r="D224">
        <v>3863.069</v>
      </c>
      <c r="E224" t="s">
        <v>383</v>
      </c>
      <c r="F224" t="s">
        <v>383</v>
      </c>
      <c r="G224" t="s">
        <v>499</v>
      </c>
    </row>
    <row r="225" spans="1:9" x14ac:dyDescent="0.2">
      <c r="A225" t="s">
        <v>501</v>
      </c>
      <c r="B225">
        <v>2531.677106374128</v>
      </c>
      <c r="C225">
        <v>2708.6628949190458</v>
      </c>
      <c r="D225">
        <v>2719.433782647051</v>
      </c>
      <c r="E225">
        <v>3008.824199193009</v>
      </c>
      <c r="F225" t="s">
        <v>383</v>
      </c>
      <c r="G225" t="s">
        <v>388</v>
      </c>
    </row>
    <row r="226" spans="1:9" x14ac:dyDescent="0.2">
      <c r="A226" t="s">
        <v>90</v>
      </c>
      <c r="B226">
        <v>-19.48408235782161</v>
      </c>
      <c r="C226">
        <v>-9.7860964379729332</v>
      </c>
      <c r="D226">
        <v>1.459927327210595</v>
      </c>
      <c r="E226" t="s">
        <v>383</v>
      </c>
      <c r="F226" t="s">
        <v>383</v>
      </c>
      <c r="G226" t="s">
        <v>388</v>
      </c>
    </row>
    <row r="227" spans="1:9" x14ac:dyDescent="0.2">
      <c r="A227" t="s">
        <v>60</v>
      </c>
      <c r="B227">
        <v>125045</v>
      </c>
      <c r="C227">
        <v>150123</v>
      </c>
      <c r="D227">
        <v>174004</v>
      </c>
      <c r="E227">
        <v>202339.12177434511</v>
      </c>
      <c r="F227">
        <v>213508.00523482109</v>
      </c>
      <c r="G227" t="s">
        <v>502</v>
      </c>
    </row>
    <row r="228" spans="1:9" x14ac:dyDescent="0.2">
      <c r="A228" t="s">
        <v>50</v>
      </c>
      <c r="B228">
        <v>3816.863129175556</v>
      </c>
      <c r="C228">
        <v>4528.4422497274418</v>
      </c>
      <c r="D228">
        <v>4999.9867476191921</v>
      </c>
      <c r="E228">
        <v>5432.0759891406269</v>
      </c>
      <c r="F228">
        <v>5404.2392181410642</v>
      </c>
      <c r="G228" t="s">
        <v>503</v>
      </c>
    </row>
    <row r="229" spans="1:9" x14ac:dyDescent="0.2">
      <c r="A229" t="s">
        <v>52</v>
      </c>
      <c r="B229">
        <v>0.77</v>
      </c>
      <c r="C229">
        <v>1.44</v>
      </c>
      <c r="D229">
        <v>2.74</v>
      </c>
      <c r="E229">
        <v>2.87</v>
      </c>
      <c r="F229" t="s">
        <v>383</v>
      </c>
      <c r="G229" t="s">
        <v>388</v>
      </c>
    </row>
    <row r="230" spans="1:9" x14ac:dyDescent="0.2">
      <c r="A230" t="s">
        <v>504</v>
      </c>
      <c r="B230">
        <v>8.9210160813124002</v>
      </c>
      <c r="C230">
        <v>9.4439406368906997</v>
      </c>
      <c r="D230">
        <v>8.7880843843551002</v>
      </c>
      <c r="E230">
        <v>9.3279582506182006</v>
      </c>
      <c r="F230">
        <v>9.6154820687136997</v>
      </c>
      <c r="G230" t="s">
        <v>505</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9.6154820687136997</v>
      </c>
      <c r="D235" t="s">
        <v>348</v>
      </c>
      <c r="E235" t="s">
        <v>505</v>
      </c>
      <c r="F235" t="s">
        <v>505</v>
      </c>
      <c r="G235" t="s">
        <v>506</v>
      </c>
      <c r="I235" s="8" t="s">
        <v>444</v>
      </c>
    </row>
    <row r="237" spans="1:9" x14ac:dyDescent="0.2">
      <c r="A237" t="s">
        <v>372</v>
      </c>
      <c r="B237">
        <v>2024</v>
      </c>
      <c r="C237" s="33">
        <v>17.344395558818999</v>
      </c>
      <c r="D237" t="s">
        <v>372</v>
      </c>
      <c r="E237" t="s">
        <v>505</v>
      </c>
    </row>
    <row r="238" spans="1:9" x14ac:dyDescent="0.2">
      <c r="A238" t="s">
        <v>507</v>
      </c>
      <c r="B238">
        <v>2024</v>
      </c>
      <c r="C238" s="33">
        <v>10.811534962181</v>
      </c>
      <c r="D238" t="s">
        <v>482</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78.788300000000007</v>
      </c>
      <c r="C247">
        <v>80.140500000000003</v>
      </c>
      <c r="D247">
        <v>81.200999999999993</v>
      </c>
      <c r="E247">
        <v>84.187100000000001</v>
      </c>
      <c r="F247">
        <v>89.555000000000007</v>
      </c>
      <c r="G247">
        <v>96.751400000000004</v>
      </c>
      <c r="H247">
        <v>97.398600000000002</v>
      </c>
      <c r="I247">
        <v>97.692700000000002</v>
      </c>
      <c r="J247">
        <v>98.020600000000002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1.0360799999999999</v>
      </c>
      <c r="C252">
        <v>1.27945</v>
      </c>
      <c r="D252">
        <v>0.95055000000000001</v>
      </c>
      <c r="E252" t="s">
        <v>383</v>
      </c>
      <c r="F252" t="s">
        <v>383</v>
      </c>
      <c r="G252" t="s">
        <v>429</v>
      </c>
      <c r="H252" t="s">
        <v>517</v>
      </c>
    </row>
    <row r="253" spans="1:12" x14ac:dyDescent="0.2">
      <c r="A253" t="s">
        <v>127</v>
      </c>
      <c r="B253">
        <v>66075248917</v>
      </c>
      <c r="C253">
        <v>64470973254</v>
      </c>
      <c r="D253">
        <v>92101649422</v>
      </c>
      <c r="E253">
        <v>127032168259</v>
      </c>
      <c r="F253">
        <v>134785868653</v>
      </c>
      <c r="G253" t="s">
        <v>388</v>
      </c>
    </row>
    <row r="254" spans="1:12" x14ac:dyDescent="0.2">
      <c r="A254" t="s">
        <v>518</v>
      </c>
      <c r="B254">
        <v>1923</v>
      </c>
      <c r="C254">
        <v>2282</v>
      </c>
      <c r="D254">
        <v>1890</v>
      </c>
      <c r="E254">
        <v>1639</v>
      </c>
      <c r="F254">
        <v>1708</v>
      </c>
      <c r="G254" t="s">
        <v>519</v>
      </c>
    </row>
    <row r="255" spans="1:12" x14ac:dyDescent="0.2">
      <c r="A255" t="s">
        <v>520</v>
      </c>
      <c r="B255">
        <v>118.157</v>
      </c>
      <c r="C255">
        <v>141.21100000000001</v>
      </c>
      <c r="D255">
        <v>129.018</v>
      </c>
      <c r="E255">
        <v>142.732</v>
      </c>
      <c r="F255">
        <v>139.66465128356401</v>
      </c>
      <c r="G255" t="s">
        <v>388</v>
      </c>
    </row>
    <row r="256" spans="1:12" x14ac:dyDescent="0.2">
      <c r="A256" t="s">
        <v>56</v>
      </c>
      <c r="B256">
        <v>56.3</v>
      </c>
      <c r="C256">
        <v>71.064099999999996</v>
      </c>
      <c r="D256">
        <v>89.555000000000007</v>
      </c>
      <c r="E256">
        <v>97.692700000000002</v>
      </c>
      <c r="F256">
        <v>98.020600000000002</v>
      </c>
      <c r="G256" t="s">
        <v>521</v>
      </c>
    </row>
    <row r="257" spans="1:35" x14ac:dyDescent="0.2">
      <c r="A257" t="s">
        <v>522</v>
      </c>
      <c r="B257">
        <v>7.3206899999999999</v>
      </c>
      <c r="C257">
        <v>9.8095599999999994</v>
      </c>
      <c r="D257">
        <v>9.9110200000000006</v>
      </c>
      <c r="E257">
        <v>13.028700000000001</v>
      </c>
      <c r="F257">
        <v>13.546443266970799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277394888</v>
      </c>
      <c r="C262">
        <v>327197614</v>
      </c>
      <c r="D262">
        <v>396616373</v>
      </c>
      <c r="E262">
        <v>503382196</v>
      </c>
      <c r="F262">
        <v>540159003</v>
      </c>
      <c r="G262" t="s">
        <v>524</v>
      </c>
      <c r="H262" t="s">
        <v>525</v>
      </c>
    </row>
    <row r="263" spans="1:35" x14ac:dyDescent="0.2">
      <c r="A263" t="s">
        <v>526</v>
      </c>
      <c r="B263">
        <v>2.4407365359411701E-3</v>
      </c>
      <c r="C263">
        <v>2.4503807161267632E-3</v>
      </c>
      <c r="D263">
        <v>2.746247273564803E-3</v>
      </c>
      <c r="E263">
        <v>2.6635423353095372E-3</v>
      </c>
      <c r="F263">
        <v>2.7458440894048849E-3</v>
      </c>
      <c r="G263" t="s">
        <v>524</v>
      </c>
      <c r="H263" t="s">
        <v>525</v>
      </c>
    </row>
    <row r="264" spans="1:35" x14ac:dyDescent="0.2">
      <c r="A264" t="s">
        <v>527</v>
      </c>
      <c r="B264">
        <v>162893139</v>
      </c>
      <c r="C264">
        <v>487323412</v>
      </c>
      <c r="D264">
        <v>402610252</v>
      </c>
      <c r="E264">
        <v>736949370</v>
      </c>
      <c r="F264">
        <v>885863181</v>
      </c>
      <c r="G264" t="s">
        <v>524</v>
      </c>
      <c r="H264" t="s">
        <v>525</v>
      </c>
    </row>
    <row r="265" spans="1:35" x14ac:dyDescent="0.2">
      <c r="A265" t="s">
        <v>528</v>
      </c>
      <c r="B265">
        <v>1.489339902607594E-3</v>
      </c>
      <c r="C265">
        <v>3.704800124286675E-3</v>
      </c>
      <c r="D265">
        <v>2.824018337172194E-3</v>
      </c>
      <c r="E265">
        <v>3.8546617602971019E-3</v>
      </c>
      <c r="F265">
        <v>4.6590974076709214E-3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547</v>
      </c>
      <c r="B270" t="s">
        <v>548</v>
      </c>
      <c r="C270">
        <v>100</v>
      </c>
      <c r="D270">
        <v>104.9159001359162</v>
      </c>
      <c r="E270">
        <v>117.03806457806471</v>
      </c>
      <c r="F270">
        <v>136.53339203440649</v>
      </c>
      <c r="G270">
        <v>109.2052725729399</v>
      </c>
      <c r="H270">
        <v>180.30531535546919</v>
      </c>
      <c r="I270">
        <v>426.7829607658</v>
      </c>
      <c r="J270">
        <v>349.51940399015177</v>
      </c>
      <c r="K270">
        <v>172.934125525794</v>
      </c>
      <c r="L270">
        <v>159.98200019689119</v>
      </c>
      <c r="M270">
        <v>188.62184691337751</v>
      </c>
      <c r="N270">
        <v>277.77765935888192</v>
      </c>
      <c r="O270">
        <v>247.40534558739591</v>
      </c>
      <c r="P270">
        <v>234.02802219577009</v>
      </c>
      <c r="Q270">
        <v>156.38263101492231</v>
      </c>
      <c r="R270">
        <v>204.31179485445031</v>
      </c>
      <c r="S270">
        <v>238.0374793693947</v>
      </c>
      <c r="T270">
        <v>206.6239391813121</v>
      </c>
      <c r="U270">
        <v>224.98870556252581</v>
      </c>
      <c r="V270">
        <v>232.34493483828811</v>
      </c>
      <c r="W270">
        <v>240.9933804852007</v>
      </c>
      <c r="X270">
        <v>264.18852392643481</v>
      </c>
      <c r="Y270">
        <v>263.61732346704741</v>
      </c>
      <c r="Z270">
        <v>277.0149465744272</v>
      </c>
      <c r="AA270">
        <v>297.66945990735798</v>
      </c>
      <c r="AB270">
        <v>292.12291409022708</v>
      </c>
      <c r="AC270">
        <v>402.84060423962592</v>
      </c>
      <c r="AD270">
        <v>471.44754053634699</v>
      </c>
      <c r="AE270">
        <v>430.61822971777337</v>
      </c>
      <c r="AF270">
        <v>370.75996859226439</v>
      </c>
      <c r="AG270">
        <v>397.8474737058616</v>
      </c>
      <c r="AH270" t="s">
        <v>444</v>
      </c>
      <c r="AI270" t="s">
        <v>444</v>
      </c>
    </row>
    <row r="271" spans="1:35" x14ac:dyDescent="0.2">
      <c r="A271" t="s">
        <v>549</v>
      </c>
      <c r="B271" t="s">
        <v>548</v>
      </c>
      <c r="C271">
        <v>100</v>
      </c>
      <c r="D271">
        <v>120.60018020246279</v>
      </c>
      <c r="E271">
        <v>136.2727164890301</v>
      </c>
      <c r="F271">
        <v>120.2110959960897</v>
      </c>
      <c r="G271">
        <v>110.8474092320532</v>
      </c>
      <c r="H271">
        <v>175.08981435444699</v>
      </c>
      <c r="I271">
        <v>173.73760771555939</v>
      </c>
      <c r="J271">
        <v>155.79596908459339</v>
      </c>
      <c r="K271">
        <v>139.01727066460381</v>
      </c>
      <c r="L271">
        <v>281.58798414689443</v>
      </c>
      <c r="M271">
        <v>342.06163900112978</v>
      </c>
      <c r="N271">
        <v>397.21460666311651</v>
      </c>
      <c r="O271">
        <v>450.9305564318903</v>
      </c>
      <c r="P271">
        <v>546.29372328405952</v>
      </c>
      <c r="Q271">
        <v>339.96978622199902</v>
      </c>
      <c r="R271">
        <v>274.07791611247262</v>
      </c>
      <c r="S271">
        <v>562.51511656373589</v>
      </c>
      <c r="T271">
        <v>687.79374810185891</v>
      </c>
      <c r="U271">
        <v>728.32385293392656</v>
      </c>
      <c r="V271">
        <v>807.7443901257127</v>
      </c>
      <c r="W271">
        <v>819.9521849338289</v>
      </c>
      <c r="X271">
        <v>856.72265393976249</v>
      </c>
      <c r="Y271">
        <v>849.52505966787908</v>
      </c>
      <c r="Z271">
        <v>908.31128755585053</v>
      </c>
      <c r="AA271">
        <v>780.27553646407773</v>
      </c>
      <c r="AB271">
        <v>677.4169836194111</v>
      </c>
      <c r="AC271">
        <v>836.0454174143556</v>
      </c>
      <c r="AD271">
        <v>944.56383684862737</v>
      </c>
      <c r="AE271">
        <v>996.79957902281797</v>
      </c>
      <c r="AF271">
        <v>1239.963505215524</v>
      </c>
      <c r="AG271">
        <v>1490.520325777786</v>
      </c>
      <c r="AH271" t="s">
        <v>444</v>
      </c>
      <c r="AI271" t="s">
        <v>444</v>
      </c>
    </row>
    <row r="272" spans="1:35" x14ac:dyDescent="0.2">
      <c r="A272" t="s">
        <v>550</v>
      </c>
      <c r="B272" t="s">
        <v>551</v>
      </c>
      <c r="C272">
        <v>-76.337224000000006</v>
      </c>
      <c r="D272">
        <v>-70.768224000000004</v>
      </c>
      <c r="E272">
        <v>-77.911850000000001</v>
      </c>
      <c r="F272">
        <v>-113.92665599999999</v>
      </c>
      <c r="G272">
        <v>-82.388300000000001</v>
      </c>
      <c r="H272">
        <v>-140.73980900000001</v>
      </c>
      <c r="I272">
        <v>-476.18708900000001</v>
      </c>
      <c r="J272">
        <v>-381.94934999999998</v>
      </c>
      <c r="K272">
        <v>-152.17096599999999</v>
      </c>
      <c r="L272">
        <v>-49.851551000000001</v>
      </c>
      <c r="M272">
        <v>-52.794580000000003</v>
      </c>
      <c r="N272">
        <v>-141.062614</v>
      </c>
      <c r="O272">
        <v>-67.900929000000005</v>
      </c>
      <c r="P272">
        <v>6.938847</v>
      </c>
      <c r="Q272">
        <v>-10.266529999999999</v>
      </c>
      <c r="R272">
        <v>-114.501749</v>
      </c>
      <c r="S272">
        <v>11.136077</v>
      </c>
      <c r="T272">
        <v>128.24339499999999</v>
      </c>
      <c r="U272">
        <v>127.397801</v>
      </c>
      <c r="V272">
        <v>164.612348</v>
      </c>
      <c r="W272">
        <v>160.125798</v>
      </c>
      <c r="X272">
        <v>150.48751300000001</v>
      </c>
      <c r="Y272">
        <v>146.985277</v>
      </c>
      <c r="Z272">
        <v>163.73378099999999</v>
      </c>
      <c r="AA272">
        <v>59.595390999999999</v>
      </c>
      <c r="AB272">
        <v>5.9938789999999997</v>
      </c>
      <c r="AC272">
        <v>-50.050068000000003</v>
      </c>
      <c r="AD272">
        <v>-78.702046999999993</v>
      </c>
      <c r="AE272">
        <v>7.7774080000000003</v>
      </c>
      <c r="AF272">
        <v>233.56717399999999</v>
      </c>
      <c r="AG272">
        <v>345.70417800000001</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885863181</v>
      </c>
      <c r="E277">
        <v>1</v>
      </c>
      <c r="F277" t="s">
        <v>468</v>
      </c>
      <c r="I277" t="s">
        <v>469</v>
      </c>
    </row>
    <row r="278" spans="1:9" x14ac:dyDescent="0.2">
      <c r="A278" t="s">
        <v>467</v>
      </c>
      <c r="B278" t="s">
        <v>318</v>
      </c>
      <c r="C278" t="s">
        <v>355</v>
      </c>
      <c r="D278">
        <v>635606550</v>
      </c>
      <c r="E278">
        <v>0.71749968125156793</v>
      </c>
      <c r="F278" t="s">
        <v>470</v>
      </c>
    </row>
    <row r="279" spans="1:9" x14ac:dyDescent="0.2">
      <c r="A279" t="s">
        <v>467</v>
      </c>
      <c r="B279" t="s">
        <v>318</v>
      </c>
      <c r="C279" t="s">
        <v>355</v>
      </c>
      <c r="D279">
        <v>83704173</v>
      </c>
      <c r="E279">
        <v>9.4488827163480449E-2</v>
      </c>
      <c r="F279" t="s">
        <v>472</v>
      </c>
    </row>
    <row r="280" spans="1:9" x14ac:dyDescent="0.2">
      <c r="A280" t="s">
        <v>467</v>
      </c>
      <c r="B280" t="s">
        <v>318</v>
      </c>
      <c r="C280" t="s">
        <v>355</v>
      </c>
      <c r="D280">
        <v>21864849</v>
      </c>
      <c r="E280">
        <v>2.4681970612344482E-2</v>
      </c>
      <c r="F280" t="s">
        <v>552</v>
      </c>
    </row>
    <row r="281" spans="1:9" x14ac:dyDescent="0.2">
      <c r="A281" t="s">
        <v>467</v>
      </c>
      <c r="B281" t="s">
        <v>318</v>
      </c>
      <c r="C281" t="s">
        <v>355</v>
      </c>
      <c r="D281">
        <v>18205584</v>
      </c>
      <c r="E281">
        <v>2.0551236794206489E-2</v>
      </c>
      <c r="F281" t="s">
        <v>474</v>
      </c>
    </row>
    <row r="282" spans="1:9" x14ac:dyDescent="0.2">
      <c r="A282" t="s">
        <v>467</v>
      </c>
      <c r="B282" t="s">
        <v>318</v>
      </c>
      <c r="C282" t="s">
        <v>355</v>
      </c>
      <c r="D282">
        <v>17754551</v>
      </c>
      <c r="E282">
        <v>2.0042091578925211E-2</v>
      </c>
      <c r="F282" t="s">
        <v>553</v>
      </c>
    </row>
    <row r="283" spans="1:9" x14ac:dyDescent="0.2">
      <c r="A283" t="s">
        <v>475</v>
      </c>
      <c r="B283" t="s">
        <v>318</v>
      </c>
      <c r="C283" t="s">
        <v>355</v>
      </c>
      <c r="D283">
        <v>540159003</v>
      </c>
      <c r="E283">
        <v>1</v>
      </c>
      <c r="F283" t="s">
        <v>468</v>
      </c>
      <c r="I283" t="s">
        <v>476</v>
      </c>
    </row>
    <row r="284" spans="1:9" x14ac:dyDescent="0.2">
      <c r="A284" t="s">
        <v>475</v>
      </c>
      <c r="B284" t="s">
        <v>318</v>
      </c>
      <c r="C284" t="s">
        <v>355</v>
      </c>
      <c r="D284">
        <v>181378906</v>
      </c>
      <c r="E284">
        <v>0.33578799018925182</v>
      </c>
      <c r="F284" t="s">
        <v>470</v>
      </c>
    </row>
    <row r="285" spans="1:9" x14ac:dyDescent="0.2">
      <c r="A285" t="s">
        <v>475</v>
      </c>
      <c r="B285" t="s">
        <v>318</v>
      </c>
      <c r="C285" t="s">
        <v>355</v>
      </c>
      <c r="D285">
        <v>136718590</v>
      </c>
      <c r="E285">
        <v>0.25310804640980872</v>
      </c>
      <c r="F285" t="s">
        <v>472</v>
      </c>
    </row>
    <row r="286" spans="1:9" x14ac:dyDescent="0.2">
      <c r="A286" t="s">
        <v>475</v>
      </c>
      <c r="B286" t="s">
        <v>318</v>
      </c>
      <c r="C286" t="s">
        <v>355</v>
      </c>
      <c r="D286">
        <v>62937114</v>
      </c>
      <c r="E286">
        <v>0.1165159030034717</v>
      </c>
      <c r="F286" t="s">
        <v>553</v>
      </c>
    </row>
    <row r="287" spans="1:9" x14ac:dyDescent="0.2">
      <c r="A287" t="s">
        <v>475</v>
      </c>
      <c r="B287" t="s">
        <v>318</v>
      </c>
      <c r="C287" t="s">
        <v>355</v>
      </c>
      <c r="D287">
        <v>45448575</v>
      </c>
      <c r="E287">
        <v>8.413925297473937E-2</v>
      </c>
      <c r="F287" t="s">
        <v>474</v>
      </c>
    </row>
    <row r="288" spans="1:9" x14ac:dyDescent="0.2">
      <c r="A288" t="s">
        <v>475</v>
      </c>
      <c r="B288" t="s">
        <v>318</v>
      </c>
      <c r="C288" t="s">
        <v>355</v>
      </c>
      <c r="D288">
        <v>27059936</v>
      </c>
      <c r="E288">
        <v>5.0096241754208057E-2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4.7</v>
      </c>
      <c r="C296">
        <v>4.3</v>
      </c>
      <c r="D296">
        <v>4.3</v>
      </c>
      <c r="E296">
        <v>4.3</v>
      </c>
      <c r="F296">
        <v>4.3</v>
      </c>
      <c r="G296" t="s">
        <v>380</v>
      </c>
      <c r="H296" t="s">
        <v>368</v>
      </c>
    </row>
    <row r="297" spans="1:8" x14ac:dyDescent="0.2">
      <c r="A297" t="s">
        <v>369</v>
      </c>
      <c r="B297">
        <v>516.42783699999995</v>
      </c>
      <c r="C297">
        <v>552.85474099999999</v>
      </c>
      <c r="D297">
        <v>591.08732199999997</v>
      </c>
      <c r="E297">
        <v>630.52764200000001</v>
      </c>
      <c r="F297">
        <v>672.49437699999999</v>
      </c>
      <c r="G297" t="s">
        <v>380</v>
      </c>
    </row>
    <row r="298" spans="1:8" x14ac:dyDescent="0.2">
      <c r="A298" t="s">
        <v>91</v>
      </c>
      <c r="B298">
        <v>15085.378847</v>
      </c>
      <c r="C298">
        <v>15975.676351</v>
      </c>
      <c r="D298">
        <v>16903.562491000001</v>
      </c>
      <c r="E298">
        <v>17852.215692000002</v>
      </c>
      <c r="F298">
        <v>18859.216358999998</v>
      </c>
      <c r="G298" t="s">
        <v>380</v>
      </c>
    </row>
    <row r="299" spans="1:8" x14ac:dyDescent="0.2">
      <c r="A299" t="s">
        <v>367</v>
      </c>
      <c r="B299">
        <v>34.233666999999997</v>
      </c>
      <c r="C299">
        <v>34.606000000000002</v>
      </c>
      <c r="D299">
        <v>34.968209999999999</v>
      </c>
      <c r="E299">
        <v>35.319293000000002</v>
      </c>
      <c r="F299">
        <v>35.658659999999998</v>
      </c>
      <c r="G299" t="s">
        <v>380</v>
      </c>
    </row>
    <row r="300" spans="1:8" x14ac:dyDescent="0.2">
      <c r="A300" t="s">
        <v>118</v>
      </c>
      <c r="B300">
        <v>3</v>
      </c>
      <c r="C300">
        <v>3</v>
      </c>
      <c r="D300">
        <v>3</v>
      </c>
      <c r="E300">
        <v>3</v>
      </c>
      <c r="F300">
        <v>3</v>
      </c>
      <c r="G300" t="s">
        <v>380</v>
      </c>
    </row>
    <row r="301" spans="1:8" x14ac:dyDescent="0.2">
      <c r="A301" t="s">
        <v>106</v>
      </c>
      <c r="B301">
        <v>7.1957449999999996</v>
      </c>
      <c r="C301">
        <v>8.961468</v>
      </c>
      <c r="D301">
        <v>10.471491</v>
      </c>
      <c r="E301">
        <v>11.473768</v>
      </c>
      <c r="F301">
        <v>11.827113000000001</v>
      </c>
      <c r="G301" t="s">
        <v>380</v>
      </c>
    </row>
    <row r="302" spans="1:8" x14ac:dyDescent="0.2">
      <c r="A302" t="s">
        <v>556</v>
      </c>
      <c r="B302">
        <v>1.3933690000000001</v>
      </c>
      <c r="C302">
        <v>1.6209439999999999</v>
      </c>
      <c r="D302">
        <v>1.7715639999999999</v>
      </c>
      <c r="E302">
        <v>1.819709</v>
      </c>
      <c r="F302">
        <v>1.7586930000000001</v>
      </c>
      <c r="G302" t="s">
        <v>380</v>
      </c>
    </row>
    <row r="303" spans="1:8" x14ac:dyDescent="0.2">
      <c r="A303" t="s">
        <v>71</v>
      </c>
      <c r="B303">
        <v>1.894253</v>
      </c>
      <c r="C303">
        <v>2.0098630000000002</v>
      </c>
      <c r="D303">
        <v>1.994321</v>
      </c>
      <c r="E303">
        <v>1.994378</v>
      </c>
      <c r="F303">
        <v>1.994435</v>
      </c>
      <c r="G303" t="s">
        <v>380</v>
      </c>
    </row>
    <row r="304" spans="1:8" x14ac:dyDescent="0.2">
      <c r="A304" t="s">
        <v>83</v>
      </c>
      <c r="B304">
        <v>-3.3056709999999998</v>
      </c>
      <c r="C304">
        <v>-3.019037</v>
      </c>
      <c r="D304">
        <v>-2.7447889999999999</v>
      </c>
      <c r="E304">
        <v>-2.7401659999999999</v>
      </c>
      <c r="F304">
        <v>-2.733733</v>
      </c>
      <c r="G304" t="s">
        <v>380</v>
      </c>
    </row>
    <row r="305" spans="1:8" x14ac:dyDescent="0.2">
      <c r="A305" t="s">
        <v>72</v>
      </c>
      <c r="B305">
        <v>69.471667999999994</v>
      </c>
      <c r="C305">
        <v>68.700935000000001</v>
      </c>
      <c r="D305">
        <v>67.750213000000002</v>
      </c>
      <c r="E305">
        <v>66.866420000000005</v>
      </c>
      <c r="F305">
        <v>66.106076999999999</v>
      </c>
      <c r="G305" t="s">
        <v>380</v>
      </c>
    </row>
    <row r="306" spans="1:8" x14ac:dyDescent="0.2">
      <c r="A306" t="s">
        <v>117</v>
      </c>
      <c r="B306">
        <v>19.222716999999999</v>
      </c>
      <c r="C306">
        <v>19.047514</v>
      </c>
      <c r="D306">
        <v>19.047466</v>
      </c>
      <c r="E306">
        <v>18.956106999999999</v>
      </c>
      <c r="F306">
        <v>18.898584</v>
      </c>
      <c r="G306" t="s">
        <v>380</v>
      </c>
    </row>
    <row r="307" spans="1:8" x14ac:dyDescent="0.2">
      <c r="A307" t="s">
        <v>280</v>
      </c>
      <c r="B307">
        <v>22.528388</v>
      </c>
      <c r="C307">
        <v>22.066551</v>
      </c>
      <c r="D307">
        <v>21.792254</v>
      </c>
      <c r="E307">
        <v>21.696273999999999</v>
      </c>
      <c r="F307">
        <v>21.632317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557</v>
      </c>
      <c r="D312" t="s">
        <v>558</v>
      </c>
      <c r="E312" t="s">
        <v>559</v>
      </c>
    </row>
    <row r="313" spans="1:8" x14ac:dyDescent="0.2">
      <c r="A313" t="s">
        <v>560</v>
      </c>
      <c r="B313" t="s">
        <v>317</v>
      </c>
      <c r="C313" s="44" t="s">
        <v>176</v>
      </c>
      <c r="D313">
        <v>-0.63665723236926619</v>
      </c>
      <c r="E313">
        <v>0.59862184178050903</v>
      </c>
      <c r="G313">
        <v>-0.34414653140903606</v>
      </c>
      <c r="H313">
        <v>0.38218192199779322</v>
      </c>
    </row>
    <row r="314" spans="1:8" x14ac:dyDescent="0.2">
      <c r="B314" t="s">
        <v>317</v>
      </c>
      <c r="C314" s="44" t="s">
        <v>177</v>
      </c>
      <c r="D314">
        <v>-0.63243732748713166</v>
      </c>
      <c r="E314">
        <v>0.5947619154554642</v>
      </c>
      <c r="G314">
        <v>-0.34836643629117059</v>
      </c>
      <c r="H314">
        <v>0.38604184832283805</v>
      </c>
    </row>
    <row r="315" spans="1:8" x14ac:dyDescent="0.2">
      <c r="B315" t="s">
        <v>317</v>
      </c>
      <c r="C315" s="44" t="s">
        <v>178</v>
      </c>
      <c r="D315">
        <v>-0.62711076977519353</v>
      </c>
      <c r="E315">
        <v>0.5897601821446502</v>
      </c>
      <c r="G315">
        <v>-0.35369299400310872</v>
      </c>
      <c r="H315">
        <v>0.39104358163365205</v>
      </c>
    </row>
    <row r="316" spans="1:8" x14ac:dyDescent="0.2">
      <c r="B316" t="s">
        <v>317</v>
      </c>
      <c r="C316" s="44" t="s">
        <v>179</v>
      </c>
      <c r="D316">
        <v>-0.64583246707634012</v>
      </c>
      <c r="E316">
        <v>0.60721632983102791</v>
      </c>
      <c r="G316">
        <v>-0.33497129670196213</v>
      </c>
      <c r="H316">
        <v>0.37358743394727434</v>
      </c>
    </row>
    <row r="317" spans="1:8" x14ac:dyDescent="0.2">
      <c r="B317" t="s">
        <v>317</v>
      </c>
      <c r="C317" s="44" t="s">
        <v>180</v>
      </c>
      <c r="D317">
        <v>-0.6783247503524098</v>
      </c>
      <c r="E317">
        <v>0.64155069087970562</v>
      </c>
      <c r="G317">
        <v>-0.30247901342589245</v>
      </c>
      <c r="H317">
        <v>0.33925307289859663</v>
      </c>
    </row>
    <row r="318" spans="1:8" x14ac:dyDescent="0.2">
      <c r="B318" t="s">
        <v>317</v>
      </c>
      <c r="C318" s="44" t="s">
        <v>181</v>
      </c>
      <c r="D318">
        <v>-0.71660762619916618</v>
      </c>
      <c r="E318">
        <v>0.68720609631560958</v>
      </c>
      <c r="G318">
        <v>-0.26419613757913607</v>
      </c>
      <c r="H318">
        <v>0.29359766746269267</v>
      </c>
    </row>
    <row r="319" spans="1:8" x14ac:dyDescent="0.2">
      <c r="B319" t="s">
        <v>317</v>
      </c>
      <c r="C319" s="44" t="s">
        <v>182</v>
      </c>
      <c r="D319">
        <v>-0.76214350750478654</v>
      </c>
      <c r="E319">
        <v>0.73504809025258644</v>
      </c>
      <c r="G319">
        <v>-0.21866025627351571</v>
      </c>
      <c r="H319">
        <v>0.24575567352571581</v>
      </c>
    </row>
    <row r="320" spans="1:8" x14ac:dyDescent="0.2">
      <c r="B320" t="s">
        <v>317</v>
      </c>
      <c r="C320" s="44" t="s">
        <v>183</v>
      </c>
      <c r="D320">
        <v>-0.79625288195528321</v>
      </c>
      <c r="E320">
        <v>0.76176524878659457</v>
      </c>
      <c r="G320">
        <v>-0.18455088182301904</v>
      </c>
      <c r="H320">
        <v>0.21903851499170768</v>
      </c>
    </row>
    <row r="321" spans="2:8" x14ac:dyDescent="0.2">
      <c r="B321" t="s">
        <v>317</v>
      </c>
      <c r="C321" s="44" t="s">
        <v>184</v>
      </c>
      <c r="D321">
        <v>-0.82517772148394364</v>
      </c>
      <c r="E321">
        <v>0.78053053724113863</v>
      </c>
      <c r="G321">
        <v>-0.15562604229435861</v>
      </c>
      <c r="H321">
        <v>0.20027322653716362</v>
      </c>
    </row>
    <row r="322" spans="2:8" x14ac:dyDescent="0.2">
      <c r="B322" t="s">
        <v>317</v>
      </c>
      <c r="C322" s="44" t="s">
        <v>185</v>
      </c>
      <c r="D322">
        <v>-0.83170936366238923</v>
      </c>
      <c r="E322">
        <v>0.77989073160256106</v>
      </c>
      <c r="G322">
        <v>-0.14909440011591302</v>
      </c>
      <c r="H322">
        <v>0.20091303217574119</v>
      </c>
    </row>
    <row r="323" spans="2:8" x14ac:dyDescent="0.2">
      <c r="B323" t="s">
        <v>317</v>
      </c>
      <c r="C323" s="44" t="s">
        <v>186</v>
      </c>
      <c r="D323">
        <v>-0.82748805261401592</v>
      </c>
      <c r="E323">
        <v>0.76619326627204676</v>
      </c>
      <c r="G323">
        <v>-0.15331571116428633</v>
      </c>
      <c r="H323">
        <v>0.21461049750625549</v>
      </c>
    </row>
    <row r="324" spans="2:8" x14ac:dyDescent="0.2">
      <c r="B324" t="s">
        <v>317</v>
      </c>
      <c r="C324" s="44" t="s">
        <v>187</v>
      </c>
      <c r="D324">
        <v>-0.83117783282418634</v>
      </c>
      <c r="E324">
        <v>0.7618411817634807</v>
      </c>
      <c r="G324">
        <v>-0.14962593095411592</v>
      </c>
      <c r="H324">
        <v>0.21896258201482155</v>
      </c>
    </row>
    <row r="325" spans="2:8" x14ac:dyDescent="0.2">
      <c r="B325" t="s">
        <v>317</v>
      </c>
      <c r="C325" s="44" t="s">
        <v>188</v>
      </c>
      <c r="D325">
        <v>-0.8163498098378118</v>
      </c>
      <c r="E325">
        <v>0.74928552341873544</v>
      </c>
      <c r="G325">
        <v>-0.16445395394049045</v>
      </c>
      <c r="H325">
        <v>0.23151824035956681</v>
      </c>
    </row>
    <row r="326" spans="2:8" x14ac:dyDescent="0.2">
      <c r="B326" t="s">
        <v>317</v>
      </c>
      <c r="C326" s="44" t="s">
        <v>189</v>
      </c>
      <c r="D326">
        <v>-0.80732503491827168</v>
      </c>
      <c r="E326">
        <v>0.74281434638855093</v>
      </c>
      <c r="G326">
        <v>-0.17347872886003057</v>
      </c>
      <c r="H326">
        <v>0.23798941738975132</v>
      </c>
    </row>
    <row r="327" spans="2:8" x14ac:dyDescent="0.2">
      <c r="B327" t="s">
        <v>317</v>
      </c>
      <c r="C327" s="44" t="s">
        <v>190</v>
      </c>
      <c r="D327">
        <v>-0.80943428427621955</v>
      </c>
      <c r="E327">
        <v>0.74587838262253014</v>
      </c>
      <c r="G327">
        <v>-0.1713694795020827</v>
      </c>
      <c r="H327">
        <v>0.23492538115577211</v>
      </c>
    </row>
    <row r="328" spans="2:8" x14ac:dyDescent="0.2">
      <c r="B328" t="s">
        <v>317</v>
      </c>
      <c r="C328" s="44" t="s">
        <v>191</v>
      </c>
      <c r="D328">
        <v>-0.79884163400060471</v>
      </c>
      <c r="E328">
        <v>0.73866615598458663</v>
      </c>
      <c r="G328">
        <v>-0.18196212977769755</v>
      </c>
      <c r="H328">
        <v>0.24213760779371563</v>
      </c>
    </row>
    <row r="329" spans="2:8" x14ac:dyDescent="0.2">
      <c r="B329" t="s">
        <v>317</v>
      </c>
      <c r="C329" s="44" t="s">
        <v>192</v>
      </c>
      <c r="D329">
        <v>-0.79842259646149238</v>
      </c>
      <c r="E329">
        <v>0.74060104072894417</v>
      </c>
      <c r="G329">
        <v>-0.18238116731680987</v>
      </c>
      <c r="H329">
        <v>0.24020272304935808</v>
      </c>
    </row>
    <row r="330" spans="2:8" x14ac:dyDescent="0.2">
      <c r="B330" t="s">
        <v>317</v>
      </c>
      <c r="C330" s="44" t="s">
        <v>193</v>
      </c>
      <c r="D330">
        <v>-0.80213346916524231</v>
      </c>
      <c r="E330">
        <v>0.74573635983242836</v>
      </c>
      <c r="G330">
        <v>-0.17867029461305994</v>
      </c>
      <c r="H330">
        <v>0.23506740394587389</v>
      </c>
    </row>
    <row r="331" spans="2:8" x14ac:dyDescent="0.2">
      <c r="B331" t="s">
        <v>317</v>
      </c>
      <c r="C331" s="44" t="s">
        <v>194</v>
      </c>
      <c r="D331">
        <v>-0.82641655394017843</v>
      </c>
      <c r="E331">
        <v>0.76329796998670341</v>
      </c>
      <c r="G331">
        <v>-0.15438720983812382</v>
      </c>
      <c r="H331">
        <v>0.21750579379159884</v>
      </c>
    </row>
    <row r="332" spans="2:8" x14ac:dyDescent="0.2">
      <c r="B332" t="s">
        <v>317</v>
      </c>
      <c r="C332" s="44" t="s">
        <v>195</v>
      </c>
      <c r="D332">
        <v>-0.88103486298112288</v>
      </c>
      <c r="E332">
        <v>0.80232330160745746</v>
      </c>
      <c r="G332">
        <v>-9.9768900797179372E-2</v>
      </c>
      <c r="H332">
        <v>0.17848046217084479</v>
      </c>
    </row>
    <row r="333" spans="2:8" x14ac:dyDescent="0.2">
      <c r="B333" t="s">
        <v>317</v>
      </c>
      <c r="C333" s="44" t="s">
        <v>196</v>
      </c>
      <c r="D333">
        <v>-0.91551827765109539</v>
      </c>
      <c r="E333">
        <v>0.8259243957566571</v>
      </c>
      <c r="G333">
        <v>-6.528548612720686E-2</v>
      </c>
      <c r="H333">
        <v>0.15487936802164515</v>
      </c>
    </row>
    <row r="334" spans="2:8" x14ac:dyDescent="0.2">
      <c r="B334" t="s">
        <v>317</v>
      </c>
      <c r="C334" s="44" t="s">
        <v>197</v>
      </c>
      <c r="D334">
        <v>-0.91863996670085846</v>
      </c>
      <c r="E334">
        <v>0.82664154053835937</v>
      </c>
      <c r="G334">
        <v>-6.2163797077443794E-2</v>
      </c>
      <c r="H334">
        <v>0.15416222323994289</v>
      </c>
    </row>
    <row r="335" spans="2:8" x14ac:dyDescent="0.2">
      <c r="B335" t="s">
        <v>317</v>
      </c>
      <c r="C335" s="44" t="s">
        <v>198</v>
      </c>
      <c r="D335">
        <v>-0.9184754452509386</v>
      </c>
      <c r="E335">
        <v>0.82586955527335049</v>
      </c>
      <c r="G335">
        <v>-6.2328318527363646E-2</v>
      </c>
      <c r="H335">
        <v>0.15493420850495176</v>
      </c>
    </row>
    <row r="336" spans="2:8" x14ac:dyDescent="0.2">
      <c r="B336" t="s">
        <v>317</v>
      </c>
      <c r="C336" s="44" t="s">
        <v>199</v>
      </c>
      <c r="D336">
        <v>-0.92744678585341078</v>
      </c>
      <c r="E336">
        <v>0.82871422957410301</v>
      </c>
      <c r="G336">
        <v>-5.3356977924891469E-2</v>
      </c>
      <c r="H336">
        <v>0.15208953420419924</v>
      </c>
    </row>
    <row r="337" spans="2:8" x14ac:dyDescent="0.2">
      <c r="B337" t="s">
        <v>317</v>
      </c>
      <c r="C337" s="44" t="s">
        <v>200</v>
      </c>
      <c r="D337">
        <v>-0.93769773773303822</v>
      </c>
      <c r="E337">
        <v>0.82730103250427778</v>
      </c>
      <c r="G337">
        <v>-4.3106026045264034E-2</v>
      </c>
      <c r="H337">
        <v>0.15350273127402447</v>
      </c>
    </row>
    <row r="338" spans="2:8" x14ac:dyDescent="0.2">
      <c r="B338" t="s">
        <v>317</v>
      </c>
      <c r="C338" s="44" t="s">
        <v>201</v>
      </c>
      <c r="D338">
        <v>-0.94694046841956625</v>
      </c>
      <c r="E338">
        <v>0.82316127909774528</v>
      </c>
      <c r="G338">
        <v>-3.3863295358736001E-2</v>
      </c>
      <c r="H338">
        <v>0.15764248468055697</v>
      </c>
    </row>
    <row r="339" spans="2:8" x14ac:dyDescent="0.2">
      <c r="B339" t="s">
        <v>317</v>
      </c>
      <c r="C339" s="44" t="s">
        <v>202</v>
      </c>
      <c r="D339">
        <v>-0.95678925675494486</v>
      </c>
      <c r="E339">
        <v>0.81892590638698559</v>
      </c>
      <c r="G339">
        <v>-2.401450702335739E-2</v>
      </c>
      <c r="H339">
        <v>0.16187785739131666</v>
      </c>
    </row>
    <row r="340" spans="2:8" x14ac:dyDescent="0.2">
      <c r="B340" t="s">
        <v>317</v>
      </c>
      <c r="C340" s="44" t="s">
        <v>203</v>
      </c>
      <c r="D340">
        <v>-0.96237173672231391</v>
      </c>
      <c r="E340">
        <v>0.81158571862132656</v>
      </c>
      <c r="G340">
        <v>-1.8432027055988343E-2</v>
      </c>
      <c r="H340">
        <v>0.16921804515697569</v>
      </c>
    </row>
    <row r="341" spans="2:8" x14ac:dyDescent="0.2">
      <c r="B341" t="s">
        <v>317</v>
      </c>
      <c r="C341" s="44" t="s">
        <v>204</v>
      </c>
      <c r="D341">
        <v>-0.96531624882600942</v>
      </c>
      <c r="E341">
        <v>0.80439036597824665</v>
      </c>
      <c r="G341">
        <v>-1.5487514952292836E-2</v>
      </c>
      <c r="H341">
        <v>0.1764133978000556</v>
      </c>
    </row>
    <row r="342" spans="2:8" x14ac:dyDescent="0.2">
      <c r="B342" t="s">
        <v>317</v>
      </c>
      <c r="C342" s="44" t="s">
        <v>205</v>
      </c>
      <c r="D342">
        <v>-0.96951506121456466</v>
      </c>
      <c r="E342">
        <v>0.80163006165181205</v>
      </c>
      <c r="G342">
        <v>-1.1288702563737596E-2</v>
      </c>
      <c r="H342">
        <v>0.1791737021264902</v>
      </c>
    </row>
    <row r="343" spans="2:8" x14ac:dyDescent="0.2">
      <c r="B343" t="s">
        <v>317</v>
      </c>
      <c r="C343" s="44" t="s">
        <v>206</v>
      </c>
      <c r="D343">
        <v>-0.97491895806962736</v>
      </c>
      <c r="E343">
        <v>0.80313465952714813</v>
      </c>
      <c r="G343">
        <v>-5.8848057086748895E-3</v>
      </c>
      <c r="H343">
        <v>0.17766910425115412</v>
      </c>
    </row>
    <row r="344" spans="2:8" x14ac:dyDescent="0.2">
      <c r="B344" t="s">
        <v>317</v>
      </c>
      <c r="C344" s="44" t="s">
        <v>207</v>
      </c>
      <c r="D344">
        <v>-0.97985178923474836</v>
      </c>
      <c r="E344">
        <v>0.80633790621875201</v>
      </c>
      <c r="G344">
        <v>-9.5197454355389066E-4</v>
      </c>
      <c r="H344">
        <v>0.17446585755955024</v>
      </c>
    </row>
    <row r="345" spans="2:8" x14ac:dyDescent="0.2">
      <c r="B345" t="s">
        <v>317</v>
      </c>
      <c r="C345" s="44" t="s">
        <v>208</v>
      </c>
      <c r="D345">
        <v>-0.98080376377830225</v>
      </c>
      <c r="E345">
        <v>0.80824747997081414</v>
      </c>
      <c r="G345">
        <v>0</v>
      </c>
      <c r="H345">
        <v>0.17255628380748811</v>
      </c>
    </row>
    <row r="346" spans="2:8" x14ac:dyDescent="0.2">
      <c r="B346" t="s">
        <v>317</v>
      </c>
      <c r="C346" s="44" t="s">
        <v>209</v>
      </c>
      <c r="D346">
        <v>-0.97628293932110044</v>
      </c>
      <c r="E346">
        <v>0.80843168774807483</v>
      </c>
      <c r="G346">
        <v>-4.5208244572018108E-3</v>
      </c>
      <c r="H346">
        <v>0.17237207603022742</v>
      </c>
    </row>
    <row r="347" spans="2:8" x14ac:dyDescent="0.2">
      <c r="B347" t="s">
        <v>317</v>
      </c>
      <c r="C347" s="44" t="s">
        <v>210</v>
      </c>
      <c r="D347">
        <v>-0.96812295663831882</v>
      </c>
      <c r="E347">
        <v>0.80756970784379345</v>
      </c>
      <c r="G347">
        <v>-1.268080713998343E-2</v>
      </c>
      <c r="H347">
        <v>0.1732340559345088</v>
      </c>
    </row>
    <row r="348" spans="2:8" x14ac:dyDescent="0.2">
      <c r="B348" t="s">
        <v>317</v>
      </c>
      <c r="C348" s="44" t="s">
        <v>211</v>
      </c>
      <c r="D348">
        <v>-0.95990672730599214</v>
      </c>
      <c r="E348">
        <v>0.80685959389328443</v>
      </c>
      <c r="G348">
        <v>-2.0897036472310115E-2</v>
      </c>
      <c r="H348">
        <v>0.17394416988501782</v>
      </c>
    </row>
    <row r="349" spans="2:8" x14ac:dyDescent="0.2">
      <c r="B349" t="s">
        <v>317</v>
      </c>
      <c r="C349" s="44" t="s">
        <v>212</v>
      </c>
      <c r="D349">
        <v>-0.95239217492674255</v>
      </c>
      <c r="E349">
        <v>0.80613823061286616</v>
      </c>
      <c r="G349">
        <v>-2.8411588851559699E-2</v>
      </c>
      <c r="H349">
        <v>0.17466553316543609</v>
      </c>
    </row>
    <row r="350" spans="2:8" x14ac:dyDescent="0.2">
      <c r="B350" t="s">
        <v>317</v>
      </c>
      <c r="C350" s="44" t="s">
        <v>213</v>
      </c>
      <c r="D350">
        <v>-0.93951591067958939</v>
      </c>
      <c r="E350">
        <v>0.80076105091633731</v>
      </c>
      <c r="G350">
        <v>-4.1287853098712857E-2</v>
      </c>
      <c r="H350">
        <v>0.18004271286196494</v>
      </c>
    </row>
    <row r="351" spans="2:8" x14ac:dyDescent="0.2">
      <c r="B351" t="s">
        <v>317</v>
      </c>
      <c r="C351" s="44" t="s">
        <v>214</v>
      </c>
      <c r="D351">
        <v>-0.92250129919214197</v>
      </c>
      <c r="E351">
        <v>0.79124552397951464</v>
      </c>
      <c r="G351">
        <v>-5.8302464586160285E-2</v>
      </c>
      <c r="H351">
        <v>0.18955823979878761</v>
      </c>
    </row>
    <row r="352" spans="2:8" x14ac:dyDescent="0.2">
      <c r="B352" t="s">
        <v>317</v>
      </c>
      <c r="C352" s="44" t="s">
        <v>215</v>
      </c>
      <c r="D352">
        <v>-0.9067058338335886</v>
      </c>
      <c r="E352">
        <v>0.78037585895488915</v>
      </c>
      <c r="G352">
        <v>-7.4097929944713647E-2</v>
      </c>
      <c r="H352">
        <v>0.20042790482341311</v>
      </c>
    </row>
    <row r="353" spans="2:8" x14ac:dyDescent="0.2">
      <c r="B353" t="s">
        <v>317</v>
      </c>
      <c r="C353" s="44" t="s">
        <v>216</v>
      </c>
      <c r="D353">
        <v>-0.89138705882993163</v>
      </c>
      <c r="E353">
        <v>0.76643231453261418</v>
      </c>
      <c r="G353">
        <v>-8.9416704948370618E-2</v>
      </c>
      <c r="H353">
        <v>0.21437144924568807</v>
      </c>
    </row>
    <row r="354" spans="2:8" x14ac:dyDescent="0.2">
      <c r="B354" t="s">
        <v>317</v>
      </c>
      <c r="C354" s="44" t="s">
        <v>217</v>
      </c>
      <c r="D354">
        <v>-0.87295925027265908</v>
      </c>
      <c r="E354">
        <v>0.74703284510444701</v>
      </c>
      <c r="G354">
        <v>-0.10784451350564317</v>
      </c>
      <c r="H354">
        <v>0.23377091867385524</v>
      </c>
    </row>
    <row r="355" spans="2:8" x14ac:dyDescent="0.2">
      <c r="B355" t="s">
        <v>317</v>
      </c>
      <c r="C355" s="44" t="s">
        <v>218</v>
      </c>
      <c r="D355">
        <v>-0.84423689868236185</v>
      </c>
      <c r="E355">
        <v>0.71817831388771824</v>
      </c>
      <c r="G355">
        <v>-0.1365668650959404</v>
      </c>
      <c r="H355">
        <v>0.26262544989058401</v>
      </c>
    </row>
    <row r="356" spans="2:8" x14ac:dyDescent="0.2">
      <c r="B356" t="s">
        <v>317</v>
      </c>
      <c r="C356" s="44" t="s">
        <v>219</v>
      </c>
      <c r="D356">
        <v>-0.80612838744919568</v>
      </c>
      <c r="E356">
        <v>0.68399722495905135</v>
      </c>
      <c r="G356">
        <v>-0.17467537632910657</v>
      </c>
      <c r="H356">
        <v>0.2968065388192509</v>
      </c>
    </row>
    <row r="357" spans="2:8" x14ac:dyDescent="0.2">
      <c r="B357" t="s">
        <v>317</v>
      </c>
      <c r="C357" s="44" t="s">
        <v>220</v>
      </c>
      <c r="D357">
        <v>-0.76647168718729586</v>
      </c>
      <c r="E357">
        <v>0.65304469371428364</v>
      </c>
      <c r="G357">
        <v>-0.21433207659100639</v>
      </c>
      <c r="H357">
        <v>0.32775907006401861</v>
      </c>
    </row>
    <row r="358" spans="2:8" x14ac:dyDescent="0.2">
      <c r="B358" t="s">
        <v>317</v>
      </c>
      <c r="C358" s="44" t="s">
        <v>221</v>
      </c>
      <c r="D358">
        <v>-0.72873721617360598</v>
      </c>
      <c r="E358">
        <v>0.62666079657883123</v>
      </c>
      <c r="G358">
        <v>-0.25206654760469627</v>
      </c>
      <c r="H358">
        <v>0.35414296719947103</v>
      </c>
    </row>
    <row r="359" spans="2:8" x14ac:dyDescent="0.2">
      <c r="B359" t="s">
        <v>317</v>
      </c>
      <c r="C359" s="44" t="s">
        <v>222</v>
      </c>
      <c r="D359">
        <v>-0.69255374652112711</v>
      </c>
      <c r="E359">
        <v>0.6026392587242807</v>
      </c>
      <c r="G359">
        <v>-0.28825001725717514</v>
      </c>
      <c r="H359">
        <v>0.37816450505402155</v>
      </c>
    </row>
    <row r="360" spans="2:8" x14ac:dyDescent="0.2">
      <c r="B360" t="s">
        <v>317</v>
      </c>
      <c r="C360" s="44" t="s">
        <v>223</v>
      </c>
      <c r="D360">
        <v>-0.65477427818780098</v>
      </c>
      <c r="E360">
        <v>0.57871896483891161</v>
      </c>
      <c r="G360">
        <v>-0.32602948559050127</v>
      </c>
      <c r="H360">
        <v>0.40208479893939064</v>
      </c>
    </row>
    <row r="361" spans="2:8" x14ac:dyDescent="0.2">
      <c r="B361" t="s">
        <v>317</v>
      </c>
      <c r="C361" s="44" t="s">
        <v>224</v>
      </c>
      <c r="D361">
        <v>-0.61910827771113874</v>
      </c>
      <c r="E361">
        <v>0.55773333989356755</v>
      </c>
      <c r="G361">
        <v>-0.36169548606716351</v>
      </c>
      <c r="H361">
        <v>0.4230704238847347</v>
      </c>
    </row>
    <row r="362" spans="2:8" x14ac:dyDescent="0.2">
      <c r="B362" t="s">
        <v>317</v>
      </c>
      <c r="C362" s="44" t="s">
        <v>225</v>
      </c>
      <c r="D362">
        <v>-0.59232081086519905</v>
      </c>
      <c r="E362">
        <v>0.54223879411008147</v>
      </c>
      <c r="G362">
        <v>-0.3884829529131032</v>
      </c>
      <c r="H362">
        <v>0.43856496966822078</v>
      </c>
    </row>
    <row r="363" spans="2:8" x14ac:dyDescent="0.2">
      <c r="B363" t="s">
        <v>317</v>
      </c>
      <c r="C363" s="44" t="s">
        <v>226</v>
      </c>
      <c r="D363">
        <v>-0.57301414840878162</v>
      </c>
      <c r="E363">
        <v>0.52900536363831563</v>
      </c>
      <c r="G363">
        <v>-0.40778961536952063</v>
      </c>
      <c r="H363">
        <v>0.45179840013998662</v>
      </c>
    </row>
    <row r="364" spans="2:8" x14ac:dyDescent="0.2">
      <c r="B364" t="s">
        <v>317</v>
      </c>
      <c r="C364" s="44" t="s">
        <v>227</v>
      </c>
      <c r="D364">
        <v>-0.55565924469158534</v>
      </c>
      <c r="E364">
        <v>0.51541757927441456</v>
      </c>
      <c r="G364">
        <v>-0.42514451908671691</v>
      </c>
      <c r="H364">
        <v>0.46538618450388769</v>
      </c>
    </row>
    <row r="365" spans="2:8" x14ac:dyDescent="0.2">
      <c r="B365" t="s">
        <v>317</v>
      </c>
      <c r="C365" s="44" t="s">
        <v>228</v>
      </c>
      <c r="D365">
        <v>-0.53447675647283277</v>
      </c>
      <c r="E365">
        <v>0.4995813350949409</v>
      </c>
      <c r="G365">
        <v>-0.44632700730546948</v>
      </c>
      <c r="H365">
        <v>0.48122242868336135</v>
      </c>
    </row>
    <row r="366" spans="2:8" x14ac:dyDescent="0.2">
      <c r="B366" t="s">
        <v>317</v>
      </c>
      <c r="C366" s="44" t="s">
        <v>229</v>
      </c>
      <c r="D366">
        <v>-0.51123985937943883</v>
      </c>
      <c r="E366">
        <v>0.48332605337635492</v>
      </c>
      <c r="G366">
        <v>-0.46956390439886342</v>
      </c>
      <c r="H366">
        <v>0.49747771040194733</v>
      </c>
    </row>
    <row r="367" spans="2:8" x14ac:dyDescent="0.2">
      <c r="B367" t="s">
        <v>317</v>
      </c>
      <c r="C367" s="44" t="s">
        <v>230</v>
      </c>
      <c r="D367">
        <v>-0.49126808029214852</v>
      </c>
      <c r="E367">
        <v>0.46991685212476009</v>
      </c>
      <c r="G367">
        <v>-0.48953568348615373</v>
      </c>
      <c r="H367">
        <v>0.51088691165354216</v>
      </c>
    </row>
    <row r="368" spans="2:8" x14ac:dyDescent="0.2">
      <c r="B368" t="s">
        <v>317</v>
      </c>
      <c r="C368" s="44" t="s">
        <v>231</v>
      </c>
      <c r="D368">
        <v>-0.47442783341829159</v>
      </c>
      <c r="E368">
        <v>0.458614087898636</v>
      </c>
      <c r="G368">
        <v>-0.50637593036001061</v>
      </c>
      <c r="H368">
        <v>0.52218967587966625</v>
      </c>
    </row>
    <row r="369" spans="2:8" x14ac:dyDescent="0.2">
      <c r="B369" t="s">
        <v>317</v>
      </c>
      <c r="C369" s="44" t="s">
        <v>232</v>
      </c>
      <c r="D369">
        <v>-0.45923280104363412</v>
      </c>
      <c r="E369">
        <v>0.44792863065127142</v>
      </c>
      <c r="G369">
        <v>-0.52157096273466808</v>
      </c>
      <c r="H369">
        <v>0.53287513312703083</v>
      </c>
    </row>
    <row r="370" spans="2:8" x14ac:dyDescent="0.2">
      <c r="B370" t="s">
        <v>317</v>
      </c>
      <c r="C370" s="44" t="s">
        <v>233</v>
      </c>
      <c r="D370">
        <v>-0.4444554000418503</v>
      </c>
      <c r="E370">
        <v>0.43632775918255728</v>
      </c>
      <c r="G370">
        <v>-0.53634836373645189</v>
      </c>
      <c r="H370">
        <v>0.54447600459574497</v>
      </c>
    </row>
    <row r="371" spans="2:8" x14ac:dyDescent="0.2">
      <c r="B371" t="s">
        <v>317</v>
      </c>
      <c r="C371" s="44" t="s">
        <v>234</v>
      </c>
      <c r="D371">
        <v>-0.43138367868752719</v>
      </c>
      <c r="E371">
        <v>0.424995465465422</v>
      </c>
      <c r="G371">
        <v>-0.54942008509077511</v>
      </c>
      <c r="H371">
        <v>0.55580829831288026</v>
      </c>
    </row>
    <row r="372" spans="2:8" x14ac:dyDescent="0.2">
      <c r="B372" t="s">
        <v>317</v>
      </c>
      <c r="C372" s="44" t="s">
        <v>235</v>
      </c>
      <c r="D372">
        <v>-0.422247816635135</v>
      </c>
      <c r="E372">
        <v>0.41611974416717668</v>
      </c>
      <c r="G372">
        <v>-0.55855594714316725</v>
      </c>
      <c r="H372">
        <v>0.56468401961112558</v>
      </c>
    </row>
    <row r="373" spans="2:8" x14ac:dyDescent="0.2">
      <c r="B373" t="s">
        <v>317</v>
      </c>
      <c r="C373" s="44" t="s">
        <v>236</v>
      </c>
      <c r="D373">
        <v>-0.41545040903758801</v>
      </c>
      <c r="E373">
        <v>0.40852785264480251</v>
      </c>
      <c r="G373">
        <v>-0.56535335474071424</v>
      </c>
      <c r="H373">
        <v>0.57227591113349974</v>
      </c>
    </row>
    <row r="374" spans="2:8" x14ac:dyDescent="0.2">
      <c r="B374" t="s">
        <v>317</v>
      </c>
      <c r="C374" s="44" t="s">
        <v>237</v>
      </c>
      <c r="D374">
        <v>-0.40665905771366062</v>
      </c>
      <c r="E374">
        <v>0.39930058978689931</v>
      </c>
      <c r="G374">
        <v>-0.57414470606464163</v>
      </c>
      <c r="H374">
        <v>0.58150317399140294</v>
      </c>
    </row>
    <row r="375" spans="2:8" x14ac:dyDescent="0.2">
      <c r="B375" t="s">
        <v>317</v>
      </c>
      <c r="C375" s="44" t="s">
        <v>238</v>
      </c>
      <c r="D375">
        <v>-0.39248490202824998</v>
      </c>
      <c r="E375">
        <v>0.38580420622850931</v>
      </c>
      <c r="G375">
        <v>-0.58831886175005232</v>
      </c>
      <c r="H375">
        <v>0.59499955754979295</v>
      </c>
    </row>
    <row r="376" spans="2:8" x14ac:dyDescent="0.2">
      <c r="B376" t="s">
        <v>317</v>
      </c>
      <c r="C376" s="44" t="s">
        <v>239</v>
      </c>
      <c r="D376">
        <v>-0.37463080929633941</v>
      </c>
      <c r="E376">
        <v>0.36947861619799172</v>
      </c>
      <c r="G376">
        <v>-0.60617295448196284</v>
      </c>
      <c r="H376">
        <v>0.61132514758031054</v>
      </c>
    </row>
    <row r="377" spans="2:8" x14ac:dyDescent="0.2">
      <c r="B377" t="s">
        <v>317</v>
      </c>
      <c r="C377" s="44" t="s">
        <v>240</v>
      </c>
      <c r="D377">
        <v>-0.35593864148620408</v>
      </c>
      <c r="E377">
        <v>0.35305459453076982</v>
      </c>
      <c r="G377">
        <v>-0.62486512229209823</v>
      </c>
      <c r="H377">
        <v>0.62774916924753243</v>
      </c>
    </row>
    <row r="378" spans="2:8" x14ac:dyDescent="0.2">
      <c r="B378" t="s">
        <v>317</v>
      </c>
      <c r="C378" s="44" t="s">
        <v>241</v>
      </c>
      <c r="D378">
        <v>-0.3364365219226168</v>
      </c>
      <c r="E378">
        <v>0.33647448841105981</v>
      </c>
      <c r="G378">
        <v>-0.64436724185568539</v>
      </c>
      <c r="H378">
        <v>0.64432927536724249</v>
      </c>
    </row>
    <row r="379" spans="2:8" x14ac:dyDescent="0.2">
      <c r="B379" t="s">
        <v>317</v>
      </c>
      <c r="C379" s="44" t="s">
        <v>242</v>
      </c>
      <c r="D379">
        <v>-0.31645349350541729</v>
      </c>
      <c r="E379">
        <v>0.31958643188508951</v>
      </c>
      <c r="G379">
        <v>-0.66435027027288496</v>
      </c>
      <c r="H379">
        <v>0.66121733189321275</v>
      </c>
    </row>
    <row r="380" spans="2:8" x14ac:dyDescent="0.2">
      <c r="B380" t="s">
        <v>317</v>
      </c>
      <c r="C380" s="44" t="s">
        <v>243</v>
      </c>
      <c r="D380">
        <v>-0.29717636054001118</v>
      </c>
      <c r="E380">
        <v>0.30278836999839148</v>
      </c>
      <c r="G380">
        <v>-0.68362740323829108</v>
      </c>
      <c r="H380">
        <v>0.67801539377991071</v>
      </c>
    </row>
    <row r="381" spans="2:8" x14ac:dyDescent="0.2">
      <c r="B381" t="s">
        <v>317</v>
      </c>
      <c r="C381" s="44" t="s">
        <v>244</v>
      </c>
      <c r="D381">
        <v>-0.27969068336262221</v>
      </c>
      <c r="E381">
        <v>0.28715039525856489</v>
      </c>
      <c r="G381">
        <v>-0.70111308041567999</v>
      </c>
      <c r="H381">
        <v>0.69365336851973736</v>
      </c>
    </row>
    <row r="382" spans="2:8" x14ac:dyDescent="0.2">
      <c r="B382" t="s">
        <v>317</v>
      </c>
      <c r="C382" s="44" t="s">
        <v>245</v>
      </c>
      <c r="D382">
        <v>-0.26380100486608049</v>
      </c>
      <c r="E382">
        <v>0.27300295673168828</v>
      </c>
      <c r="G382">
        <v>-0.71700275891222176</v>
      </c>
      <c r="H382">
        <v>0.70780080704661397</v>
      </c>
    </row>
    <row r="383" spans="2:8" x14ac:dyDescent="0.2">
      <c r="B383" t="s">
        <v>317</v>
      </c>
      <c r="C383" s="44" t="s">
        <v>246</v>
      </c>
      <c r="D383">
        <v>-0.2485680060029799</v>
      </c>
      <c r="E383">
        <v>0.25927736807640128</v>
      </c>
      <c r="G383">
        <v>-0.73223575777532235</v>
      </c>
      <c r="H383">
        <v>0.72152639570190091</v>
      </c>
    </row>
    <row r="384" spans="2:8" x14ac:dyDescent="0.2">
      <c r="B384" t="s">
        <v>317</v>
      </c>
      <c r="C384" s="44" t="s">
        <v>247</v>
      </c>
      <c r="D384">
        <v>-0.2331325192015164</v>
      </c>
      <c r="E384">
        <v>0.24490494295134349</v>
      </c>
      <c r="G384">
        <v>-0.74767124457678591</v>
      </c>
      <c r="H384">
        <v>0.73589882082695879</v>
      </c>
    </row>
    <row r="385" spans="2:8" x14ac:dyDescent="0.2">
      <c r="B385" t="s">
        <v>317</v>
      </c>
      <c r="C385" s="44" t="s">
        <v>248</v>
      </c>
      <c r="D385">
        <v>-0.21589713961460391</v>
      </c>
      <c r="E385">
        <v>0.22853294943495109</v>
      </c>
      <c r="G385">
        <v>-0.76490662416369837</v>
      </c>
      <c r="H385">
        <v>0.75227081434335119</v>
      </c>
    </row>
    <row r="386" spans="2:8" x14ac:dyDescent="0.2">
      <c r="B386" t="s">
        <v>317</v>
      </c>
      <c r="C386" s="44" t="s">
        <v>249</v>
      </c>
      <c r="D386">
        <v>-0.1971206018301507</v>
      </c>
      <c r="E386">
        <v>0.21061839155477929</v>
      </c>
      <c r="G386">
        <v>-0.78368316194815157</v>
      </c>
      <c r="H386">
        <v>0.77018537222352301</v>
      </c>
    </row>
    <row r="387" spans="2:8" x14ac:dyDescent="0.2">
      <c r="B387" t="s">
        <v>317</v>
      </c>
      <c r="C387" s="44" t="s">
        <v>250</v>
      </c>
      <c r="D387">
        <v>-0.1786492021194806</v>
      </c>
      <c r="E387">
        <v>0.19296397442875449</v>
      </c>
      <c r="G387">
        <v>-0.80215456165882171</v>
      </c>
      <c r="H387">
        <v>0.78783978934954779</v>
      </c>
    </row>
    <row r="388" spans="2:8" x14ac:dyDescent="0.2">
      <c r="B388" t="s">
        <v>317</v>
      </c>
      <c r="C388" s="44" t="s">
        <v>251</v>
      </c>
      <c r="D388">
        <v>-0.16037466568221909</v>
      </c>
      <c r="E388">
        <v>0.17522940582712759</v>
      </c>
      <c r="G388">
        <v>-0.82042909809608311</v>
      </c>
      <c r="H388">
        <v>0.80557435795117471</v>
      </c>
    </row>
    <row r="389" spans="2:8" x14ac:dyDescent="0.2">
      <c r="B389" t="s">
        <v>317</v>
      </c>
      <c r="C389" s="44" t="s">
        <v>252</v>
      </c>
      <c r="D389">
        <v>-0.1414729791025276</v>
      </c>
      <c r="E389">
        <v>0.15633896857734519</v>
      </c>
      <c r="G389">
        <v>-0.83933078467577471</v>
      </c>
      <c r="H389">
        <v>0.82446479520095706</v>
      </c>
    </row>
    <row r="390" spans="2:8" x14ac:dyDescent="0.2">
      <c r="B390" t="s">
        <v>317</v>
      </c>
      <c r="C390" s="44" t="s">
        <v>253</v>
      </c>
      <c r="D390">
        <v>-0.1230761062025051</v>
      </c>
      <c r="E390">
        <v>0.13752446430444901</v>
      </c>
      <c r="G390">
        <v>-0.85772765757579716</v>
      </c>
      <c r="H390">
        <v>0.84327929947385327</v>
      </c>
    </row>
    <row r="391" spans="2:8" x14ac:dyDescent="0.2">
      <c r="B391" t="s">
        <v>317</v>
      </c>
      <c r="C391" s="44" t="s">
        <v>254</v>
      </c>
      <c r="D391">
        <v>-0.1058097909583426</v>
      </c>
      <c r="E391">
        <v>0.1196900578998792</v>
      </c>
      <c r="G391">
        <v>-0.87499397281995961</v>
      </c>
      <c r="H391">
        <v>0.86111370587842306</v>
      </c>
    </row>
    <row r="392" spans="2:8" x14ac:dyDescent="0.2">
      <c r="B392" t="s">
        <v>317</v>
      </c>
      <c r="C392" s="44" t="s">
        <v>255</v>
      </c>
      <c r="D392">
        <v>-9.0858025342968537E-2</v>
      </c>
      <c r="E392">
        <v>0.1040295845002345</v>
      </c>
      <c r="G392">
        <v>-0.88994573843533376</v>
      </c>
      <c r="H392">
        <v>0.87677417927806778</v>
      </c>
    </row>
    <row r="393" spans="2:8" x14ac:dyDescent="0.2">
      <c r="B393" t="s">
        <v>317</v>
      </c>
      <c r="C393" s="44" t="s">
        <v>256</v>
      </c>
      <c r="D393">
        <v>-7.9134817411493474E-2</v>
      </c>
      <c r="E393">
        <v>9.157657629090947E-2</v>
      </c>
      <c r="G393">
        <v>-0.90166894636680883</v>
      </c>
      <c r="H393">
        <v>0.88922718748739282</v>
      </c>
    </row>
    <row r="394" spans="2:8" x14ac:dyDescent="0.2">
      <c r="B394" t="s">
        <v>317</v>
      </c>
      <c r="C394" s="44" t="s">
        <v>257</v>
      </c>
      <c r="D394">
        <v>-7.0107230159475981E-2</v>
      </c>
      <c r="E394">
        <v>8.2046987691700365E-2</v>
      </c>
      <c r="G394">
        <v>-0.9106965336188263</v>
      </c>
      <c r="H394">
        <v>0.89875677608660187</v>
      </c>
    </row>
    <row r="395" spans="2:8" x14ac:dyDescent="0.2">
      <c r="B395" t="s">
        <v>317</v>
      </c>
      <c r="C395" s="44" t="s">
        <v>258</v>
      </c>
      <c r="D395">
        <v>-6.2318475363693303E-2</v>
      </c>
      <c r="E395">
        <v>7.4023403134066135E-2</v>
      </c>
      <c r="G395">
        <v>-0.91848528841460897</v>
      </c>
      <c r="H395">
        <v>0.90678036064423617</v>
      </c>
    </row>
    <row r="396" spans="2:8" x14ac:dyDescent="0.2">
      <c r="B396" t="s">
        <v>317</v>
      </c>
      <c r="C396" s="44" t="s">
        <v>259</v>
      </c>
      <c r="D396">
        <v>-5.5263739344476523E-2</v>
      </c>
      <c r="E396">
        <v>6.6757742179054544E-2</v>
      </c>
      <c r="G396">
        <v>-0.92554002443382577</v>
      </c>
      <c r="H396">
        <v>0.91404602159924775</v>
      </c>
    </row>
    <row r="397" spans="2:8" x14ac:dyDescent="0.2">
      <c r="B397" t="s">
        <v>317</v>
      </c>
      <c r="C397" s="44" t="s">
        <v>260</v>
      </c>
      <c r="D397">
        <v>-4.8658976521621967E-2</v>
      </c>
      <c r="E397">
        <v>5.979721929782611E-2</v>
      </c>
      <c r="G397">
        <v>-0.93214478725668026</v>
      </c>
      <c r="H397">
        <v>0.92100654448047614</v>
      </c>
    </row>
    <row r="398" spans="2:8" x14ac:dyDescent="0.2">
      <c r="B398" t="s">
        <v>317</v>
      </c>
      <c r="C398" s="44" t="s">
        <v>261</v>
      </c>
      <c r="D398">
        <v>-4.2184987158960213E-2</v>
      </c>
      <c r="E398">
        <v>5.2840914915313557E-2</v>
      </c>
      <c r="G398">
        <v>-0.93861877661934201</v>
      </c>
      <c r="H398">
        <v>0.92796284886298874</v>
      </c>
    </row>
    <row r="399" spans="2:8" x14ac:dyDescent="0.2">
      <c r="B399" t="s">
        <v>317</v>
      </c>
      <c r="C399" s="44" t="s">
        <v>262</v>
      </c>
      <c r="D399">
        <v>-3.5834740425298071E-2</v>
      </c>
      <c r="E399">
        <v>4.5867736537937437E-2</v>
      </c>
      <c r="G399">
        <v>-0.94496902335300414</v>
      </c>
      <c r="H399">
        <v>0.93493602724036484</v>
      </c>
    </row>
    <row r="400" spans="2:8" x14ac:dyDescent="0.2">
      <c r="B400" t="s">
        <v>317</v>
      </c>
      <c r="C400" s="44" t="s">
        <v>263</v>
      </c>
      <c r="D400">
        <v>-2.9840253750009829E-2</v>
      </c>
      <c r="E400">
        <v>3.9070328940390323E-2</v>
      </c>
      <c r="G400">
        <v>-0.95096351002829238</v>
      </c>
      <c r="H400">
        <v>0.94173343483791194</v>
      </c>
    </row>
    <row r="401" spans="2:8" x14ac:dyDescent="0.2">
      <c r="B401" t="s">
        <v>317</v>
      </c>
      <c r="C401" s="44" t="s">
        <v>264</v>
      </c>
      <c r="D401">
        <v>-2.4353393086867729E-2</v>
      </c>
      <c r="E401">
        <v>3.2690552715716907E-2</v>
      </c>
      <c r="G401">
        <v>-0.95645037069143457</v>
      </c>
      <c r="H401">
        <v>0.94811321106258539</v>
      </c>
    </row>
    <row r="402" spans="2:8" x14ac:dyDescent="0.2">
      <c r="B402" t="s">
        <v>317</v>
      </c>
      <c r="C402" s="44" t="s">
        <v>265</v>
      </c>
      <c r="D402">
        <v>-1.941353109055349E-2</v>
      </c>
      <c r="E402">
        <v>2.692245880484841E-2</v>
      </c>
      <c r="G402">
        <v>-0.96139023268774881</v>
      </c>
      <c r="H402">
        <v>0.9538813049734538</v>
      </c>
    </row>
    <row r="403" spans="2:8" x14ac:dyDescent="0.2">
      <c r="B403" t="s">
        <v>317</v>
      </c>
      <c r="C403" s="44" t="s">
        <v>266</v>
      </c>
      <c r="D403">
        <v>-1.5225968031907381E-2</v>
      </c>
      <c r="E403">
        <v>2.1996658470920489E-2</v>
      </c>
      <c r="G403">
        <v>-0.96557779574639491</v>
      </c>
      <c r="H403">
        <v>0.95880710530738178</v>
      </c>
    </row>
    <row r="404" spans="2:8" x14ac:dyDescent="0.2">
      <c r="B404" t="s">
        <v>317</v>
      </c>
      <c r="C404" s="44" t="s">
        <v>267</v>
      </c>
      <c r="D404">
        <v>-1.1890541713872251E-2</v>
      </c>
      <c r="E404">
        <v>1.7983460025864741E-2</v>
      </c>
      <c r="G404">
        <v>-0.96891322206442998</v>
      </c>
      <c r="H404">
        <v>0.96282030375243755</v>
      </c>
    </row>
    <row r="405" spans="2:8" x14ac:dyDescent="0.2">
      <c r="B405" t="s">
        <v>317</v>
      </c>
      <c r="C405" s="44" t="s">
        <v>268</v>
      </c>
      <c r="D405">
        <v>-9.196327200653328E-3</v>
      </c>
      <c r="E405">
        <v>1.45594452347958E-2</v>
      </c>
      <c r="G405">
        <v>-0.97160743657764892</v>
      </c>
      <c r="H405">
        <v>0.96624431854350645</v>
      </c>
    </row>
    <row r="406" spans="2:8" x14ac:dyDescent="0.2">
      <c r="B406" t="s">
        <v>317</v>
      </c>
      <c r="C406" s="44" t="s">
        <v>269</v>
      </c>
      <c r="D406">
        <v>-7.028018860682772E-3</v>
      </c>
      <c r="E406">
        <v>1.1546030985407411E-2</v>
      </c>
      <c r="G406">
        <v>-0.97377574491761942</v>
      </c>
      <c r="H406">
        <v>0.96925773279289484</v>
      </c>
    </row>
    <row r="407" spans="2:8" x14ac:dyDescent="0.2">
      <c r="B407" t="s">
        <v>317</v>
      </c>
      <c r="C407" s="44" t="s">
        <v>270</v>
      </c>
      <c r="D407">
        <v>-5.3476502055175229E-3</v>
      </c>
      <c r="E407">
        <v>9.0669599066991822E-3</v>
      </c>
      <c r="G407">
        <v>-0.97545611357278472</v>
      </c>
      <c r="H407">
        <v>0.97173680387160311</v>
      </c>
    </row>
    <row r="408" spans="2:8" x14ac:dyDescent="0.2">
      <c r="B408" t="s">
        <v>317</v>
      </c>
      <c r="C408" s="44" t="s">
        <v>271</v>
      </c>
      <c r="D408">
        <v>-4.0539772659760774E-3</v>
      </c>
      <c r="E408">
        <v>7.1137950012393246E-3</v>
      </c>
      <c r="G408">
        <v>-0.97674978651232613</v>
      </c>
      <c r="H408">
        <v>0.97368996877706293</v>
      </c>
    </row>
    <row r="409" spans="2:8" x14ac:dyDescent="0.2">
      <c r="B409" t="s">
        <v>317</v>
      </c>
      <c r="C409" s="44" t="s">
        <v>272</v>
      </c>
      <c r="D409">
        <v>-3.006383418195232E-3</v>
      </c>
      <c r="E409">
        <v>5.4854544969034601E-3</v>
      </c>
      <c r="G409">
        <v>-0.97779738036010699</v>
      </c>
      <c r="H409">
        <v>0.97531830928139884</v>
      </c>
    </row>
    <row r="410" spans="2:8" x14ac:dyDescent="0.2">
      <c r="B410" t="s">
        <v>317</v>
      </c>
      <c r="C410" s="44" t="s">
        <v>273</v>
      </c>
      <c r="D410">
        <v>-2.1134678566639069E-3</v>
      </c>
      <c r="E410">
        <v>3.9738257903740521E-3</v>
      </c>
      <c r="G410">
        <v>-0.97869029592163836</v>
      </c>
      <c r="H410">
        <v>0.97682993798792817</v>
      </c>
    </row>
    <row r="411" spans="2:8" x14ac:dyDescent="0.2">
      <c r="B411" t="s">
        <v>317</v>
      </c>
      <c r="C411" s="44" t="s">
        <v>274</v>
      </c>
      <c r="D411">
        <v>-1.418821734779695E-3</v>
      </c>
      <c r="E411">
        <v>2.7139008405597741E-3</v>
      </c>
      <c r="G411">
        <v>-0.97938494204352256</v>
      </c>
      <c r="H411">
        <v>0.97808986293774247</v>
      </c>
    </row>
    <row r="412" spans="2:8" x14ac:dyDescent="0.2">
      <c r="B412" t="s">
        <v>317</v>
      </c>
      <c r="C412" s="44" t="s">
        <v>275</v>
      </c>
      <c r="D412">
        <v>-9.4353754612207697E-4</v>
      </c>
      <c r="E412">
        <v>1.873013429857834E-3</v>
      </c>
      <c r="G412">
        <v>-0.97986022623218016</v>
      </c>
      <c r="H412">
        <v>0.97893075034844446</v>
      </c>
    </row>
    <row r="413" spans="2:8" x14ac:dyDescent="0.2">
      <c r="B413" t="s">
        <v>317</v>
      </c>
      <c r="C413" s="44" t="s">
        <v>276</v>
      </c>
      <c r="D413">
        <v>-1.7366153047105291E-3</v>
      </c>
      <c r="E413">
        <v>4.2438097081913973E-3</v>
      </c>
      <c r="G413">
        <v>-0.97906714847359178</v>
      </c>
      <c r="H413">
        <v>0.97655995407011087</v>
      </c>
    </row>
    <row r="415" spans="2:8" x14ac:dyDescent="0.2">
      <c r="C415" s="44" t="s">
        <v>277</v>
      </c>
      <c r="D415">
        <v>-0.98080376377830225</v>
      </c>
      <c r="E415">
        <v>0.82871422957410301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2026-04-21T11:08:35Z</cp:lastPrinted>
  <dcterms:created xsi:type="dcterms:W3CDTF">2005-11-10T15:53:02Z</dcterms:created>
  <dcterms:modified xsi:type="dcterms:W3CDTF">2026-04-21T11:31:41Z</dcterms:modified>
</cp:coreProperties>
</file>