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93F2033-3116-47BD-8E1F-617E36AF9A4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<sst xmlns="http://schemas.openxmlformats.org/spreadsheetml/2006/main" count="1606" uniqueCount="570">
  <si>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</si>
  <si>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</si>
  <si>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</si>
  <si>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</si>
  <si>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</si>
  <si>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</si>
  <si>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</si>
  <si>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</si>
  <si>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</si>
  <si>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</si>
  <si>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</si>
  <si>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</si>
  <si>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</si>
  <si>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</si>
  <si>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</si>
  <si>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</si>
  <si>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</si>
  <si>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</si>
  <si>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</si>
  <si>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</si>
  <si>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</si>
  <si>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</si>
  <si>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</si>
  <si>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</si>
  <si>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</si>
  <si>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</si>
  <si>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</si>
  <si>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</si>
  <si>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</si>
  <si>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</si>
  <si>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</si>
  <si>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</si>
  <si>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</si>
  <si>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</si>
  <si>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</si>
  <si>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</si>
  <si>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</si>
  <si>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</si>
  <si>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</si>
  <si>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</si>
  <si>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</si>
  <si>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</si>
  <si>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</si>
  <si>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</si>
  <si>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</si>
  <si>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</si>
  <si>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</si>
  <si>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</si>
  <si>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</si>
  <si>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</si>
  <si>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</si>
  <si>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</si>
  <si>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</si>
  <si>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</si>
  <si>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</si>
  <si>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</si>
  <si>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</si>
  <si>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</si>
  <si>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</si>
  <si>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</si>
  <si>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</si>
  <si>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</si>
  <si>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</si>
  <si>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</si>
  <si>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</si>
  <si>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</si>
  <si>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</si>
  <si>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</si>
  <si>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</si>
  <si>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</si>
  <si>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</si>
  <si>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</si>
  <si>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</si>
  <si>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</si>
  <si>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</si>
  <si>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</si>
  <si>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</si>
  <si>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</si>
  <si>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</si>
  <si>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</si>
  <si>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</si>
  <si>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</si>
  <si>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</si>
  <si>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</si>
  <si>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</si>
  <si>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</si>
  <si>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</si>
  <si>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</si>
  <si>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</si>
  <si>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</si>
  <si>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</si>
  <si>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</si>
  <si>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</si>
  <si>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</si>
  <si>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</si>
  <si>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</si>
  <si>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</si>
  <si>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</si>
  <si>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</si>
  <si>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</si>
  <si>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</si>
  <si>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</si>
  <si>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</si>
  <si>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</si>
  <si>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</si>
  <si>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</si>
  <si>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</si>
  <si>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</si>
  <si>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</si>
  <si>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</si>
  <si>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</si>
  <si>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</si>
  <si>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</si>
  <si>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</si>
  <si>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</si>
  <si>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</si>
  <si>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</si>
  <si>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</si>
  <si>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</si>
  <si>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</si>
  <si>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</si>
  <si>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</si>
  <si>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</si>
  <si>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</si>
  <si>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</si>
  <si>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</si>
  <si>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</si>
  <si>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</si>
  <si>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</si>
  <si>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</si>
  <si>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</si>
  <si>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</si>
  <si>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</si>
  <si>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</si>
  <si>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</si>
  <si>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</si>
  <si>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</si>
  <si>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</si>
  <si>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</si>
  <si>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</si>
  <si>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</si>
  <si>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</si>
  <si>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</si>
  <si>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</si>
  <si>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</si>
  <si>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</si>
  <si>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</si>
  <si>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</si>
  <si>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</si>
  <si>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</si>
  <si>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</si>
  <si>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</si>
  <si>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</si>
  <si>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</si>
  <si>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</si>
  <si>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</si>
  <si>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</si>
  <si>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</si>
  <si>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</si>
  <si>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</si>
  <si>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</si>
  <si>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</si>
  <si>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</si>
  <si>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</si>
  <si>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</si>
  <si>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</si>
  <si>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</si>
  <si>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</si>
  <si>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</si>
  <si>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</si>
  <si>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</si>
  <si>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</si>
  <si>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</si>
  <si>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</si>
  <si>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</si>
  <si>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</si>
  <si>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</si>
  <si>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</si>
  <si>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</si>
  <si>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</si>
  <si>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</si>
  <si>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</si>
  <si>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</si>
  <si>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</si>
  <si>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</si>
  <si>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</si>
  <si>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</si>
  <si>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</si>
  <si>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</si>
  <si>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</si>
  <si>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</si>
  <si>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</si>
  <si>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</si>
  <si>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</si>
  <si>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</si>
  <si>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</si>
  <si>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</si>
  <si>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</si>
  <si>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</si>
  <si>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</si>
  <si>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</si>
  <si>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</si>
  <si>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</si>
  <si>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</si>
  <si>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</si>
  <si>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</si>
  <si>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</si>
  <si>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</si>
  <si>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</si>
  <si>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</si>
  <si>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</si>
  <si>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</si>
  <si>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</si>
  <si>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</si>
  <si>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</si>
  <si>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</si>
  <si>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</si>
  <si>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</si>
  <si>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</si>
  <si>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</si>
  <si>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</si>
  <si>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</si>
  <si>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</si>
  <si>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</si>
  <si>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</si>
  <si>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</si>
  <si>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</si>
  <si>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</si>
  <si>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</si>
  <si>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</si>
  <si>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</si>
  <si>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</si>
  <si>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</si>
  <si>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</si>
  <si>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</si>
  <si>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</si>
  <si>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</si>
  <si>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</si>
  <si>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</si>
  <si>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</si>
  <si>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</si>
  <si>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</si>
  <si>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</si>
  <si>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</si>
  <si>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</si>
  <si>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</si>
  <si>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</si>
  <si>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</si>
  <si>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</si>
  <si>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</si>
  <si>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</si>
  <si>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</si>
  <si>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</si>
  <si>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</si>
  <si>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</si>
  <si>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</si>
  <si>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</si>
  <si>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</si>
  <si>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</si>
  <si>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</si>
  <si>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</si>
  <si>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</si>
  <si>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</si>
  <si>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</si>
  <si>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</si>
  <si>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</si>
  <si>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</si>
  <si>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</si>
  <si>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</si>
  <si>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</si>
  <si>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</si>
  <si>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</si>
  <si>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</si>
  <si>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</si>
  <si>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</si>
  <si>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</si>
  <si>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</si>
  <si>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</si>
  <si>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</si>
  <si>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</si>
  <si>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</si>
  <si>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</si>
  <si>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</si>
  <si>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</si>
  <si>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</si>
  <si>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</si>
  <si>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</si>
  <si>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</si>
  <si>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</si>
  <si>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</si>
  <si>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</si>
  <si>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</si>
  <si>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</si>
  <si>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</si>
  <si>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</si>
  <si>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</si>
  <si>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</si>
  <si>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</si>
  <si>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</si>
  <si>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</si>
  <si>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</si>
  <si>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</si>
  <si>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</si>
  <si>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</si>
  <si>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</si>
  <si>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MALEDIVEN</t>
  </si>
  <si>
    <t>Malé</t>
  </si>
  <si>
    <t>Rufiyaa (MVR)</t>
  </si>
  <si>
    <t>Dhivehi</t>
  </si>
  <si>
    <t>411 (2025)</t>
  </si>
  <si>
    <t>7,7 (2025)</t>
  </si>
  <si>
    <t>Wechselkurs, Jahresdurchschnitt, MVR je EUR</t>
  </si>
  <si>
    <t>17,45 (2025)</t>
  </si>
  <si>
    <t>Quellen: US Census Bureau; IMF - WEO; Eurostat - (Werte 2025: Prognosen)</t>
  </si>
  <si>
    <t>2010</t>
  </si>
  <si>
    <t>2015</t>
  </si>
  <si>
    <t>2020</t>
  </si>
  <si>
    <t>2024</t>
  </si>
  <si>
    <t>2025</t>
  </si>
  <si>
    <t>.</t>
  </si>
  <si>
    <t>MVR je USD</t>
  </si>
  <si>
    <t>MVR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</si>
  <si>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</si>
  <si>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</si>
  <si>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</si>
  <si>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</si>
  <si>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</si>
  <si>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</si>
  <si>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</si>
  <si>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</si>
  <si>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</si>
  <si>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</si>
  <si>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</si>
  <si>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Asian Development Bank; U.S. Energy Information Administration; EDGAR</t>
  </si>
  <si>
    <t>Quellen: Weltbank; ITU</t>
  </si>
  <si>
    <t>Quellen: UNCTAD; IMF; IMF - IMTS; UN Comtrade</t>
  </si>
  <si>
    <t>Quellen: Asian Development Bank; UNWTO; IMF - WEO</t>
  </si>
  <si>
    <t>Österreichs Wirtschaft in den MALEDIVEN</t>
  </si>
  <si>
    <t>Wareneinfuhr aus den Malediven</t>
  </si>
  <si>
    <t>Warenausfuhr in die Malediven</t>
  </si>
  <si>
    <t>Quelle: Statistik Austria</t>
  </si>
  <si>
    <t>2026</t>
  </si>
  <si>
    <t>2027</t>
  </si>
  <si>
    <t>2028</t>
  </si>
  <si>
    <t>2029</t>
  </si>
  <si>
    <t>2030</t>
  </si>
  <si>
    <t>https://wko.at/aussenwirtschaft/mv</t>
  </si>
  <si>
    <t>Land_DE</t>
  </si>
  <si>
    <t>Malediven</t>
  </si>
  <si>
    <t>Amtssprache</t>
  </si>
  <si>
    <t>Waehrung</t>
  </si>
  <si>
    <t>Rufiyaa</t>
  </si>
  <si>
    <t>ISO_Code</t>
  </si>
  <si>
    <t>MVR</t>
  </si>
  <si>
    <t>Isocode_3</t>
  </si>
  <si>
    <t>MDV</t>
  </si>
  <si>
    <t>Land_Name</t>
  </si>
  <si>
    <t>MALEDIVEN</t>
  </si>
  <si>
    <t>Land_Dativ</t>
  </si>
  <si>
    <t>in den MALEDIVEN</t>
  </si>
  <si>
    <t>AH_aus</t>
  </si>
  <si>
    <t>aus den Malediven</t>
  </si>
  <si>
    <t>AH_nach</t>
  </si>
  <si>
    <t>in die Malediven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</si>
  <si>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</si>
  <si>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</si>
  <si>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</si>
  <si>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</si>
  <si>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</si>
  <si>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</si>
  <si>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</si>
  <si>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</si>
  <si>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</si>
  <si>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</si>
  <si>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</si>
  <si>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</si>
  <si>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</si>
  <si>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</si>
  <si>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</si>
  <si>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</si>
  <si>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</si>
  <si>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</si>
  <si>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</si>
  <si>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</si>
  <si>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</si>
  <si>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</si>
  <si>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</si>
  <si>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</si>
  <si>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</si>
  <si>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</si>
  <si>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</si>
  <si>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</si>
  <si>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</si>
  <si>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</si>
  <si>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</si>
  <si>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</si>
  <si>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</si>
  <si>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</si>
  <si>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</si>
  <si>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</si>
  <si>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</si>
  <si>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</si>
  <si>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</si>
  <si>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</si>
  <si>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</si>
  <si>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</si>
  <si>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</si>
  <si>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</si>
  <si>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</si>
  <si>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</si>
  <si>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</si>
  <si>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</si>
  <si>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</si>
  <si>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</si>
  <si>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</si>
  <si>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</si>
  <si>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</si>
  <si>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</si>
  <si>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</si>
  <si>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</si>
  <si>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</si>
  <si>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</si>
  <si>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</si>
  <si>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</si>
  <si>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</si>
  <si>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</si>
  <si>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</si>
  <si>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</si>
  <si>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</si>
  <si>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</si>
  <si>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</si>
  <si>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</si>
  <si>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</si>
  <si>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</si>
  <si>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</si>
  <si>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</si>
  <si>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</si>
  <si>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</si>
  <si>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</si>
  <si>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</si>
  <si>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</si>
  <si>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</si>
  <si>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</si>
  <si>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</si>
  <si>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</si>
  <si>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</si>
  <si>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</si>
  <si>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</si>
  <si>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</si>
  <si>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</si>
  <si>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</si>
  <si>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</si>
  <si>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</si>
  <si>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</si>
  <si>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</si>
  <si>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</si>
  <si>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</si>
  <si>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</si>
  <si>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</si>
  <si>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</si>
  <si>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</si>
  <si>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</si>
  <si>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</si>
  <si>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Export_Land</t>
  </si>
  <si>
    <t>IWF_IMTS</t>
  </si>
  <si>
    <t>Export_Gut</t>
  </si>
  <si>
    <t>WITS</t>
  </si>
  <si>
    <t>Variable</t>
  </si>
  <si>
    <t>Anteil</t>
  </si>
  <si>
    <t>Gut</t>
  </si>
  <si>
    <t>AH_EXP</t>
  </si>
  <si>
    <t>Gesamt</t>
  </si>
  <si>
    <t>Top 5  Exportgüter 2024</t>
  </si>
  <si>
    <t>Fische</t>
  </si>
  <si>
    <t>Zuber. von Fleisch, Fischen</t>
  </si>
  <si>
    <t>zubereit. Futter</t>
  </si>
  <si>
    <t>Eisen und Stahl</t>
  </si>
  <si>
    <t>Wasserfahrzeuge</t>
  </si>
  <si>
    <t>AH_IMP</t>
  </si>
  <si>
    <t>Top 5  Importgüter 2024</t>
  </si>
  <si>
    <t>Mineral. Brennstoffe</t>
  </si>
  <si>
    <t>Maschinen, mech.Geräte</t>
  </si>
  <si>
    <t>Elektr. Maschinen</t>
  </si>
  <si>
    <t>Luftfahrzeuge, Teile davon</t>
  </si>
  <si>
    <t>Steine u.Erden; Gips, Zement</t>
  </si>
  <si>
    <t>Insgesamt - Welt</t>
  </si>
  <si>
    <t>Top 5  Exportländer 2025</t>
  </si>
  <si>
    <t>Thailand</t>
  </si>
  <si>
    <t>Vereinigtes Königreich</t>
  </si>
  <si>
    <t>Vietnam</t>
  </si>
  <si>
    <t>Mauritius</t>
  </si>
  <si>
    <t>Bangladesch</t>
  </si>
  <si>
    <t>Top 5  Importländer 2025</t>
  </si>
  <si>
    <t>Vereinigte Arab. Emirate</t>
  </si>
  <si>
    <t>Indien</t>
  </si>
  <si>
    <t>China</t>
  </si>
  <si>
    <t>Singapur</t>
  </si>
  <si>
    <t>Oman</t>
  </si>
  <si>
    <t>Internationale Ankuenfte</t>
  </si>
  <si>
    <t>ADB</t>
  </si>
  <si>
    <t>Asian Development Bank; UNWTO; IMF - WEO</t>
  </si>
  <si>
    <t>UNWTO</t>
  </si>
  <si>
    <t>Schienenverkehr Personen</t>
  </si>
  <si>
    <t>Schienenverkehr Gueter</t>
  </si>
  <si>
    <t>Luftverkehr Personen</t>
  </si>
  <si>
    <t>Luftverkehr Gueter</t>
  </si>
  <si>
    <t>Benzinpreis an der Zapfsaeule</t>
  </si>
  <si>
    <t>Primaerenergieproduktion</t>
  </si>
  <si>
    <t>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</si>
  <si>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</si>
  <si>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</si>
  <si>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</si>
  <si>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</si>
  <si>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</si>
  <si>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</si>
  <si>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</si>
  <si>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</si>
  <si>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</si>
  <si>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</si>
  <si>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</si>
  <si>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</si>
  <si>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</si>
  <si>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</si>
  <si>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</si>
  <si>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</si>
  <si>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</si>
  <si>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</si>
  <si>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</si>
  <si>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</si>
  <si>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</si>
  <si>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</si>
  <si>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</si>
  <si>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</si>
  <si>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</si>
  <si>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</si>
  <si>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</si>
  <si>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</si>
  <si>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</si>
  <si>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</si>
  <si>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</si>
  <si>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</si>
  <si>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</si>
  <si>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</si>
  <si>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</si>
  <si>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</si>
  <si>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</si>
  <si>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</si>
  <si>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</si>
  <si>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</si>
  <si>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</si>
  <si>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</si>
  <si>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</si>
  <si>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</si>
  <si>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</si>
  <si>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</si>
  <si>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</si>
  <si>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</si>
  <si>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</si>
  <si>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Zugmaschin.,Kraftwagen</t>
  </si>
  <si>
    <t>Getränke</t>
  </si>
  <si>
    <t>Aluminium und Waren daraus</t>
  </si>
  <si>
    <t>Zubereit. aus Gemüse, Früchten</t>
  </si>
  <si>
    <t>Top 5  Importgüter 2025</t>
  </si>
  <si>
    <t>Schuhe, Teile davon</t>
  </si>
  <si>
    <t>wko.at/aussenwirtschaft/mv</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</si>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</sst>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11.305066820498</c:v>
                </c:pt>
                <c:pt idx="1">
                  <c:v>16.9291414287088</c:v>
                </c:pt>
                <c:pt idx="2">
                  <c:v>71.765791750793198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Bangladesch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2.7452864986083989E-2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Mauritius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3.7670619374079561E-2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Vietnam</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3.9397817459470283E-2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Vereinigtes Königreich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0.1650736762689976</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Thailand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0.56656237282051469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Oman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7.2108989310857727E-2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Singapur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0.1032616656269735</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0.14730783070469769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0.1548189131607598</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0.1824187722025295</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201.64655219208569</c:v>
                </c:pt>
                <c:pt idx="2">
                  <c:v>80.738053449617311</c:v>
                </c:pt>
                <c:pt idx="3">
                  <c:v>90.403857636564311</c:v>
                </c:pt>
                <c:pt idx="4">
                  <c:v>89.612246005753889</c:v>
                </c:pt>
                <c:pt idx="5">
                  <c:v>264.36933432247088</c:v>
                </c:pt>
                <c:pt idx="6">
                  <c:v>355.87059185409021</c:v>
                </c:pt>
                <c:pt idx="7">
                  <c:v>211.14046356777101</c:v>
                </c:pt>
                <c:pt idx="8">
                  <c:v>244.8305498760563</c:v>
                </c:pt>
                <c:pt idx="9">
                  <c:v>52.283460292760587</c:v>
                </c:pt>
                <c:pt idx="10">
                  <c:v>24.251361572004999</c:v>
                </c:pt>
                <c:pt idx="11">
                  <c:v>18.028841804331702</c:v>
                </c:pt>
                <c:pt idx="12">
                  <c:v>196.9864476088805</c:v>
                </c:pt>
                <c:pt idx="13">
                  <c:v>221.5146470769175</c:v>
                </c:pt>
                <c:pt idx="14">
                  <c:v>10.507174263122661</c:v>
                </c:pt>
                <c:pt idx="15">
                  <c:v>13.40130638536559</c:v>
                </c:pt>
                <c:pt idx="16">
                  <c:v>23.66240251868204</c:v>
                </c:pt>
                <c:pt idx="17">
                  <c:v>66.796641757287347</c:v>
                </c:pt>
                <c:pt idx="18">
                  <c:v>82.711201983100224</c:v>
                </c:pt>
                <c:pt idx="19">
                  <c:v>151.0765918179022</c:v>
                </c:pt>
                <c:pt idx="20">
                  <c:v>532.60444750031661</c:v>
                </c:pt>
                <c:pt idx="21">
                  <c:v>851.24757993015726</c:v>
                </c:pt>
                <c:pt idx="22">
                  <c:v>1752.142327247725</c:v>
                </c:pt>
                <c:pt idx="23">
                  <c:v>1120.213689905368</c:v>
                </c:pt>
                <c:pt idx="24">
                  <c:v>883.54714386523608</c:v>
                </c:pt>
                <c:pt idx="25">
                  <c:v>854.78042955108845</c:v>
                </c:pt>
                <c:pt idx="26">
                  <c:v>1254.864566558706</c:v>
                </c:pt>
                <c:pt idx="27">
                  <c:v>1947.9210016827401</c:v>
                </c:pt>
                <c:pt idx="28">
                  <c:v>1970.7429388242531</c:v>
                </c:pt>
                <c:pt idx="29">
                  <c:v>2268.3391535636092</c:v>
                </c:pt>
                <c:pt idx="30">
                  <c:v>2089.0639984077302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81.577994447648294</c:v>
                </c:pt>
                <c:pt idx="2">
                  <c:v>132.74546356772129</c:v>
                </c:pt>
                <c:pt idx="3">
                  <c:v>391.71304802650099</c:v>
                </c:pt>
                <c:pt idx="4">
                  <c:v>461.29849925566299</c:v>
                </c:pt>
                <c:pt idx="5">
                  <c:v>816.4599063878868</c:v>
                </c:pt>
                <c:pt idx="6">
                  <c:v>949.81156874052817</c:v>
                </c:pt>
                <c:pt idx="7">
                  <c:v>606.36642838941566</c:v>
                </c:pt>
                <c:pt idx="8">
                  <c:v>3703.170473291043</c:v>
                </c:pt>
                <c:pt idx="9">
                  <c:v>1665.363518098789</c:v>
                </c:pt>
                <c:pt idx="10">
                  <c:v>1004.689993696605</c:v>
                </c:pt>
                <c:pt idx="11">
                  <c:v>2046.217292759143</c:v>
                </c:pt>
                <c:pt idx="12">
                  <c:v>3387.9444228370639</c:v>
                </c:pt>
                <c:pt idx="13">
                  <c:v>5157.0403551359259</c:v>
                </c:pt>
                <c:pt idx="14">
                  <c:v>4255.8494159301536</c:v>
                </c:pt>
                <c:pt idx="15">
                  <c:v>4183.9947427008037</c:v>
                </c:pt>
                <c:pt idx="16">
                  <c:v>5257.2683502541477</c:v>
                </c:pt>
                <c:pt idx="17">
                  <c:v>5206.7499966471314</c:v>
                </c:pt>
                <c:pt idx="18">
                  <c:v>8190.2860668159819</c:v>
                </c:pt>
                <c:pt idx="19">
                  <c:v>7595.6761396403044</c:v>
                </c:pt>
                <c:pt idx="20">
                  <c:v>7125.3704920671116</c:v>
                </c:pt>
                <c:pt idx="21">
                  <c:v>9759.5053847082327</c:v>
                </c:pt>
                <c:pt idx="22">
                  <c:v>7453.0678754878427</c:v>
                </c:pt>
                <c:pt idx="23">
                  <c:v>7272.6566795863901</c:v>
                </c:pt>
                <c:pt idx="24">
                  <c:v>13164.10418035755</c:v>
                </c:pt>
                <c:pt idx="25">
                  <c:v>7286.9989136703198</c:v>
                </c:pt>
                <c:pt idx="26">
                  <c:v>6722.5943162158173</c:v>
                </c:pt>
                <c:pt idx="27">
                  <c:v>9757.276397140673</c:v>
                </c:pt>
                <c:pt idx="28">
                  <c:v>12613.976100747021</c:v>
                </c:pt>
                <c:pt idx="29">
                  <c:v>12568.377077102579</c:v>
                </c:pt>
                <c:pt idx="30">
                  <c:v>15300.02414065958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Zubereit. aus Gemüse, Früchten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3.3534163318404538E-2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Aluminium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8.8950564056928735E-2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0.1601172739821165</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0.27913930357024358</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0.28967553654810319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8.0970029353097227E-3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1.0758616030480801E-2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1.1326363308022169E-2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Fische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0.41977051057413062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Zuber. von Fleisch, Fischen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0.54242037896589446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-3.5971000000000003E-2</c:v>
                </c:pt>
                <c:pt idx="1">
                  <c:v>-0.16206100000000001</c:v>
                </c:pt>
                <c:pt idx="2">
                  <c:v>9.7359999999999999E-3</c:v>
                </c:pt>
                <c:pt idx="3">
                  <c:v>0.19214600000000001</c:v>
                </c:pt>
                <c:pt idx="4">
                  <c:v>0.24490600000000001</c:v>
                </c:pt>
                <c:pt idx="5">
                  <c:v>0.31655899999999998</c:v>
                </c:pt>
                <c:pt idx="6">
                  <c:v>0.31485000000000002</c:v>
                </c:pt>
                <c:pt idx="7">
                  <c:v>0.21874299999999999</c:v>
                </c:pt>
                <c:pt idx="8">
                  <c:v>2.4905740000000001</c:v>
                </c:pt>
                <c:pt idx="9">
                  <c:v>1.183954</c:v>
                </c:pt>
                <c:pt idx="10">
                  <c:v>0.72232099999999999</c:v>
                </c:pt>
                <c:pt idx="11">
                  <c:v>1.5057929999999999</c:v>
                </c:pt>
                <c:pt idx="12">
                  <c:v>2.3084159999999998</c:v>
                </c:pt>
                <c:pt idx="13">
                  <c:v>3.6003949999999998</c:v>
                </c:pt>
                <c:pt idx="14">
                  <c:v>3.1616749999999998</c:v>
                </c:pt>
                <c:pt idx="15">
                  <c:v>3.1048990000000001</c:v>
                </c:pt>
                <c:pt idx="16">
                  <c:v>3.8938220000000001</c:v>
                </c:pt>
                <c:pt idx="17">
                  <c:v>3.8084760000000002</c:v>
                </c:pt>
                <c:pt idx="18">
                  <c:v>6.0154990000000002</c:v>
                </c:pt>
                <c:pt idx="19">
                  <c:v>5.4965729999999997</c:v>
                </c:pt>
                <c:pt idx="20">
                  <c:v>4.7241809999999997</c:v>
                </c:pt>
                <c:pt idx="21">
                  <c:v>6.3360620000000001</c:v>
                </c:pt>
                <c:pt idx="22">
                  <c:v>3.6205180000000001</c:v>
                </c:pt>
                <c:pt idx="23">
                  <c:v>4.1844939999999999</c:v>
                </c:pt>
                <c:pt idx="24">
                  <c:v>8.8389310000000005</c:v>
                </c:pt>
                <c:pt idx="25">
                  <c:v>4.4885820000000001</c:v>
                </c:pt>
                <c:pt idx="26">
                  <c:v>3.6255160000000002</c:v>
                </c:pt>
                <c:pt idx="27">
                  <c:v>5.1222029999999998</c:v>
                </c:pt>
                <c:pt idx="28">
                  <c:v>7.2270180000000002</c:v>
                </c:pt>
                <c:pt idx="29">
                  <c:v>6.8640730000000003</c:v>
                </c:pt>
                <c:pt idx="30">
                  <c:v>9.0990310000000001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2.2719839999999998</c:v>
                </c:pt>
                <c:pt idx="1">
                  <c:v>1.366803</c:v>
                </c:pt>
                <c:pt idx="2">
                  <c:v>1.325977</c:v>
                </c:pt>
                <c:pt idx="3">
                  <c:v>-1.593904</c:v>
                </c:pt>
                <c:pt idx="4">
                  <c:v>0.21305399999999999</c:v>
                </c:pt>
                <c:pt idx="5">
                  <c:v>2.6007699999999998</c:v>
                </c:pt>
                <c:pt idx="6">
                  <c:v>2.6052780000000002</c:v>
                </c:pt>
                <c:pt idx="7">
                  <c:v>1.445125</c:v>
                </c:pt>
                <c:pt idx="8">
                  <c:v>3.487914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-0.54698853161904437</c:v>
                </c:pt>
                <c:pt idx="1">
                  <c:v>-0.56252474900482952</c:v>
                </c:pt>
                <c:pt idx="2">
                  <c:v>-0.57806096639061466</c:v>
                </c:pt>
                <c:pt idx="3">
                  <c:v>-0.60022849607521045</c:v>
                </c:pt>
                <c:pt idx="4">
                  <c:v>-0.62684847830329349</c:v>
                </c:pt>
                <c:pt idx="5">
                  <c:v>-0.65119486774321289</c:v>
                </c:pt>
                <c:pt idx="6">
                  <c:v>-0.67345713046064881</c:v>
                </c:pt>
                <c:pt idx="7">
                  <c:v>-0.69496152891536356</c:v>
                </c:pt>
                <c:pt idx="8">
                  <c:v>-0.71798165589552077</c:v>
                </c:pt>
                <c:pt idx="9">
                  <c:v>-0.74393850689372276</c:v>
                </c:pt>
                <c:pt idx="10">
                  <c:v>-0.77179001854872786</c:v>
                </c:pt>
                <c:pt idx="11">
                  <c:v>-0.79907313200669206</c:v>
                </c:pt>
                <c:pt idx="12">
                  <c:v>-0.81858813677176345</c:v>
                </c:pt>
                <c:pt idx="13">
                  <c:v>-0.82095646259276733</c:v>
                </c:pt>
                <c:pt idx="14">
                  <c:v>-0.80229405512325713</c:v>
                </c:pt>
                <c:pt idx="15">
                  <c:v>-0.7616535840348313</c:v>
                </c:pt>
                <c:pt idx="16">
                  <c:v>-0.7023507054768956</c:v>
                </c:pt>
                <c:pt idx="17">
                  <c:v>-0.64011110290091489</c:v>
                </c:pt>
                <c:pt idx="18">
                  <c:v>-0.5957760435317232</c:v>
                </c:pt>
                <c:pt idx="19">
                  <c:v>-0.57815569942345468</c:v>
                </c:pt>
                <c:pt idx="20">
                  <c:v>-0.588197400904511</c:v>
                </c:pt>
                <c:pt idx="21">
                  <c:v>-0.62609061404057231</c:v>
                </c:pt>
                <c:pt idx="22">
                  <c:v>-0.6931616012914007</c:v>
                </c:pt>
                <c:pt idx="23">
                  <c:v>-0.79244181970788119</c:v>
                </c:pt>
                <c:pt idx="24">
                  <c:v>-0.92563646388113663</c:v>
                </c:pt>
                <c:pt idx="25">
                  <c:v>-1.093787597172408</c:v>
                </c:pt>
                <c:pt idx="26">
                  <c:v>-1.2914954367098079</c:v>
                </c:pt>
                <c:pt idx="27">
                  <c:v>-1.4932767966593341</c:v>
                </c:pt>
                <c:pt idx="28">
                  <c:v>-1.664933052165692</c:v>
                </c:pt>
                <c:pt idx="29">
                  <c:v>-1.790454320678895</c:v>
                </c:pt>
                <c:pt idx="30">
                  <c:v>-1.8671880772794189</c:v>
                </c:pt>
                <c:pt idx="31">
                  <c:v>-1.897218448689747</c:v>
                </c:pt>
                <c:pt idx="32">
                  <c:v>-1.8953237880329441</c:v>
                </c:pt>
                <c:pt idx="33">
                  <c:v>-1.8795033715486389</c:v>
                </c:pt>
                <c:pt idx="34">
                  <c:v>-1.8575253079297229</c:v>
                </c:pt>
                <c:pt idx="35">
                  <c:v>-1.83052639357028</c:v>
                </c:pt>
                <c:pt idx="36">
                  <c:v>-1.7968961669120249</c:v>
                </c:pt>
                <c:pt idx="37">
                  <c:v>-1.7513295781159119</c:v>
                </c:pt>
                <c:pt idx="38">
                  <c:v>-1.6896583737369719</c:v>
                </c:pt>
                <c:pt idx="39">
                  <c:v>-1.6096089609870421</c:v>
                </c:pt>
                <c:pt idx="40">
                  <c:v>-1.5114655389646441</c:v>
                </c:pt>
                <c:pt idx="41">
                  <c:v>-1.3979753656221401</c:v>
                </c:pt>
                <c:pt idx="42">
                  <c:v>-1.2789906763749079</c:v>
                </c:pt>
                <c:pt idx="43">
                  <c:v>-1.1654057699995639</c:v>
                </c:pt>
                <c:pt idx="44">
                  <c:v>-1.060346836579835</c:v>
                </c:pt>
                <c:pt idx="45">
                  <c:v>-0.96419280824707898</c:v>
                </c:pt>
                <c:pt idx="46">
                  <c:v>-0.87836468049390015</c:v>
                </c:pt>
                <c:pt idx="47">
                  <c:v>-0.80248352118893751</c:v>
                </c:pt>
                <c:pt idx="48">
                  <c:v>-0.73635986426651057</c:v>
                </c:pt>
                <c:pt idx="49">
                  <c:v>-0.6801831757922997</c:v>
                </c:pt>
                <c:pt idx="50">
                  <c:v>-0.63205879510950191</c:v>
                </c:pt>
                <c:pt idx="51">
                  <c:v>-0.59151305705391644</c:v>
                </c:pt>
                <c:pt idx="52">
                  <c:v>-0.55636710187021954</c:v>
                </c:pt>
                <c:pt idx="53">
                  <c:v>-0.52415787070456743</c:v>
                </c:pt>
                <c:pt idx="54">
                  <c:v>-0.49138024134187452</c:v>
                </c:pt>
                <c:pt idx="55">
                  <c:v>-0.45718161648657912</c:v>
                </c:pt>
                <c:pt idx="56">
                  <c:v>-0.42307772466412402</c:v>
                </c:pt>
                <c:pt idx="57">
                  <c:v>-0.3909632265313121</c:v>
                </c:pt>
                <c:pt idx="58">
                  <c:v>-0.36358538004050778</c:v>
                </c:pt>
                <c:pt idx="59">
                  <c:v>-0.34198624855295301</c:v>
                </c:pt>
                <c:pt idx="60">
                  <c:v>-0.32569216690444658</c:v>
                </c:pt>
                <c:pt idx="61">
                  <c:v>-0.31404000386510772</c:v>
                </c:pt>
                <c:pt idx="62">
                  <c:v>-0.30494563271245312</c:v>
                </c:pt>
                <c:pt idx="63">
                  <c:v>-0.29499866426423688</c:v>
                </c:pt>
                <c:pt idx="64">
                  <c:v>-0.28097817540389419</c:v>
                </c:pt>
                <c:pt idx="65">
                  <c:v>-0.26080003940894159</c:v>
                </c:pt>
                <c:pt idx="66">
                  <c:v>-0.2367378490675428</c:v>
                </c:pt>
                <c:pt idx="67">
                  <c:v>-0.2116335953649022</c:v>
                </c:pt>
                <c:pt idx="68">
                  <c:v>-0.18681354076078199</c:v>
                </c:pt>
                <c:pt idx="69">
                  <c:v>-0.16398287984630511</c:v>
                </c:pt>
                <c:pt idx="70">
                  <c:v>-0.1433310786871517</c:v>
                </c:pt>
                <c:pt idx="71">
                  <c:v>-0.12457393818480141</c:v>
                </c:pt>
                <c:pt idx="72">
                  <c:v>-0.1082798565362951</c:v>
                </c:pt>
                <c:pt idx="73">
                  <c:v>-9.6059295299915318E-2</c:v>
                </c:pt>
                <c:pt idx="74">
                  <c:v>-8.8101720541342438E-2</c:v>
                </c:pt>
                <c:pt idx="75">
                  <c:v>-8.2986136767974172E-2</c:v>
                </c:pt>
                <c:pt idx="76">
                  <c:v>-8.0617810946970347E-2</c:v>
                </c:pt>
                <c:pt idx="77">
                  <c:v>-7.9291548487208194E-2</c:v>
                </c:pt>
                <c:pt idx="78">
                  <c:v>-7.7586353896085453E-2</c:v>
                </c:pt>
                <c:pt idx="79">
                  <c:v>-7.4460163812360383E-2</c:v>
                </c:pt>
                <c:pt idx="80">
                  <c:v>-6.8870914874791356E-2</c:v>
                </c:pt>
                <c:pt idx="81">
                  <c:v>-6.1008073149058643E-2</c:v>
                </c:pt>
                <c:pt idx="82">
                  <c:v>-5.2482100193444847E-2</c:v>
                </c:pt>
                <c:pt idx="83">
                  <c:v>-4.433505936919168E-2</c:v>
                </c:pt>
                <c:pt idx="84">
                  <c:v>-3.7324814939020352E-2</c:v>
                </c:pt>
                <c:pt idx="85">
                  <c:v>-3.1356633870090703E-2</c:v>
                </c:pt>
                <c:pt idx="86">
                  <c:v>-2.6051584031042119E-2</c:v>
                </c:pt>
                <c:pt idx="87">
                  <c:v>-2.1599131487554921E-2</c:v>
                </c:pt>
                <c:pt idx="88">
                  <c:v>-1.7715077141108641E-2</c:v>
                </c:pt>
                <c:pt idx="89">
                  <c:v>-1.420995492602297E-2</c:v>
                </c:pt>
                <c:pt idx="90">
                  <c:v>-1.117849787513807E-2</c:v>
                </c:pt>
                <c:pt idx="91">
                  <c:v>-8.4312399227736319E-3</c:v>
                </c:pt>
                <c:pt idx="92">
                  <c:v>-6.2523801674501094E-3</c:v>
                </c:pt>
                <c:pt idx="93">
                  <c:v>-4.3577195106470458E-3</c:v>
                </c:pt>
                <c:pt idx="94">
                  <c:v>-3.1261900837250538E-3</c:v>
                </c:pt>
                <c:pt idx="95">
                  <c:v>-2.1788597553235229E-3</c:v>
                </c:pt>
                <c:pt idx="96">
                  <c:v>-1.3262624597621441E-3</c:v>
                </c:pt>
                <c:pt idx="97">
                  <c:v>-8.5259729556137851E-4</c:v>
                </c:pt>
                <c:pt idx="98">
                  <c:v>-4.7366516420076579E-4</c:v>
                </c:pt>
                <c:pt idx="99">
                  <c:v>-1.8946606568030631E-4</c:v>
                </c:pt>
                <c:pt idx="100">
                  <c:v>-9.4733032840153166E-5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-1.3502299170707026</c:v>
                </c:pt>
                <c:pt idx="1">
                  <c:v>-1.3346936996849175</c:v>
                </c:pt>
                <c:pt idx="2">
                  <c:v>-1.3191574822991323</c:v>
                </c:pt>
                <c:pt idx="3">
                  <c:v>-1.2969899526145365</c:v>
                </c:pt>
                <c:pt idx="4">
                  <c:v>-1.2703699703864535</c:v>
                </c:pt>
                <c:pt idx="5">
                  <c:v>-1.2460235809465341</c:v>
                </c:pt>
                <c:pt idx="6">
                  <c:v>-1.2237613182290983</c:v>
                </c:pt>
                <c:pt idx="7">
                  <c:v>-1.2022569197743835</c:v>
                </c:pt>
                <c:pt idx="8">
                  <c:v>-1.1792367927942262</c:v>
                </c:pt>
                <c:pt idx="9">
                  <c:v>-1.1532799417960242</c:v>
                </c:pt>
                <c:pt idx="10">
                  <c:v>-1.1254284301410191</c:v>
                </c:pt>
                <c:pt idx="11">
                  <c:v>-1.098145316683055</c:v>
                </c:pt>
                <c:pt idx="12">
                  <c:v>-1.0786303119179834</c:v>
                </c:pt>
                <c:pt idx="13">
                  <c:v>-1.0762619860969798</c:v>
                </c:pt>
                <c:pt idx="14">
                  <c:v>-1.0949243935664899</c:v>
                </c:pt>
                <c:pt idx="15">
                  <c:v>-1.1355648646549157</c:v>
                </c:pt>
                <c:pt idx="16">
                  <c:v>-1.1948677432128514</c:v>
                </c:pt>
                <c:pt idx="17">
                  <c:v>-1.2571073457888322</c:v>
                </c:pt>
                <c:pt idx="18">
                  <c:v>-1.3014424051580238</c:v>
                </c:pt>
                <c:pt idx="19">
                  <c:v>-1.3190627492662923</c:v>
                </c:pt>
                <c:pt idx="20">
                  <c:v>-1.309021047785236</c:v>
                </c:pt>
                <c:pt idx="21">
                  <c:v>-1.2711278346491746</c:v>
                </c:pt>
                <c:pt idx="22">
                  <c:v>-1.2040568473983462</c:v>
                </c:pt>
                <c:pt idx="23">
                  <c:v>-1.1047766289818659</c:v>
                </c:pt>
                <c:pt idx="24">
                  <c:v>-0.97158198480861035</c:v>
                </c:pt>
                <c:pt idx="25">
                  <c:v>-0.80343085151733895</c:v>
                </c:pt>
                <c:pt idx="26">
                  <c:v>-0.60572301197993905</c:v>
                </c:pt>
                <c:pt idx="27">
                  <c:v>-0.40394165203041288</c:v>
                </c:pt>
                <c:pt idx="28">
                  <c:v>-0.232285396524055</c:v>
                </c:pt>
                <c:pt idx="29">
                  <c:v>-0.106764128010852</c:v>
                </c:pt>
                <c:pt idx="30">
                  <c:v>-3.0030371410328049E-2</c:v>
                </c:pt>
                <c:pt idx="31">
                  <c:v>0</c:v>
                </c:pt>
                <c:pt idx="32">
                  <c:v>-1.8946606568028823E-3</c:v>
                </c:pt>
                <c:pt idx="33">
                  <c:v>-1.7715077141108093E-2</c:v>
                </c:pt>
                <c:pt idx="34">
                  <c:v>-3.9693140760024059E-2</c:v>
                </c:pt>
                <c:pt idx="35">
                  <c:v>-6.6692055119466964E-2</c:v>
                </c:pt>
                <c:pt idx="36">
                  <c:v>-0.10032228177772207</c:v>
                </c:pt>
                <c:pt idx="37">
                  <c:v>-0.14588887057383504</c:v>
                </c:pt>
                <c:pt idx="38">
                  <c:v>-0.20756007495277506</c:v>
                </c:pt>
                <c:pt idx="39">
                  <c:v>-0.28760948770270489</c:v>
                </c:pt>
                <c:pt idx="40">
                  <c:v>-0.3857529097251029</c:v>
                </c:pt>
                <c:pt idx="41">
                  <c:v>-0.4992430830676069</c:v>
                </c:pt>
                <c:pt idx="42">
                  <c:v>-0.61822777231483905</c:v>
                </c:pt>
                <c:pt idx="43">
                  <c:v>-0.73181267869018307</c:v>
                </c:pt>
                <c:pt idx="44">
                  <c:v>-0.83687161210991201</c:v>
                </c:pt>
                <c:pt idx="45">
                  <c:v>-0.933025640442668</c:v>
                </c:pt>
                <c:pt idx="46">
                  <c:v>-1.0188537681958469</c:v>
                </c:pt>
                <c:pt idx="47">
                  <c:v>-1.0947349275008094</c:v>
                </c:pt>
                <c:pt idx="48">
                  <c:v>-1.1608585844232364</c:v>
                </c:pt>
                <c:pt idx="49">
                  <c:v>-1.2170352728974474</c:v>
                </c:pt>
                <c:pt idx="50">
                  <c:v>-1.2651596535802452</c:v>
                </c:pt>
                <c:pt idx="51">
                  <c:v>-1.3057053916358305</c:v>
                </c:pt>
                <c:pt idx="52">
                  <c:v>-1.3408513468195276</c:v>
                </c:pt>
                <c:pt idx="53">
                  <c:v>-1.3730605779851794</c:v>
                </c:pt>
                <c:pt idx="54">
                  <c:v>-1.4058382073478723</c:v>
                </c:pt>
                <c:pt idx="55">
                  <c:v>-1.4400368322031678</c:v>
                </c:pt>
                <c:pt idx="56">
                  <c:v>-1.474140724025623</c:v>
                </c:pt>
                <c:pt idx="57">
                  <c:v>-1.5062552221584349</c:v>
                </c:pt>
                <c:pt idx="58">
                  <c:v>-1.5336330686492392</c:v>
                </c:pt>
                <c:pt idx="59">
                  <c:v>-1.555232200136794</c:v>
                </c:pt>
                <c:pt idx="60">
                  <c:v>-1.5715262817853004</c:v>
                </c:pt>
                <c:pt idx="61">
                  <c:v>-1.5831784448246393</c:v>
                </c:pt>
                <c:pt idx="62">
                  <c:v>-1.5922728159772939</c:v>
                </c:pt>
                <c:pt idx="63">
                  <c:v>-1.6022197844255102</c:v>
                </c:pt>
                <c:pt idx="64">
                  <c:v>-1.6162402732858527</c:v>
                </c:pt>
                <c:pt idx="65">
                  <c:v>-1.6364184092808054</c:v>
                </c:pt>
                <c:pt idx="66">
                  <c:v>-1.6604805996222041</c:v>
                </c:pt>
                <c:pt idx="67">
                  <c:v>-1.6855848533248448</c:v>
                </c:pt>
                <c:pt idx="68">
                  <c:v>-1.7104049079289649</c:v>
                </c:pt>
                <c:pt idx="69">
                  <c:v>-1.7332355688434418</c:v>
                </c:pt>
                <c:pt idx="70">
                  <c:v>-1.7538873700025952</c:v>
                </c:pt>
                <c:pt idx="71">
                  <c:v>-1.7726445105049455</c:v>
                </c:pt>
                <c:pt idx="72">
                  <c:v>-1.788938592153452</c:v>
                </c:pt>
                <c:pt idx="73">
                  <c:v>-1.8011591533898317</c:v>
                </c:pt>
                <c:pt idx="74">
                  <c:v>-1.8091167281484046</c:v>
                </c:pt>
                <c:pt idx="75">
                  <c:v>-1.8142323119217729</c:v>
                </c:pt>
                <c:pt idx="76">
                  <c:v>-1.8166006377427766</c:v>
                </c:pt>
                <c:pt idx="77">
                  <c:v>-1.8179269002025389</c:v>
                </c:pt>
                <c:pt idx="78">
                  <c:v>-1.8196320947936615</c:v>
                </c:pt>
                <c:pt idx="79">
                  <c:v>-1.8227582848773867</c:v>
                </c:pt>
                <c:pt idx="80">
                  <c:v>-1.8283475338149557</c:v>
                </c:pt>
                <c:pt idx="81">
                  <c:v>-1.8362103755406884</c:v>
                </c:pt>
                <c:pt idx="82">
                  <c:v>-1.8447363484963022</c:v>
                </c:pt>
                <c:pt idx="83">
                  <c:v>-1.8528833893205554</c:v>
                </c:pt>
                <c:pt idx="84">
                  <c:v>-1.8598936337507266</c:v>
                </c:pt>
                <c:pt idx="85">
                  <c:v>-1.8658618148196562</c:v>
                </c:pt>
                <c:pt idx="86">
                  <c:v>-1.871166864658705</c:v>
                </c:pt>
                <c:pt idx="87">
                  <c:v>-1.875619317202192</c:v>
                </c:pt>
                <c:pt idx="88">
                  <c:v>-1.8795033715486384</c:v>
                </c:pt>
                <c:pt idx="89">
                  <c:v>-1.8830084937637239</c:v>
                </c:pt>
                <c:pt idx="90">
                  <c:v>-1.8860399508146088</c:v>
                </c:pt>
                <c:pt idx="91">
                  <c:v>-1.8887872087669733</c:v>
                </c:pt>
                <c:pt idx="92">
                  <c:v>-1.8909660685222969</c:v>
                </c:pt>
                <c:pt idx="93">
                  <c:v>-1.8928607291791</c:v>
                </c:pt>
                <c:pt idx="94">
                  <c:v>-1.894092258606022</c:v>
                </c:pt>
                <c:pt idx="95">
                  <c:v>-1.8950395889344234</c:v>
                </c:pt>
                <c:pt idx="96">
                  <c:v>-1.8958921862299849</c:v>
                </c:pt>
                <c:pt idx="97">
                  <c:v>-1.8963658513941857</c:v>
                </c:pt>
                <c:pt idx="98">
                  <c:v>-1.8967447835255462</c:v>
                </c:pt>
                <c:pt idx="99">
                  <c:v>-1.8970289826240667</c:v>
                </c:pt>
                <c:pt idx="100">
                  <c:v>-1.8971237156569067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0.52226321004776444</c:v>
                </c:pt>
                <c:pt idx="1">
                  <c:v>0.5370415631708283</c:v>
                </c:pt>
                <c:pt idx="2">
                  <c:v>0.5413992826814753</c:v>
                </c:pt>
                <c:pt idx="3">
                  <c:v>0.54547280309360191</c:v>
                </c:pt>
                <c:pt idx="4">
                  <c:v>0.56243001597198927</c:v>
                </c:pt>
                <c:pt idx="5">
                  <c:v>0.58128188950717974</c:v>
                </c:pt>
                <c:pt idx="6">
                  <c:v>0.59833383541840734</c:v>
                </c:pt>
                <c:pt idx="7">
                  <c:v>0.61462791706691366</c:v>
                </c:pt>
                <c:pt idx="8">
                  <c:v>0.63111146478110036</c:v>
                </c:pt>
                <c:pt idx="9">
                  <c:v>0.64674241519972564</c:v>
                </c:pt>
                <c:pt idx="10">
                  <c:v>0.66189970045415014</c:v>
                </c:pt>
                <c:pt idx="11">
                  <c:v>0.67819378210265657</c:v>
                </c:pt>
                <c:pt idx="12">
                  <c:v>0.69088800850323706</c:v>
                </c:pt>
                <c:pt idx="13">
                  <c:v>0.69240373702867941</c:v>
                </c:pt>
                <c:pt idx="14">
                  <c:v>0.67904637939821788</c:v>
                </c:pt>
                <c:pt idx="15">
                  <c:v>0.65128960077605302</c:v>
                </c:pt>
                <c:pt idx="16">
                  <c:v>0.61102806181898783</c:v>
                </c:pt>
                <c:pt idx="17">
                  <c:v>0.56593513818707497</c:v>
                </c:pt>
                <c:pt idx="18">
                  <c:v>0.52633673045989104</c:v>
                </c:pt>
                <c:pt idx="19">
                  <c:v>0.4971589563451238</c:v>
                </c:pt>
                <c:pt idx="20">
                  <c:v>0.47944387920401521</c:v>
                </c:pt>
                <c:pt idx="21">
                  <c:v>0.47300203297088478</c:v>
                </c:pt>
                <c:pt idx="22">
                  <c:v>0.47735975248153178</c:v>
                </c:pt>
                <c:pt idx="23">
                  <c:v>0.49156970740755479</c:v>
                </c:pt>
                <c:pt idx="24">
                  <c:v>0.51591609684747419</c:v>
                </c:pt>
                <c:pt idx="25">
                  <c:v>0.55049365383413007</c:v>
                </c:pt>
                <c:pt idx="26">
                  <c:v>0.59388138287492009</c:v>
                </c:pt>
                <c:pt idx="27">
                  <c:v>0.64086896716363617</c:v>
                </c:pt>
                <c:pt idx="28">
                  <c:v>0.68444616227010668</c:v>
                </c:pt>
                <c:pt idx="29">
                  <c:v>0.72053944778220491</c:v>
                </c:pt>
                <c:pt idx="30">
                  <c:v>0.74876989156857066</c:v>
                </c:pt>
                <c:pt idx="31">
                  <c:v>0.77046375608896567</c:v>
                </c:pt>
                <c:pt idx="32">
                  <c:v>0.78685257077031212</c:v>
                </c:pt>
                <c:pt idx="33">
                  <c:v>0.79916786503953208</c:v>
                </c:pt>
                <c:pt idx="34">
                  <c:v>0.8092095665205884</c:v>
                </c:pt>
                <c:pt idx="35">
                  <c:v>0.81650401004928019</c:v>
                </c:pt>
                <c:pt idx="36">
                  <c:v>0.819535467100165</c:v>
                </c:pt>
                <c:pt idx="37">
                  <c:v>0.81574614578655891</c:v>
                </c:pt>
                <c:pt idx="38">
                  <c:v>0.80115725872917531</c:v>
                </c:pt>
                <c:pt idx="39">
                  <c:v>0.77311628100848995</c:v>
                </c:pt>
                <c:pt idx="40">
                  <c:v>0.73257054295290447</c:v>
                </c:pt>
                <c:pt idx="41">
                  <c:v>0.6817936373505824</c:v>
                </c:pt>
                <c:pt idx="42">
                  <c:v>0.62656427920477309</c:v>
                </c:pt>
                <c:pt idx="43">
                  <c:v>0.57607157270097142</c:v>
                </c:pt>
                <c:pt idx="44">
                  <c:v>0.53239964456166078</c:v>
                </c:pt>
                <c:pt idx="45">
                  <c:v>0.4971589563451238</c:v>
                </c:pt>
                <c:pt idx="46">
                  <c:v>0.47224416870816349</c:v>
                </c:pt>
                <c:pt idx="47">
                  <c:v>0.45433962550137458</c:v>
                </c:pt>
                <c:pt idx="48">
                  <c:v>0.43889814114842962</c:v>
                </c:pt>
                <c:pt idx="49">
                  <c:v>0.42440398712388622</c:v>
                </c:pt>
                <c:pt idx="50">
                  <c:v>0.41095189646058439</c:v>
                </c:pt>
                <c:pt idx="51">
                  <c:v>0.39911026735556532</c:v>
                </c:pt>
                <c:pt idx="52">
                  <c:v>0.38745810431622651</c:v>
                </c:pt>
                <c:pt idx="53">
                  <c:v>0.37476387791564592</c:v>
                </c:pt>
                <c:pt idx="54">
                  <c:v>0.36055392298962291</c:v>
                </c:pt>
                <c:pt idx="55">
                  <c:v>0.34558610380087867</c:v>
                </c:pt>
                <c:pt idx="56">
                  <c:v>0.32986042034941332</c:v>
                </c:pt>
                <c:pt idx="57">
                  <c:v>0.31337687263522668</c:v>
                </c:pt>
                <c:pt idx="58">
                  <c:v>0.29907218467636348</c:v>
                </c:pt>
                <c:pt idx="59">
                  <c:v>0.2882726189325861</c:v>
                </c:pt>
                <c:pt idx="60">
                  <c:v>0.27984137900981237</c:v>
                </c:pt>
                <c:pt idx="61">
                  <c:v>0.27273640154680101</c:v>
                </c:pt>
                <c:pt idx="62">
                  <c:v>0.26657875441219098</c:v>
                </c:pt>
                <c:pt idx="63">
                  <c:v>0.2579580484237371</c:v>
                </c:pt>
                <c:pt idx="64">
                  <c:v>0.24441122472759511</c:v>
                </c:pt>
                <c:pt idx="65">
                  <c:v>0.22802241004624871</c:v>
                </c:pt>
                <c:pt idx="66">
                  <c:v>0.20841267224833701</c:v>
                </c:pt>
                <c:pt idx="67">
                  <c:v>0.18577147739954031</c:v>
                </c:pt>
                <c:pt idx="68">
                  <c:v>0.16436181197766581</c:v>
                </c:pt>
                <c:pt idx="69">
                  <c:v>0.14484680721259419</c:v>
                </c:pt>
                <c:pt idx="70">
                  <c:v>0.12760539523568629</c:v>
                </c:pt>
                <c:pt idx="71">
                  <c:v>0.11301650817830269</c:v>
                </c:pt>
                <c:pt idx="72">
                  <c:v>0.1008906799747631</c:v>
                </c:pt>
                <c:pt idx="73">
                  <c:v>9.1701575789268255E-2</c:v>
                </c:pt>
                <c:pt idx="74">
                  <c:v>8.4407132260576459E-2</c:v>
                </c:pt>
                <c:pt idx="75">
                  <c:v>7.9291548487208194E-2</c:v>
                </c:pt>
                <c:pt idx="76">
                  <c:v>7.4744362910880838E-2</c:v>
                </c:pt>
                <c:pt idx="77">
                  <c:v>7.0670842498754258E-2</c:v>
                </c:pt>
                <c:pt idx="78">
                  <c:v>6.773411848070951E-2</c:v>
                </c:pt>
                <c:pt idx="79">
                  <c:v>6.3850064134263224E-2</c:v>
                </c:pt>
                <c:pt idx="80">
                  <c:v>5.9302878557935881E-2</c:v>
                </c:pt>
                <c:pt idx="81">
                  <c:v>5.3524163554686532E-2</c:v>
                </c:pt>
                <c:pt idx="82">
                  <c:v>4.7650715518597037E-2</c:v>
                </c:pt>
                <c:pt idx="83">
                  <c:v>4.2061466581028002E-2</c:v>
                </c:pt>
                <c:pt idx="84">
                  <c:v>3.6566950676299122E-2</c:v>
                </c:pt>
                <c:pt idx="85">
                  <c:v>3.1546099935771003E-2</c:v>
                </c:pt>
                <c:pt idx="86">
                  <c:v>2.7093647392283801E-2</c:v>
                </c:pt>
                <c:pt idx="87">
                  <c:v>2.3114860012997372E-2</c:v>
                </c:pt>
                <c:pt idx="88">
                  <c:v>1.932553869939125E-2</c:v>
                </c:pt>
                <c:pt idx="89">
                  <c:v>1.5915149517145729E-2</c:v>
                </c:pt>
                <c:pt idx="90">
                  <c:v>1.269422640058052E-2</c:v>
                </c:pt>
                <c:pt idx="91">
                  <c:v>1.004170148105624E-2</c:v>
                </c:pt>
                <c:pt idx="92">
                  <c:v>7.7681086928925594E-3</c:v>
                </c:pt>
                <c:pt idx="93">
                  <c:v>5.7787150032493429E-3</c:v>
                </c:pt>
                <c:pt idx="94">
                  <c:v>4.2629864778068929E-3</c:v>
                </c:pt>
                <c:pt idx="95">
                  <c:v>3.1261900837250538E-3</c:v>
                </c:pt>
                <c:pt idx="96">
                  <c:v>2.2735927881636759E-3</c:v>
                </c:pt>
                <c:pt idx="97">
                  <c:v>1.6104615582826041E-3</c:v>
                </c:pt>
                <c:pt idx="98">
                  <c:v>1.1367963940818379E-3</c:v>
                </c:pt>
                <c:pt idx="99">
                  <c:v>7.5786426272122533E-4</c:v>
                </c:pt>
                <c:pt idx="100">
                  <c:v>6.6313122988107215E-4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1.3749552386419825</c:v>
                </c:pt>
                <c:pt idx="1">
                  <c:v>1.3601768855189187</c:v>
                </c:pt>
                <c:pt idx="2">
                  <c:v>1.3558191660082717</c:v>
                </c:pt>
                <c:pt idx="3">
                  <c:v>1.3517456455961452</c:v>
                </c:pt>
                <c:pt idx="4">
                  <c:v>1.3347884327177577</c:v>
                </c:pt>
                <c:pt idx="5">
                  <c:v>1.3159365591825671</c:v>
                </c:pt>
                <c:pt idx="6">
                  <c:v>1.2988846132713396</c:v>
                </c:pt>
                <c:pt idx="7">
                  <c:v>1.2825905316228332</c:v>
                </c:pt>
                <c:pt idx="8">
                  <c:v>1.2661069839086467</c:v>
                </c:pt>
                <c:pt idx="9">
                  <c:v>1.2504760334900213</c:v>
                </c:pt>
                <c:pt idx="10">
                  <c:v>1.235318748235597</c:v>
                </c:pt>
                <c:pt idx="11">
                  <c:v>1.2190246665870905</c:v>
                </c:pt>
                <c:pt idx="12">
                  <c:v>1.2063304401865098</c:v>
                </c:pt>
                <c:pt idx="13">
                  <c:v>1.2048147116610677</c:v>
                </c:pt>
                <c:pt idx="14">
                  <c:v>1.218172069291529</c:v>
                </c:pt>
                <c:pt idx="15">
                  <c:v>1.2459288479136941</c:v>
                </c:pt>
                <c:pt idx="16">
                  <c:v>1.2861903868707592</c:v>
                </c:pt>
                <c:pt idx="17">
                  <c:v>1.331283310502672</c:v>
                </c:pt>
                <c:pt idx="18">
                  <c:v>1.3708817182298558</c:v>
                </c:pt>
                <c:pt idx="19">
                  <c:v>1.4000594923446232</c:v>
                </c:pt>
                <c:pt idx="20">
                  <c:v>1.4177745694857318</c:v>
                </c:pt>
                <c:pt idx="21">
                  <c:v>1.4242164157188621</c:v>
                </c:pt>
                <c:pt idx="22">
                  <c:v>1.4198586962082151</c:v>
                </c:pt>
                <c:pt idx="23">
                  <c:v>1.4056487412821923</c:v>
                </c:pt>
                <c:pt idx="24">
                  <c:v>1.3813023518422729</c:v>
                </c:pt>
                <c:pt idx="25">
                  <c:v>1.3467247948556169</c:v>
                </c:pt>
                <c:pt idx="26">
                  <c:v>1.3033370658148269</c:v>
                </c:pt>
                <c:pt idx="27">
                  <c:v>1.2563494815261107</c:v>
                </c:pt>
                <c:pt idx="28">
                  <c:v>1.2127722864196402</c:v>
                </c:pt>
                <c:pt idx="29">
                  <c:v>1.1766790009075421</c:v>
                </c:pt>
                <c:pt idx="30">
                  <c:v>1.1484485571211764</c:v>
                </c:pt>
                <c:pt idx="31">
                  <c:v>1.1267546926007812</c:v>
                </c:pt>
                <c:pt idx="32">
                  <c:v>1.1103658779194348</c:v>
                </c:pt>
                <c:pt idx="33">
                  <c:v>1.098050583650215</c:v>
                </c:pt>
                <c:pt idx="34">
                  <c:v>1.0880088821691585</c:v>
                </c:pt>
                <c:pt idx="35">
                  <c:v>1.0807144386404668</c:v>
                </c:pt>
                <c:pt idx="36">
                  <c:v>1.0776829815895819</c:v>
                </c:pt>
                <c:pt idx="37">
                  <c:v>1.0814723029031881</c:v>
                </c:pt>
                <c:pt idx="38">
                  <c:v>1.0960611899605717</c:v>
                </c:pt>
                <c:pt idx="39">
                  <c:v>1.124102167681257</c:v>
                </c:pt>
                <c:pt idx="40">
                  <c:v>1.1646479057368424</c:v>
                </c:pt>
                <c:pt idx="41">
                  <c:v>1.2154248113391646</c:v>
                </c:pt>
                <c:pt idx="42">
                  <c:v>1.270654169484974</c:v>
                </c:pt>
                <c:pt idx="43">
                  <c:v>1.3211468759887754</c:v>
                </c:pt>
                <c:pt idx="44">
                  <c:v>1.3648188041280862</c:v>
                </c:pt>
                <c:pt idx="45">
                  <c:v>1.4000594923446232</c:v>
                </c:pt>
                <c:pt idx="46">
                  <c:v>1.4249742799815834</c:v>
                </c:pt>
                <c:pt idx="47">
                  <c:v>1.4428788231883725</c:v>
                </c:pt>
                <c:pt idx="48">
                  <c:v>1.4583203075413174</c:v>
                </c:pt>
                <c:pt idx="49">
                  <c:v>1.4728144615658607</c:v>
                </c:pt>
                <c:pt idx="50">
                  <c:v>1.4862665522291625</c:v>
                </c:pt>
                <c:pt idx="51">
                  <c:v>1.4981081813341817</c:v>
                </c:pt>
                <c:pt idx="52">
                  <c:v>1.5097603443735204</c:v>
                </c:pt>
                <c:pt idx="53">
                  <c:v>1.5224545707741011</c:v>
                </c:pt>
                <c:pt idx="54">
                  <c:v>1.5366645257001241</c:v>
                </c:pt>
                <c:pt idx="55">
                  <c:v>1.5516323448888683</c:v>
                </c:pt>
                <c:pt idx="56">
                  <c:v>1.5673580283403337</c:v>
                </c:pt>
                <c:pt idx="57">
                  <c:v>1.5838415760545204</c:v>
                </c:pt>
                <c:pt idx="58">
                  <c:v>1.5981462640133834</c:v>
                </c:pt>
                <c:pt idx="59">
                  <c:v>1.6089458297571608</c:v>
                </c:pt>
                <c:pt idx="60">
                  <c:v>1.6173770696799346</c:v>
                </c:pt>
                <c:pt idx="61">
                  <c:v>1.624482047142946</c:v>
                </c:pt>
                <c:pt idx="62">
                  <c:v>1.6306396942775561</c:v>
                </c:pt>
                <c:pt idx="63">
                  <c:v>1.6392604002660098</c:v>
                </c:pt>
                <c:pt idx="64">
                  <c:v>1.6528072239621519</c:v>
                </c:pt>
                <c:pt idx="65">
                  <c:v>1.6691960386434983</c:v>
                </c:pt>
                <c:pt idx="66">
                  <c:v>1.6888057764414099</c:v>
                </c:pt>
                <c:pt idx="67">
                  <c:v>1.7114469712902067</c:v>
                </c:pt>
                <c:pt idx="68">
                  <c:v>1.7328566367120812</c:v>
                </c:pt>
                <c:pt idx="69">
                  <c:v>1.7523716414771529</c:v>
                </c:pt>
                <c:pt idx="70">
                  <c:v>1.7696130534540606</c:v>
                </c:pt>
                <c:pt idx="71">
                  <c:v>1.7842019405114442</c:v>
                </c:pt>
                <c:pt idx="72">
                  <c:v>1.7963277687149839</c:v>
                </c:pt>
                <c:pt idx="73">
                  <c:v>1.8055168729004787</c:v>
                </c:pt>
                <c:pt idx="74">
                  <c:v>1.8128113164291706</c:v>
                </c:pt>
                <c:pt idx="75">
                  <c:v>1.8179269002025389</c:v>
                </c:pt>
                <c:pt idx="76">
                  <c:v>1.8224740857788662</c:v>
                </c:pt>
                <c:pt idx="77">
                  <c:v>1.8265476061909927</c:v>
                </c:pt>
                <c:pt idx="78">
                  <c:v>1.8294843302090376</c:v>
                </c:pt>
                <c:pt idx="79">
                  <c:v>1.8333683845554838</c:v>
                </c:pt>
                <c:pt idx="80">
                  <c:v>1.8379155701318111</c:v>
                </c:pt>
                <c:pt idx="81">
                  <c:v>1.8436942851350604</c:v>
                </c:pt>
                <c:pt idx="82">
                  <c:v>1.84956773317115</c:v>
                </c:pt>
                <c:pt idx="83">
                  <c:v>1.855156982108719</c:v>
                </c:pt>
                <c:pt idx="84">
                  <c:v>1.8606514980134479</c:v>
                </c:pt>
                <c:pt idx="85">
                  <c:v>1.8656723487539759</c:v>
                </c:pt>
                <c:pt idx="86">
                  <c:v>1.8701248012974632</c:v>
                </c:pt>
                <c:pt idx="87">
                  <c:v>1.8741035886767496</c:v>
                </c:pt>
                <c:pt idx="88">
                  <c:v>1.8778929099903556</c:v>
                </c:pt>
                <c:pt idx="89">
                  <c:v>1.8813032991726013</c:v>
                </c:pt>
                <c:pt idx="90">
                  <c:v>1.8845242222891665</c:v>
                </c:pt>
                <c:pt idx="91">
                  <c:v>1.8871767472086907</c:v>
                </c:pt>
                <c:pt idx="92">
                  <c:v>1.8894503399968545</c:v>
                </c:pt>
                <c:pt idx="93">
                  <c:v>1.8914397336864976</c:v>
                </c:pt>
                <c:pt idx="94">
                  <c:v>1.89295546221194</c:v>
                </c:pt>
                <c:pt idx="95">
                  <c:v>1.894092258606022</c:v>
                </c:pt>
                <c:pt idx="96">
                  <c:v>1.8949448559015833</c:v>
                </c:pt>
                <c:pt idx="97">
                  <c:v>1.8956079871314644</c:v>
                </c:pt>
                <c:pt idx="98">
                  <c:v>1.8960816522956652</c:v>
                </c:pt>
                <c:pt idx="99">
                  <c:v>1.8964605844270257</c:v>
                </c:pt>
                <c:pt idx="100">
                  <c:v>1.8965553174598659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39.958300000000001</c:v>
                </c:pt>
                <c:pt idx="1">
                  <c:v>41.166580000000003</c:v>
                </c:pt>
                <c:pt idx="2">
                  <c:v>47.782119999999999</c:v>
                </c:pt>
                <c:pt idx="3">
                  <c:v>44.051200000000001</c:v>
                </c:pt>
                <c:pt idx="4">
                  <c:v>38.817619999999998</c:v>
                </c:pt>
                <c:pt idx="5">
                  <c:v>28.035360000000001</c:v>
                </c:pt>
                <c:pt idx="6">
                  <c:v>36.662309999999998</c:v>
                </c:pt>
                <c:pt idx="7">
                  <c:v>34.815179999999998</c:v>
                </c:pt>
                <c:pt idx="8">
                  <c:v>34.841239999999999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31.102499999999999</c:v>
                </c:pt>
                <c:pt idx="1">
                  <c:v>34.539000000000001</c:v>
                </c:pt>
                <c:pt idx="2">
                  <c:v>56.231499999999997</c:v>
                </c:pt>
                <c:pt idx="3">
                  <c:v>75.732500000000002</c:v>
                </c:pt>
                <c:pt idx="4">
                  <c:v>105.5665</c:v>
                </c:pt>
                <c:pt idx="5">
                  <c:v>113.36</c:v>
                </c:pt>
                <c:pt idx="6">
                  <c:v>92.594999999999999</c:v>
                </c:pt>
                <c:pt idx="7">
                  <c:v>106.666</c:v>
                </c:pt>
                <c:pt idx="8">
                  <c:v>86.611999999999995</c:v>
                </c:pt>
                <c:pt idx="9">
                  <c:v>72.69</c:v>
                </c:pt>
                <c:pt idx="10">
                  <c:v>77.481499999999997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41.011499999999998</c:v>
                </c:pt>
                <c:pt idx="1">
                  <c:v>53.73</c:v>
                </c:pt>
                <c:pt idx="2">
                  <c:v>64.257499999999993</c:v>
                </c:pt>
                <c:pt idx="3">
                  <c:v>84.873000000000005</c:v>
                </c:pt>
                <c:pt idx="4">
                  <c:v>113.1065</c:v>
                </c:pt>
                <c:pt idx="5">
                  <c:v>158.05199999999999</c:v>
                </c:pt>
                <c:pt idx="6">
                  <c:v>252.16399999999999</c:v>
                </c:pt>
                <c:pt idx="7">
                  <c:v>376.02199999999999</c:v>
                </c:pt>
                <c:pt idx="8">
                  <c:v>417.04300000000001</c:v>
                </c:pt>
                <c:pt idx="9">
                  <c:v>426.61399999999998</c:v>
                </c:pt>
                <c:pt idx="10">
                  <c:v>385.69749999999999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2.3340000000000001</c:v>
                </c:pt>
                <c:pt idx="1">
                  <c:v>2.9205000000000001</c:v>
                </c:pt>
                <c:pt idx="2">
                  <c:v>2.7294999999999998</c:v>
                </c:pt>
                <c:pt idx="3">
                  <c:v>4.2294999999999998</c:v>
                </c:pt>
                <c:pt idx="4">
                  <c:v>6.0890000000000004</c:v>
                </c:pt>
                <c:pt idx="5">
                  <c:v>10.6065</c:v>
                </c:pt>
                <c:pt idx="6">
                  <c:v>16.033000000000001</c:v>
                </c:pt>
                <c:pt idx="7">
                  <c:v>19.430499999999999</c:v>
                </c:pt>
                <c:pt idx="8">
                  <c:v>36.012</c:v>
                </c:pt>
                <c:pt idx="9">
                  <c:v>65.494500000000002</c:v>
                </c:pt>
                <c:pt idx="10">
                  <c:v>126.7835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3.8419588972781429</c:v>
                </c:pt>
                <c:pt idx="1">
                  <c:v>9.1975076584289628</c:v>
                </c:pt>
                <c:pt idx="2">
                  <c:v>72.097326076781755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Malediven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4.3251508048428997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59.477500919999997</c:v>
                </c:pt>
                <c:pt idx="1">
                  <c:v>64.95500183</c:v>
                </c:pt>
                <c:pt idx="2">
                  <c:v>70.936897279999997</c:v>
                </c:pt>
                <c:pt idx="3">
                  <c:v>77.469700000000003</c:v>
                </c:pt>
                <c:pt idx="4">
                  <c:v>79.097800000000007</c:v>
                </c:pt>
                <c:pt idx="5">
                  <c:v>81.957599999999999</c:v>
                </c:pt>
                <c:pt idx="6">
                  <c:v>83.911900000000003</c:v>
                </c:pt>
                <c:pt idx="7">
                  <c:v>84.552902220000007</c:v>
                </c:pt>
                <c:pt idx="8">
                  <c:v>85.239997860000003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13373.779</c:v>
                </c:pt>
                <c:pt idx="1">
                  <c:v>14762.266</c:v>
                </c:pt>
                <c:pt idx="2">
                  <c:v>15374.179</c:v>
                </c:pt>
                <c:pt idx="3">
                  <c:v>9803.0660000000007</c:v>
                </c:pt>
                <c:pt idx="4">
                  <c:v>13632.494000000001</c:v>
                </c:pt>
                <c:pt idx="5">
                  <c:v>15782.056</c:v>
                </c:pt>
                <c:pt idx="6">
                  <c:v>16637.107</c:v>
                </c:pt>
                <c:pt idx="7">
                  <c:v>17454.009999999998</c:v>
                </c:pt>
                <c:pt idx="8">
                  <c:v>18658.310192000001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7.0744300000000004</c:v>
                </c:pt>
                <c:pt idx="1">
                  <c:v>8.5689589999999995</c:v>
                </c:pt>
                <c:pt idx="2">
                  <c:v>6.9230530000000003</c:v>
                </c:pt>
                <c:pt idx="3">
                  <c:v>-32.908831999999997</c:v>
                </c:pt>
                <c:pt idx="4">
                  <c:v>37.507871000000002</c:v>
                </c:pt>
                <c:pt idx="5">
                  <c:v>13.826095</c:v>
                </c:pt>
                <c:pt idx="6">
                  <c:v>5.1039620000000001</c:v>
                </c:pt>
                <c:pt idx="7">
                  <c:v>3.072022</c:v>
                </c:pt>
                <c:pt idx="8">
                  <c:v>5.0305939999999998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Wasserfahrzeuge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8.8900818198763814E-3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3.2613438844390642E-2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zubereit. Futter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4.1220828336994052E-2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Zuber. von Fleisch, Fischen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0.33079435386186812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0.57127402753585133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Steine u.Erden; Gips, Zement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3.2388896777048877E-2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Luftfahrzeuge, Teile davon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3.8631498264455007E-2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8.6388917909342527E-2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9.6663301112778321E-2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0.20821196979441711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Malediven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8B89659-8B4B-0AAB-4CD5-79DEC9C589A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Thailand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Mauritius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Bangladesch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Oman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298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6.8354710000000001</v>
      </c>
      <c r="D26" s="17">
        <v>3.8681350000000001</v>
      </c>
      <c r="E26" s="17">
        <v>-32.908831999999997</v>
      </c>
      <c r="F26" s="17">
        <v>3.072022</v>
      </c>
      <c r="G26" s="17">
        <v>5.0305939999999998</v>
      </c>
    </row>
    <row r="27" spans="1:7" ht="17.25" customHeight="1" x14ac:dyDescent="0.3">
      <c r="A27" s="5" t="s">
        <v>109</v>
      </c>
      <c r="B27" s="5" t="s">
        <v>132</v>
      </c>
      <c r="C27" s="19">
        <v>2.5881759999999998</v>
      </c>
      <c r="D27" s="19">
        <v>4.1178030000000003</v>
      </c>
      <c r="E27" s="19">
        <v>3.7056830000000001</v>
      </c>
      <c r="F27" s="19">
        <v>7.0520440000000004</v>
      </c>
      <c r="G27" s="19">
        <v>7.6651470000000002</v>
      </c>
    </row>
    <row r="28" spans="1:7" ht="17.25" customHeight="1" x14ac:dyDescent="0.3">
      <c r="A28" s="5" t="s">
        <v>91</v>
      </c>
      <c r="B28" s="5" t="s">
        <v>133</v>
      </c>
      <c r="C28" s="20">
        <v>8086.6970000000001</v>
      </c>
      <c r="D28" s="20">
        <v>11838.620999999999</v>
      </c>
      <c r="E28" s="20">
        <v>9803.0660000000007</v>
      </c>
      <c r="F28" s="20">
        <v>17454.009999999998</v>
      </c>
      <c r="G28" s="20">
        <v>18658.310192000001</v>
      </c>
    </row>
    <row r="29" spans="1:7" ht="17.25" customHeight="1" x14ac:dyDescent="0.3">
      <c r="A29" s="5" t="s">
        <v>120</v>
      </c>
      <c r="B29" s="5" t="s">
        <v>133</v>
      </c>
      <c r="C29" s="20">
        <v>12797.32793690956</v>
      </c>
      <c r="D29" s="20">
        <v>17875.098941926219</v>
      </c>
      <c r="E29" s="20">
        <v>13425.36744596011</v>
      </c>
      <c r="F29" s="20">
        <v>26182.783157091661</v>
      </c>
      <c r="G29" s="20" t="s">
        <v>319</v>
      </c>
    </row>
    <row r="30" spans="1:7" ht="17.25" customHeight="1" x14ac:dyDescent="0.3">
      <c r="A30" s="5" t="s">
        <v>279</v>
      </c>
      <c r="B30" s="5" t="s">
        <v>9</v>
      </c>
      <c r="C30" s="17">
        <v>-13.579746999999999</v>
      </c>
      <c r="D30" s="17">
        <v>-6.5159130000000003</v>
      </c>
      <c r="E30" s="17">
        <v>-23.696255000000001</v>
      </c>
      <c r="F30" s="17">
        <v>-11.568797999999999</v>
      </c>
      <c r="G30" s="17">
        <v>-2.9428969999999999</v>
      </c>
    </row>
    <row r="31" spans="1:7" ht="17.25" customHeight="1" x14ac:dyDescent="0.3">
      <c r="A31" s="5" t="s">
        <v>117</v>
      </c>
      <c r="B31" s="5" t="s">
        <v>9</v>
      </c>
      <c r="C31" s="17">
        <v>19.613157000000001</v>
      </c>
      <c r="D31" s="17">
        <v>27.273</v>
      </c>
      <c r="E31" s="17">
        <v>26.656167</v>
      </c>
      <c r="F31" s="17">
        <v>32.285468999999999</v>
      </c>
      <c r="G31" s="17">
        <v>33.563181</v>
      </c>
    </row>
    <row r="32" spans="1:7" ht="17.25" customHeight="1" x14ac:dyDescent="0.3">
      <c r="A32" s="5" t="s">
        <v>280</v>
      </c>
      <c r="B32" s="5" t="s">
        <v>9</v>
      </c>
      <c r="C32" s="17">
        <v>33.192903999999999</v>
      </c>
      <c r="D32" s="17">
        <v>33.789000000000001</v>
      </c>
      <c r="E32" s="17">
        <v>50.352421999999997</v>
      </c>
      <c r="F32" s="17">
        <v>43.854267999999998</v>
      </c>
      <c r="G32" s="17">
        <v>36.506078000000002</v>
      </c>
    </row>
    <row r="33" spans="1:7" ht="17.25" customHeight="1" x14ac:dyDescent="0.3">
      <c r="A33" s="5" t="s">
        <v>281</v>
      </c>
      <c r="B33" s="5" t="s">
        <v>9</v>
      </c>
      <c r="C33" s="17">
        <v>8.8476279303051069</v>
      </c>
      <c r="D33" s="17">
        <v>19.650155092686159</v>
      </c>
      <c r="E33" s="17">
        <v>20.11218858678631</v>
      </c>
      <c r="F33" s="17" t="s">
        <v>319</v>
      </c>
      <c r="G33" s="17" t="s">
        <v>319</v>
      </c>
    </row>
    <row r="34" spans="1:7" ht="17.25" customHeight="1" x14ac:dyDescent="0.3">
      <c r="A34" s="5" t="s">
        <v>5</v>
      </c>
      <c r="B34" s="5" t="s">
        <v>8</v>
      </c>
      <c r="C34" s="17">
        <v>6.1498850000000003</v>
      </c>
      <c r="D34" s="17">
        <v>1.3713150000000001</v>
      </c>
      <c r="E34" s="17">
        <v>-1.593904</v>
      </c>
      <c r="F34" s="17">
        <v>1.445125</v>
      </c>
      <c r="G34" s="17">
        <v>3.487914</v>
      </c>
    </row>
    <row r="35" spans="1:7" ht="17.25" customHeight="1" x14ac:dyDescent="0.3">
      <c r="A35" s="5" t="s">
        <v>119</v>
      </c>
      <c r="B35" s="1" t="s">
        <v>320</v>
      </c>
      <c r="C35" s="46">
        <v>6.1855359999999999</v>
      </c>
      <c r="D35" s="46">
        <v>8.1980979999999999</v>
      </c>
      <c r="E35" s="46">
        <v>8.4710830000000001</v>
      </c>
      <c r="F35" s="46">
        <v>7.8725110000000003</v>
      </c>
      <c r="G35" s="46">
        <v>7.9223590000000002</v>
      </c>
    </row>
    <row r="36" spans="1:7" ht="17.25" customHeight="1" x14ac:dyDescent="0.3">
      <c r="A36" s="5" t="s">
        <v>97</v>
      </c>
      <c r="B36" s="4" t="s">
        <v>25</v>
      </c>
      <c r="C36" s="17">
        <v>10.376049999999999</v>
      </c>
      <c r="D36" s="17">
        <v>11.101246339999999</v>
      </c>
      <c r="E36" s="17">
        <v>11.60023032</v>
      </c>
      <c r="F36" s="17">
        <v>11.550446525912999</v>
      </c>
      <c r="G36" s="17">
        <v>11.63202273831982</v>
      </c>
    </row>
    <row r="37" spans="1:7" ht="17.25" customHeight="1" x14ac:dyDescent="0.3">
      <c r="A37" s="5" t="s">
        <v>6</v>
      </c>
      <c r="B37" s="1" t="s">
        <v>321</v>
      </c>
      <c r="C37" s="46">
        <v>16.90465</v>
      </c>
      <c r="D37" s="46">
        <v>16.97146</v>
      </c>
      <c r="E37" s="46">
        <v>17.641490000000001</v>
      </c>
      <c r="F37" s="46">
        <v>16.645630000000001</v>
      </c>
      <c r="G37" s="46">
        <v>17.445060000000002</v>
      </c>
    </row>
    <row r="38" spans="1:7" ht="17.25" customHeight="1" x14ac:dyDescent="0.3">
      <c r="A38" s="5" t="s">
        <v>6</v>
      </c>
      <c r="B38" s="1" t="s">
        <v>320</v>
      </c>
      <c r="C38" s="46">
        <v>12.8</v>
      </c>
      <c r="D38" s="46">
        <v>15.36633122119815</v>
      </c>
      <c r="E38" s="46">
        <v>15.381269527870479</v>
      </c>
      <c r="F38" s="46">
        <v>15.389196329254739</v>
      </c>
      <c r="G38" s="46">
        <v>15.41567754736303</v>
      </c>
    </row>
    <row r="39" spans="1:7" ht="17.25" customHeight="1" x14ac:dyDescent="0.3">
      <c r="A39" s="5" t="s">
        <v>72</v>
      </c>
      <c r="B39" s="5" t="s">
        <v>9</v>
      </c>
      <c r="C39" s="17">
        <v>52.747656999999997</v>
      </c>
      <c r="D39" s="17">
        <v>54.844228999999999</v>
      </c>
      <c r="E39" s="17">
        <v>155.66499999999999</v>
      </c>
      <c r="F39" s="17">
        <v>133.32</v>
      </c>
      <c r="G39" s="17">
        <v>125.416608</v>
      </c>
    </row>
    <row r="40" spans="1:7" ht="17.25" customHeight="1" x14ac:dyDescent="0.3">
      <c r="A40" s="5" t="s">
        <v>169</v>
      </c>
      <c r="B40" s="4" t="s">
        <v>132</v>
      </c>
      <c r="C40" s="19">
        <v>0.9136863302999999</v>
      </c>
      <c r="D40" s="19">
        <v>1.0040020062999999</v>
      </c>
      <c r="E40" s="19">
        <v>3.6613252899000002</v>
      </c>
      <c r="F40" s="19">
        <v>4.6924627478000005</v>
      </c>
      <c r="G40" s="19" t="s">
        <v>319</v>
      </c>
    </row>
    <row r="41" spans="1:7" ht="17.25" customHeight="1" x14ac:dyDescent="0.3">
      <c r="A41" s="5" t="s">
        <v>170</v>
      </c>
      <c r="B41" s="5" t="s">
        <v>132</v>
      </c>
      <c r="C41" s="17">
        <v>7.3279054900000001E-2</v>
      </c>
      <c r="D41" s="17">
        <v>0.1382658772</v>
      </c>
      <c r="E41" s="17">
        <v>0.31450447139999999</v>
      </c>
      <c r="F41" s="17">
        <v>0.5015157818</v>
      </c>
      <c r="G41" s="17" t="s">
        <v>319</v>
      </c>
    </row>
    <row r="42" spans="1:7" ht="17.25" customHeight="1" x14ac:dyDescent="0.3">
      <c r="A42" s="5" t="s">
        <v>172</v>
      </c>
      <c r="B42" s="5" t="s">
        <v>132</v>
      </c>
      <c r="C42" s="19">
        <v>0.35010357932689928</v>
      </c>
      <c r="D42" s="19">
        <v>0.56387373460286028</v>
      </c>
      <c r="E42" s="19">
        <v>0.98493074533924541</v>
      </c>
      <c r="F42" s="19">
        <v>0.67388591269460718</v>
      </c>
      <c r="G42" s="19">
        <v>0.98303879635535396</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5.6341206261220371</v>
      </c>
      <c r="D48" s="19">
        <v>5.5336036181008534</v>
      </c>
      <c r="E48" s="19">
        <v>7.5749451136343753</v>
      </c>
      <c r="F48" s="19">
        <v>5.0818456537164938</v>
      </c>
      <c r="G48" s="19">
        <v>3.8419588972781429</v>
      </c>
    </row>
    <row r="49" spans="1:7" ht="17.25" customHeight="1" x14ac:dyDescent="0.3">
      <c r="A49" s="5" t="s">
        <v>111</v>
      </c>
      <c r="B49" s="5" t="s">
        <v>9</v>
      </c>
      <c r="C49" s="19">
        <v>9.4317558061935713</v>
      </c>
      <c r="D49" s="19">
        <v>10.723226602362089</v>
      </c>
      <c r="E49" s="19">
        <v>12.560513914003749</v>
      </c>
      <c r="F49" s="19">
        <v>9.640447397355965</v>
      </c>
      <c r="G49" s="19">
        <v>9.1975076584289628</v>
      </c>
    </row>
    <row r="50" spans="1:7" ht="17.25" customHeight="1" x14ac:dyDescent="0.3">
      <c r="A50" s="5" t="s">
        <v>112</v>
      </c>
      <c r="B50" s="5" t="s">
        <v>9</v>
      </c>
      <c r="C50" s="19">
        <v>77.694006187121374</v>
      </c>
      <c r="D50" s="19">
        <v>72.376584298360513</v>
      </c>
      <c r="E50" s="19">
        <v>70.78799721707054</v>
      </c>
      <c r="F50" s="19">
        <v>70.763920915284857</v>
      </c>
      <c r="G50" s="19">
        <v>72.097326076781755</v>
      </c>
    </row>
    <row r="51" spans="1:7" ht="17.25" customHeight="1" x14ac:dyDescent="0.3">
      <c r="A51" s="5" t="s">
        <v>98</v>
      </c>
      <c r="B51" s="5" t="s">
        <v>9</v>
      </c>
      <c r="C51" s="19">
        <v>28.640930000000001</v>
      </c>
      <c r="D51" s="19">
        <v>33.31664</v>
      </c>
      <c r="E51" s="19">
        <v>38.817619999999998</v>
      </c>
      <c r="F51" s="19">
        <v>34.815179999999998</v>
      </c>
      <c r="G51" s="19">
        <v>34.841239999999999</v>
      </c>
    </row>
    <row r="52" spans="1:7" ht="17.25" customHeight="1" x14ac:dyDescent="0.3">
      <c r="A52" s="5" t="s">
        <v>99</v>
      </c>
      <c r="B52" s="5" t="s">
        <v>9</v>
      </c>
      <c r="C52" s="19">
        <v>56.80997</v>
      </c>
      <c r="D52" s="19">
        <v>58.960009999999997</v>
      </c>
      <c r="E52" s="19">
        <v>82.367509999999996</v>
      </c>
      <c r="F52" s="19">
        <v>68.211500000000001</v>
      </c>
      <c r="G52" s="19">
        <v>69.250839999999997</v>
      </c>
    </row>
    <row r="53" spans="1:7" ht="17.25" customHeight="1" x14ac:dyDescent="0.3">
      <c r="A53" s="5" t="s">
        <v>278</v>
      </c>
      <c r="B53" s="5" t="s">
        <v>9</v>
      </c>
      <c r="C53" s="19">
        <v>35.863750000000003</v>
      </c>
      <c r="D53" s="19">
        <v>40.877920000000003</v>
      </c>
      <c r="E53" s="19">
        <v>59.39678</v>
      </c>
      <c r="F53" s="19">
        <v>51.170349999999999</v>
      </c>
      <c r="G53" s="19">
        <v>51.78687</v>
      </c>
    </row>
    <row r="54" spans="1:7" ht="17.25" customHeight="1" x14ac:dyDescent="0.3">
      <c r="A54" s="5" t="s">
        <v>173</v>
      </c>
      <c r="B54" s="5" t="s">
        <v>8</v>
      </c>
      <c r="C54" s="17" t="s">
        <v>324</v>
      </c>
      <c r="D54" s="17">
        <v>-3.0540290206739091</v>
      </c>
      <c r="E54" s="17">
        <v>-49.237780185830403</v>
      </c>
      <c r="F54" s="17">
        <v>4.3442792640673096</v>
      </c>
      <c r="G54" s="17">
        <v>5.1768411510425523</v>
      </c>
    </row>
    <row r="55" spans="1:7" ht="17.25" customHeight="1" x14ac:dyDescent="0.3">
      <c r="A55" s="5" t="s">
        <v>282</v>
      </c>
      <c r="B55" s="5" t="s">
        <v>9</v>
      </c>
      <c r="C55" s="19" t="s">
        <v>324</v>
      </c>
      <c r="D55" s="19">
        <v>76.427788723981351</v>
      </c>
      <c r="E55" s="19">
        <v>48.241199555124602</v>
      </c>
      <c r="F55" s="19">
        <v>74.043769266111553</v>
      </c>
      <c r="G55" s="19">
        <v>78.214216540835039</v>
      </c>
    </row>
    <row r="56" spans="1:7" ht="17.25" customHeight="1" x14ac:dyDescent="0.3">
      <c r="A56" s="5" t="s">
        <v>174</v>
      </c>
      <c r="B56" s="5" t="s">
        <v>8</v>
      </c>
      <c r="C56" s="17" t="s">
        <v>324</v>
      </c>
      <c r="D56" s="17">
        <v>-4.2489899176970027</v>
      </c>
      <c r="E56" s="17">
        <v>-43.51593862861202</v>
      </c>
      <c r="F56" s="17">
        <v>0.75530957469646864</v>
      </c>
      <c r="G56" s="17">
        <v>12.380631389800479</v>
      </c>
    </row>
    <row r="57" spans="1:7" ht="17.25" customHeight="1" x14ac:dyDescent="0.3">
      <c r="A57" s="5" t="s">
        <v>283</v>
      </c>
      <c r="B57" s="5" t="s">
        <v>9</v>
      </c>
      <c r="C57" s="19" t="s">
        <v>324</v>
      </c>
      <c r="D57" s="19">
        <v>67.292717900255511</v>
      </c>
      <c r="E57" s="19">
        <v>66.120703289049871</v>
      </c>
      <c r="F57" s="19">
        <v>75.306206911322874</v>
      </c>
      <c r="G57" s="19">
        <v>78.259739200176142</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8.4875898400000001</v>
      </c>
      <c r="D74" s="21">
        <v>8.6831064199999997</v>
      </c>
      <c r="E74" s="21">
        <v>11.439432139999999</v>
      </c>
      <c r="F74" s="21">
        <v>7.4997014999999996</v>
      </c>
      <c r="G74" s="21">
        <v>9.2497358300000005</v>
      </c>
    </row>
    <row r="75" spans="1:7" ht="17.25" customHeight="1" x14ac:dyDescent="0.3">
      <c r="A75" s="5" t="s">
        <v>286</v>
      </c>
      <c r="B75" s="5" t="s">
        <v>134</v>
      </c>
      <c r="C75" s="19">
        <v>608.87176513999998</v>
      </c>
      <c r="D75" s="19">
        <v>837.47290038999995</v>
      </c>
      <c r="E75" s="19">
        <v>845.82440185999997</v>
      </c>
      <c r="F75" s="19">
        <v>883.91467284999999</v>
      </c>
      <c r="G75" s="19">
        <v>1159.0281982399999</v>
      </c>
    </row>
    <row r="76" spans="1:7" ht="17.25" customHeight="1" x14ac:dyDescent="0.3">
      <c r="A76" s="5" t="s">
        <v>21</v>
      </c>
      <c r="B76" s="5" t="s">
        <v>75</v>
      </c>
      <c r="C76" s="21">
        <v>11.9</v>
      </c>
      <c r="D76" s="21">
        <v>8.5</v>
      </c>
      <c r="E76" s="21">
        <v>6</v>
      </c>
      <c r="F76" s="21">
        <v>5.3</v>
      </c>
      <c r="G76" s="21">
        <v>5</v>
      </c>
    </row>
    <row r="77" spans="1:7" ht="17.25" customHeight="1" x14ac:dyDescent="0.3">
      <c r="A77" s="5" t="s">
        <v>168</v>
      </c>
      <c r="B77" s="5" t="s">
        <v>75</v>
      </c>
      <c r="C77" s="21">
        <v>13.8</v>
      </c>
      <c r="D77" s="21">
        <v>9.9</v>
      </c>
      <c r="E77" s="21">
        <v>6.9</v>
      </c>
      <c r="F77" s="21">
        <v>6</v>
      </c>
      <c r="G77" s="21">
        <v>5.7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3.6332800388336182</v>
      </c>
      <c r="D83" s="21">
        <v>3.8685998916625981</v>
      </c>
      <c r="E83" s="21">
        <v>5.8476079310880422</v>
      </c>
      <c r="F83" s="21">
        <v>4.6734431544989601</v>
      </c>
      <c r="G83" s="21">
        <v>5.1670637466482923</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320.05400000000003</v>
      </c>
      <c r="D94" s="18">
        <v>347.82800000000003</v>
      </c>
      <c r="E94" s="18">
        <v>378.01299999999998</v>
      </c>
      <c r="F94" s="18">
        <v>397.36700000000002</v>
      </c>
      <c r="G94" s="18">
        <v>404.036</v>
      </c>
    </row>
    <row r="95" spans="1:7" ht="17.25" customHeight="1" x14ac:dyDescent="0.3">
      <c r="A95" s="5" t="s">
        <v>12</v>
      </c>
      <c r="B95" s="5" t="s">
        <v>113</v>
      </c>
      <c r="C95" s="19">
        <v>1327.7</v>
      </c>
      <c r="D95" s="19">
        <v>1318.5</v>
      </c>
      <c r="E95" s="19">
        <v>1312.4</v>
      </c>
      <c r="F95" s="19">
        <v>1307.3</v>
      </c>
      <c r="G95" s="19">
        <v>1304.9000000000001</v>
      </c>
    </row>
    <row r="96" spans="1:7" ht="17.25" customHeight="1" x14ac:dyDescent="0.3">
      <c r="A96" s="5" t="s">
        <v>13</v>
      </c>
      <c r="B96" s="5" t="s">
        <v>74</v>
      </c>
      <c r="C96" s="19">
        <v>25.664371715559099</v>
      </c>
      <c r="D96" s="19">
        <v>23.210223424281899</v>
      </c>
      <c r="E96" s="19">
        <v>21.243192592983501</v>
      </c>
      <c r="F96" s="19">
        <v>20.048992954292299</v>
      </c>
      <c r="G96" s="19">
        <v>19.592022720770601</v>
      </c>
    </row>
    <row r="97" spans="1:7" ht="17.25" customHeight="1" x14ac:dyDescent="0.3">
      <c r="A97" s="5" t="s">
        <v>14</v>
      </c>
      <c r="B97" s="5" t="s">
        <v>74</v>
      </c>
      <c r="C97" s="19">
        <v>69.891793609614396</v>
      </c>
      <c r="D97" s="19">
        <v>72.774982833279594</v>
      </c>
      <c r="E97" s="19">
        <v>74.887103343135095</v>
      </c>
      <c r="F97" s="19">
        <v>75.6059004475336</v>
      </c>
      <c r="G97" s="19">
        <v>75.767763864653006</v>
      </c>
    </row>
    <row r="98" spans="1:7" ht="17.25" customHeight="1" x14ac:dyDescent="0.3">
      <c r="A98" s="5" t="s">
        <v>15</v>
      </c>
      <c r="B98" s="5" t="s">
        <v>74</v>
      </c>
      <c r="C98" s="19">
        <v>4.4438346748264896</v>
      </c>
      <c r="D98" s="19">
        <v>4.0147937424384699</v>
      </c>
      <c r="E98" s="19">
        <v>3.86970406388133</v>
      </c>
      <c r="F98" s="19">
        <v>4.3451065981741204</v>
      </c>
      <c r="G98" s="19">
        <v>4.6402134145763796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36.764613776255302</v>
      </c>
      <c r="D118" s="19">
        <v>38.577151071529102</v>
      </c>
      <c r="E118" s="19">
        <v>40.398514790283897</v>
      </c>
      <c r="F118" s="19">
        <v>41.509683293397302</v>
      </c>
      <c r="G118" s="19">
        <v>41.998215271738502</v>
      </c>
    </row>
    <row r="119" spans="1:7" ht="17.25" customHeight="1" x14ac:dyDescent="0.3">
      <c r="A119" s="5" t="s">
        <v>16</v>
      </c>
      <c r="B119" s="5" t="s">
        <v>74</v>
      </c>
      <c r="C119" s="19">
        <v>15.1</v>
      </c>
      <c r="D119" s="19">
        <v>15</v>
      </c>
      <c r="E119" s="19">
        <v>14</v>
      </c>
      <c r="F119" s="19" t="s">
        <v>319</v>
      </c>
      <c r="G119" s="19">
        <v>14.2</v>
      </c>
    </row>
    <row r="120" spans="1:7" ht="17.25" customHeight="1" x14ac:dyDescent="0.3">
      <c r="A120" s="5" t="s">
        <v>124</v>
      </c>
      <c r="B120" s="5" t="s">
        <v>59</v>
      </c>
      <c r="C120" s="19">
        <v>20.888999999999999</v>
      </c>
      <c r="D120" s="19">
        <v>16.664000000000001</v>
      </c>
      <c r="E120" s="19">
        <v>12.112</v>
      </c>
      <c r="F120" s="19">
        <v>11.018000000000001</v>
      </c>
      <c r="G120" s="19">
        <v>10.587</v>
      </c>
    </row>
    <row r="121" spans="1:7" ht="17.25" customHeight="1" x14ac:dyDescent="0.3">
      <c r="A121" s="5" t="s">
        <v>88</v>
      </c>
      <c r="B121" s="5" t="s">
        <v>95</v>
      </c>
      <c r="C121" s="19">
        <v>2.3490000000000002</v>
      </c>
      <c r="D121" s="19">
        <v>2.004</v>
      </c>
      <c r="E121" s="19">
        <v>1.613</v>
      </c>
      <c r="F121" s="19">
        <v>1.575</v>
      </c>
      <c r="G121" s="19">
        <v>1.56</v>
      </c>
    </row>
    <row r="122" spans="1:7" ht="17.25" customHeight="1" x14ac:dyDescent="0.3">
      <c r="A122" s="5" t="s">
        <v>17</v>
      </c>
      <c r="B122" s="5" t="s">
        <v>8</v>
      </c>
      <c r="C122" s="17">
        <v>3.53092174013543</v>
      </c>
      <c r="D122" s="17">
        <v>3.4542519084663801</v>
      </c>
      <c r="E122" s="17">
        <v>2.9071127468357401</v>
      </c>
      <c r="F122" s="17">
        <v>0.35958518890454799</v>
      </c>
      <c r="G122" s="17">
        <v>0.34257235818169302</v>
      </c>
    </row>
    <row r="123" spans="1:7" ht="17.25" customHeight="1" x14ac:dyDescent="0.3">
      <c r="A123" s="5" t="s">
        <v>104</v>
      </c>
      <c r="B123" s="5" t="s">
        <v>18</v>
      </c>
      <c r="C123" s="19">
        <v>76.756</v>
      </c>
      <c r="D123" s="19">
        <v>78.606999999999999</v>
      </c>
      <c r="E123" s="19">
        <v>78.712999999999994</v>
      </c>
      <c r="F123" s="19">
        <v>81.040999999999997</v>
      </c>
      <c r="G123" s="19">
        <v>81.284999999999997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141.57900000000001</v>
      </c>
      <c r="D143" s="18">
        <v>184.82</v>
      </c>
      <c r="E143" s="18">
        <v>230.56399999999999</v>
      </c>
      <c r="F143" s="18">
        <v>268.233</v>
      </c>
      <c r="G143" s="18">
        <v>272.32</v>
      </c>
    </row>
    <row r="144" spans="1:7" ht="17.25" customHeight="1" x14ac:dyDescent="0.3">
      <c r="A144" s="5" t="s">
        <v>121</v>
      </c>
      <c r="B144" s="9" t="s">
        <v>25</v>
      </c>
      <c r="C144" s="21">
        <v>29.967721201590631</v>
      </c>
      <c r="D144" s="21">
        <v>26.988962233524511</v>
      </c>
      <c r="E144" s="21">
        <v>23.007494665255631</v>
      </c>
      <c r="F144" s="21">
        <v>23.003880954245009</v>
      </c>
      <c r="G144" s="21">
        <v>23.230757931844892</v>
      </c>
    </row>
    <row r="145" spans="1:7" ht="17.25" customHeight="1" x14ac:dyDescent="0.3">
      <c r="A145" s="5" t="s">
        <v>64</v>
      </c>
      <c r="B145" s="5" t="s">
        <v>77</v>
      </c>
      <c r="C145" s="21">
        <v>52.789000000000001</v>
      </c>
      <c r="D145" s="21">
        <v>56.213999999999999</v>
      </c>
      <c r="E145" s="21">
        <v>58.304000000000002</v>
      </c>
      <c r="F145" s="21">
        <v>63.204000000000001</v>
      </c>
      <c r="G145" s="21">
        <v>63.500999999999998</v>
      </c>
    </row>
    <row r="146" spans="1:7" ht="17.25" customHeight="1" x14ac:dyDescent="0.3">
      <c r="A146" s="5" t="s">
        <v>65</v>
      </c>
      <c r="B146" s="5" t="s">
        <v>77</v>
      </c>
      <c r="C146" s="21">
        <v>65.08</v>
      </c>
      <c r="D146" s="21">
        <v>67.650999999999996</v>
      </c>
      <c r="E146" s="21">
        <v>70.308000000000007</v>
      </c>
      <c r="F146" s="21">
        <v>75.968000000000004</v>
      </c>
      <c r="G146" s="21">
        <v>76.427999999999997</v>
      </c>
    </row>
    <row r="147" spans="1:7" ht="17.25" customHeight="1" x14ac:dyDescent="0.3">
      <c r="A147" s="5" t="s">
        <v>66</v>
      </c>
      <c r="B147" s="5" t="s">
        <v>77</v>
      </c>
      <c r="C147" s="21">
        <v>36.624000000000002</v>
      </c>
      <c r="D147" s="21">
        <v>38.573</v>
      </c>
      <c r="E147" s="21">
        <v>37.103999999999999</v>
      </c>
      <c r="F147" s="21">
        <v>40.454999999999998</v>
      </c>
      <c r="G147" s="21">
        <v>40.731999999999999</v>
      </c>
    </row>
    <row r="148" spans="1:7" ht="17.25" customHeight="1" x14ac:dyDescent="0.3">
      <c r="A148" s="5" t="s">
        <v>67</v>
      </c>
      <c r="B148" s="5" t="s">
        <v>76</v>
      </c>
      <c r="C148" s="21">
        <v>47.048000000000002</v>
      </c>
      <c r="D148" s="21">
        <v>52.497</v>
      </c>
      <c r="E148" s="21">
        <v>55.143999999999998</v>
      </c>
      <c r="F148" s="21">
        <v>60.500999999999998</v>
      </c>
      <c r="G148" s="21">
        <v>60.634</v>
      </c>
    </row>
    <row r="149" spans="1:7" ht="17.25" customHeight="1" x14ac:dyDescent="0.3">
      <c r="A149" s="5" t="s">
        <v>68</v>
      </c>
      <c r="B149" s="5" t="s">
        <v>70</v>
      </c>
      <c r="C149" s="21">
        <v>32.373872660125897</v>
      </c>
      <c r="D149" s="21">
        <v>24.332560834298999</v>
      </c>
      <c r="E149" s="21">
        <v>21.391394466888901</v>
      </c>
      <c r="F149" s="21">
        <v>20.338448356441798</v>
      </c>
      <c r="G149" s="21">
        <v>20.0469185655225</v>
      </c>
    </row>
    <row r="150" spans="1:7" ht="17.25" customHeight="1" x14ac:dyDescent="0.3">
      <c r="A150" s="5" t="s">
        <v>118</v>
      </c>
      <c r="B150" s="5" t="s">
        <v>89</v>
      </c>
      <c r="C150" s="21">
        <v>10.875</v>
      </c>
      <c r="D150" s="21">
        <v>6.6109999999999998</v>
      </c>
      <c r="E150" s="21">
        <v>5.42</v>
      </c>
      <c r="F150" s="21">
        <v>4.2779999999999996</v>
      </c>
      <c r="G150" s="21">
        <v>4.5140000000000002</v>
      </c>
    </row>
    <row r="151" spans="1:7" ht="17.25" customHeight="1" x14ac:dyDescent="0.3">
      <c r="A151" s="5" t="s">
        <v>147</v>
      </c>
      <c r="B151" s="5" t="s">
        <v>148</v>
      </c>
      <c r="C151" s="21">
        <v>23.344000000000001</v>
      </c>
      <c r="D151" s="21">
        <v>16.832999999999998</v>
      </c>
      <c r="E151" s="21">
        <v>16.149000000000001</v>
      </c>
      <c r="F151" s="21">
        <v>14.808999999999999</v>
      </c>
      <c r="G151" s="21">
        <v>15.694000000000001</v>
      </c>
    </row>
    <row r="152" spans="1:7" ht="17.25" customHeight="1" x14ac:dyDescent="0.3">
      <c r="A152" s="5" t="s">
        <v>128</v>
      </c>
      <c r="B152" s="5" t="s">
        <v>300</v>
      </c>
      <c r="C152" s="20">
        <v>47836.28</v>
      </c>
      <c r="D152" s="20">
        <v>46708.54</v>
      </c>
      <c r="E152" s="20">
        <v>32795.33</v>
      </c>
      <c r="F152" s="20">
        <v>47228.69</v>
      </c>
      <c r="G152" s="20">
        <v>48867.61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6000</v>
      </c>
      <c r="D172" s="18">
        <v>8210</v>
      </c>
      <c r="E172" s="18">
        <v>7050</v>
      </c>
      <c r="F172" s="18">
        <v>11130</v>
      </c>
      <c r="G172" s="18">
        <v>11640</v>
      </c>
    </row>
    <row r="173" spans="1:7" ht="17.25" customHeight="1" x14ac:dyDescent="0.3">
      <c r="A173" s="5" t="s">
        <v>28</v>
      </c>
      <c r="B173" s="5" t="s">
        <v>116</v>
      </c>
      <c r="C173" s="22">
        <v>0.68899999999999995</v>
      </c>
      <c r="D173" s="22">
        <v>0.72499999999999998</v>
      </c>
      <c r="E173" s="22">
        <v>0.73</v>
      </c>
      <c r="F173" s="22">
        <v>0.76600000000000001</v>
      </c>
      <c r="G173" s="22" t="s">
        <v>319</v>
      </c>
    </row>
    <row r="174" spans="1:7" ht="17.25" customHeight="1" x14ac:dyDescent="0.3">
      <c r="A174" s="5" t="s">
        <v>122</v>
      </c>
      <c r="B174" s="5" t="s">
        <v>74</v>
      </c>
      <c r="C174" s="21">
        <v>97.1912684549674</v>
      </c>
      <c r="D174" s="21">
        <v>98.646857581151295</v>
      </c>
      <c r="E174" s="21">
        <v>99.648994079033699</v>
      </c>
      <c r="F174" s="21">
        <v>99.730188265693698</v>
      </c>
      <c r="G174" s="21">
        <v>99.758478299840206</v>
      </c>
    </row>
    <row r="175" spans="1:7" ht="17.25" customHeight="1" x14ac:dyDescent="0.3">
      <c r="A175" s="5" t="s">
        <v>123</v>
      </c>
      <c r="B175" s="5" t="s">
        <v>74</v>
      </c>
      <c r="C175" s="21">
        <v>87.078472118455906</v>
      </c>
      <c r="D175" s="21">
        <v>92.281531222476204</v>
      </c>
      <c r="E175" s="21">
        <v>97.121363639816707</v>
      </c>
      <c r="F175" s="21">
        <v>99.317687537691498</v>
      </c>
      <c r="G175" s="21">
        <v>99.7013015304493</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23</v>
      </c>
      <c r="D181" s="21">
        <v>21.333333333333336</v>
      </c>
      <c r="E181" s="21">
        <v>21.333333333333336</v>
      </c>
      <c r="F181" s="21">
        <v>19.798657718120808</v>
      </c>
      <c r="G181" s="21" t="s">
        <v>319</v>
      </c>
    </row>
    <row r="182" spans="1:7" ht="17.25" customHeight="1" x14ac:dyDescent="0.3">
      <c r="A182" s="5" t="s">
        <v>31</v>
      </c>
      <c r="B182" s="9">
        <v>1000</v>
      </c>
      <c r="C182" s="18">
        <v>16.739000000000001</v>
      </c>
      <c r="D182" s="18">
        <v>16.981000000000002</v>
      </c>
      <c r="E182" s="18">
        <v>29.039000000000001</v>
      </c>
      <c r="F182" s="18">
        <v>30.728000000000002</v>
      </c>
      <c r="G182" s="18">
        <v>29.867999999999999</v>
      </c>
    </row>
    <row r="183" spans="1:7" ht="17.25" customHeight="1" x14ac:dyDescent="0.3">
      <c r="A183" s="5" t="s">
        <v>149</v>
      </c>
      <c r="B183" s="9" t="s">
        <v>25</v>
      </c>
      <c r="C183" s="21">
        <v>5.6341206261220371</v>
      </c>
      <c r="D183" s="21">
        <v>5.5336036181008534</v>
      </c>
      <c r="E183" s="21">
        <v>7.5749451136343753</v>
      </c>
      <c r="F183" s="21">
        <v>5.0818456537164938</v>
      </c>
      <c r="G183" s="21">
        <v>3.8419588972781429</v>
      </c>
    </row>
    <row r="184" spans="1:7" ht="17.25" customHeight="1" x14ac:dyDescent="0.3">
      <c r="A184" s="5" t="s">
        <v>105</v>
      </c>
      <c r="B184" s="5" t="s">
        <v>293</v>
      </c>
      <c r="C184" s="21">
        <v>114.21</v>
      </c>
      <c r="D184" s="21">
        <v>99.83</v>
      </c>
      <c r="E184" s="21">
        <v>107.4</v>
      </c>
      <c r="F184" s="21" t="s">
        <v>319</v>
      </c>
      <c r="G184" s="21" t="s">
        <v>319</v>
      </c>
    </row>
    <row r="185" spans="1:7" ht="17.25" customHeight="1" x14ac:dyDescent="0.3">
      <c r="A185" s="5" t="s">
        <v>32</v>
      </c>
      <c r="B185" s="5" t="s">
        <v>293</v>
      </c>
      <c r="C185" s="21" t="s">
        <v>319</v>
      </c>
      <c r="D185" s="21">
        <v>111</v>
      </c>
      <c r="E185" s="21">
        <v>10</v>
      </c>
      <c r="F185" s="21">
        <v>11</v>
      </c>
      <c r="G185" s="21">
        <v>1</v>
      </c>
    </row>
    <row r="186" spans="1:7" ht="17.25" customHeight="1" x14ac:dyDescent="0.3">
      <c r="A186" s="5" t="s">
        <v>33</v>
      </c>
      <c r="B186" s="5" t="s">
        <v>34</v>
      </c>
      <c r="C186" s="21">
        <v>12.400000000000002</v>
      </c>
      <c r="D186" s="21">
        <v>12.400000000000002</v>
      </c>
      <c r="E186" s="21">
        <v>12.400000000000002</v>
      </c>
      <c r="F186" s="21">
        <v>12.483221476510067</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v>1.3135330000000001</v>
      </c>
      <c r="E195" s="19">
        <v>0.292931</v>
      </c>
      <c r="F195" s="19">
        <v>1.5160250049999999</v>
      </c>
      <c r="G195" s="19">
        <v>1.4141939450000001</v>
      </c>
    </row>
    <row r="196" spans="1:7" ht="17.25" customHeight="1" x14ac:dyDescent="0.3">
      <c r="A196" s="5" t="s">
        <v>46</v>
      </c>
      <c r="B196" s="5" t="s">
        <v>93</v>
      </c>
      <c r="C196" s="19" t="s">
        <v>319</v>
      </c>
      <c r="D196" s="19">
        <v>5.8787059818437601</v>
      </c>
      <c r="E196" s="19">
        <v>2.2862900000000002</v>
      </c>
      <c r="F196" s="19">
        <v>27.615709679999998</v>
      </c>
      <c r="G196" s="19">
        <v>29.458729559999998</v>
      </c>
    </row>
    <row r="197" spans="1:7" ht="17.25" customHeight="1" x14ac:dyDescent="0.3">
      <c r="A197" s="5" t="s">
        <v>47</v>
      </c>
      <c r="B197" s="5" t="s">
        <v>136</v>
      </c>
      <c r="C197" s="26">
        <v>0.84</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98.877678829999994</v>
      </c>
      <c r="D206" s="27">
        <v>99.005849589999997</v>
      </c>
      <c r="E206" s="27">
        <v>98.731567929999997</v>
      </c>
      <c r="F206" s="27" t="s">
        <v>319</v>
      </c>
      <c r="G206" s="27" t="s">
        <v>319</v>
      </c>
    </row>
    <row r="207" spans="1:7" ht="17.25" customHeight="1" x14ac:dyDescent="0.3">
      <c r="A207" s="1" t="s">
        <v>60</v>
      </c>
      <c r="B207" s="4" t="s">
        <v>115</v>
      </c>
      <c r="C207" s="18">
        <v>247</v>
      </c>
      <c r="D207" s="18">
        <v>386</v>
      </c>
      <c r="E207" s="18">
        <v>379.46066999999999</v>
      </c>
      <c r="F207" s="18">
        <v>314.90509500000002</v>
      </c>
      <c r="G207" s="18">
        <v>345.46153149999998</v>
      </c>
    </row>
    <row r="208" spans="1:7" ht="17.25" customHeight="1" x14ac:dyDescent="0.3">
      <c r="A208" s="5" t="s">
        <v>50</v>
      </c>
      <c r="B208" s="5" t="s">
        <v>51</v>
      </c>
      <c r="C208" s="18">
        <v>1065.3125</v>
      </c>
      <c r="D208" s="18">
        <v>1731.32183908046</v>
      </c>
      <c r="E208" s="18">
        <v>2117.1957671957671</v>
      </c>
      <c r="F208" s="18">
        <v>2069.0091612090682</v>
      </c>
      <c r="G208" s="18">
        <v>2051.9003985148511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3.2201159199802998</v>
      </c>
      <c r="D210" s="26">
        <v>4.1613075638536996</v>
      </c>
      <c r="E210" s="26">
        <v>3.0061356805226001</v>
      </c>
      <c r="F210" s="26">
        <v>4.1723238508353999</v>
      </c>
      <c r="G210" s="26">
        <v>4.3251508048428997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v>2.7929999999999999E-3</v>
      </c>
      <c r="F227" s="18">
        <v>6.4599999999999998E-4</v>
      </c>
      <c r="G227" s="18">
        <v>2.5999999999999998E-5</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137.018</v>
      </c>
      <c r="D229" s="23">
        <v>172.786</v>
      </c>
      <c r="E229" s="23">
        <v>142.93600000000001</v>
      </c>
      <c r="F229" s="23">
        <v>141.601</v>
      </c>
      <c r="G229" s="23">
        <v>148.13707490919799</v>
      </c>
    </row>
    <row r="230" spans="1:7" ht="17.25" customHeight="1" x14ac:dyDescent="0.3">
      <c r="A230" s="5" t="s">
        <v>56</v>
      </c>
      <c r="B230" s="5" t="s">
        <v>58</v>
      </c>
      <c r="C230" s="23">
        <v>26.53</v>
      </c>
      <c r="D230" s="23">
        <v>54.462000000000003</v>
      </c>
      <c r="E230" s="23">
        <v>79.097800000000007</v>
      </c>
      <c r="F230" s="23">
        <v>84.552902220000007</v>
      </c>
      <c r="G230" s="23">
        <v>85.239997860000003</v>
      </c>
    </row>
    <row r="231" spans="1:7" ht="17.25" customHeight="1" x14ac:dyDescent="0.3">
      <c r="A231" s="5" t="s">
        <v>57</v>
      </c>
      <c r="B231" s="5" t="s">
        <v>58</v>
      </c>
      <c r="C231" s="23">
        <v>4.3107899999999999</v>
      </c>
      <c r="D231" s="23">
        <v>5.4127700000000001</v>
      </c>
      <c r="E231" s="23">
        <v>12.683299999999999</v>
      </c>
      <c r="F231" s="23">
        <v>18.6292999539919</v>
      </c>
      <c r="G231" s="23">
        <v>19.648957273507499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1.095116</v>
      </c>
      <c r="D239" s="19">
        <v>1.8968499999999999</v>
      </c>
      <c r="E239" s="19">
        <v>1.837988</v>
      </c>
      <c r="F239" s="19">
        <v>3.634395</v>
      </c>
      <c r="G239" s="19" t="s">
        <v>319</v>
      </c>
    </row>
    <row r="240" spans="1:7" ht="17.25" customHeight="1" x14ac:dyDescent="0.3">
      <c r="A240" s="5" t="s">
        <v>36</v>
      </c>
      <c r="B240" s="5" t="s">
        <v>132</v>
      </c>
      <c r="C240" s="19">
        <v>0.19750000000000001</v>
      </c>
      <c r="D240" s="19">
        <v>0.23970900000000001</v>
      </c>
      <c r="E240" s="19">
        <v>0.28569</v>
      </c>
      <c r="F240" s="19">
        <v>0.38270999999999999</v>
      </c>
      <c r="G240" s="19" t="s">
        <v>319</v>
      </c>
    </row>
    <row r="241" spans="1:7" ht="17.25" customHeight="1" x14ac:dyDescent="0.3">
      <c r="A241" s="5" t="s">
        <v>37</v>
      </c>
      <c r="B241" s="5" t="s">
        <v>132</v>
      </c>
      <c r="C241" s="24">
        <v>-0.89761599999999997</v>
      </c>
      <c r="D241" s="24">
        <v>-1.657141</v>
      </c>
      <c r="E241" s="24">
        <v>-1.552298</v>
      </c>
      <c r="F241" s="24">
        <v>-3.2516850000000002</v>
      </c>
      <c r="G241" s="24" t="s">
        <v>319</v>
      </c>
    </row>
    <row r="242" spans="1:7" ht="17.25" customHeight="1" x14ac:dyDescent="0.3">
      <c r="A242" s="5" t="s">
        <v>38</v>
      </c>
      <c r="B242" s="5" t="s">
        <v>135</v>
      </c>
      <c r="C242" s="18">
        <v>2.1909999999999998</v>
      </c>
      <c r="D242" s="18">
        <v>2.5779999999999998</v>
      </c>
      <c r="E242" s="18">
        <v>3.7709999999999999</v>
      </c>
      <c r="F242" s="18">
        <v>10.316000000000001</v>
      </c>
      <c r="G242" s="18" t="s">
        <v>319</v>
      </c>
    </row>
    <row r="243" spans="1:7" ht="17.25" customHeight="1" x14ac:dyDescent="0.3">
      <c r="A243" s="5" t="s">
        <v>159</v>
      </c>
      <c r="B243" s="5" t="s">
        <v>135</v>
      </c>
      <c r="C243" s="18">
        <v>81.31</v>
      </c>
      <c r="D243" s="18">
        <v>184.614</v>
      </c>
      <c r="E243" s="18">
        <v>136.084</v>
      </c>
      <c r="F243" s="18">
        <v>369.11200000000002</v>
      </c>
      <c r="G243" s="18" t="s">
        <v>319</v>
      </c>
    </row>
    <row r="244" spans="1:7" ht="17.25" customHeight="1" x14ac:dyDescent="0.3">
      <c r="A244" s="5" t="s">
        <v>39</v>
      </c>
      <c r="B244" s="5" t="s">
        <v>135</v>
      </c>
      <c r="C244" s="18">
        <v>2.1000000000000001E-2</v>
      </c>
      <c r="D244" s="18">
        <v>0.39500000000000002</v>
      </c>
      <c r="E244" s="18">
        <v>0.84099999999999997</v>
      </c>
      <c r="F244" s="18">
        <v>2.6989999999999998</v>
      </c>
      <c r="G244" s="18" t="s">
        <v>319</v>
      </c>
    </row>
    <row r="245" spans="1:7" ht="17.25" customHeight="1" x14ac:dyDescent="0.3">
      <c r="A245" s="5" t="s">
        <v>160</v>
      </c>
      <c r="B245" s="5" t="s">
        <v>135</v>
      </c>
      <c r="C245" s="18">
        <v>45.83</v>
      </c>
      <c r="D245" s="18">
        <v>84.816999999999993</v>
      </c>
      <c r="E245" s="18">
        <v>80.888000000000005</v>
      </c>
      <c r="F245" s="18">
        <v>52.609000000000002</v>
      </c>
      <c r="G245" s="18" t="s">
        <v>319</v>
      </c>
    </row>
    <row r="246" spans="1:7" ht="17.25" customHeight="1" x14ac:dyDescent="0.3">
      <c r="A246" s="5" t="s">
        <v>161</v>
      </c>
      <c r="B246" s="5" t="s">
        <v>135</v>
      </c>
      <c r="C246" s="25">
        <v>451.36483428540902</v>
      </c>
      <c r="D246" s="25">
        <v>874.69347902002301</v>
      </c>
      <c r="E246" s="25">
        <v>740.30681950389305</v>
      </c>
      <c r="F246" s="25">
        <v>1892.0675833827499</v>
      </c>
      <c r="G246" s="25" t="s">
        <v>319</v>
      </c>
    </row>
    <row r="247" spans="1:7" ht="17.25" customHeight="1" x14ac:dyDescent="0.3">
      <c r="A247" s="5" t="s">
        <v>162</v>
      </c>
      <c r="B247" s="5" t="s">
        <v>135</v>
      </c>
      <c r="C247" s="25">
        <v>1809.9350239353801</v>
      </c>
      <c r="D247" s="25">
        <v>2905.26758977999</v>
      </c>
      <c r="E247" s="25">
        <v>1528.88221302189</v>
      </c>
      <c r="F247" s="25">
        <v>5030.3988295257795</v>
      </c>
      <c r="G247" s="25" t="s">
        <v>319</v>
      </c>
    </row>
    <row r="248" spans="1:7" ht="17.25" customHeight="1" x14ac:dyDescent="0.3">
      <c r="A248" s="5" t="s">
        <v>84</v>
      </c>
      <c r="B248" s="5" t="s">
        <v>132</v>
      </c>
      <c r="C248" s="19">
        <v>1.1141749999999999</v>
      </c>
      <c r="D248" s="19">
        <v>2.7578420000000001</v>
      </c>
      <c r="E248" s="19">
        <v>5.5524459999999998</v>
      </c>
      <c r="F248" s="19">
        <v>8.2855349999999994</v>
      </c>
      <c r="G248" s="19" t="s">
        <v>319</v>
      </c>
    </row>
    <row r="249" spans="1:7" ht="17.25" customHeight="1" x14ac:dyDescent="0.3">
      <c r="A249" s="5" t="s">
        <v>85</v>
      </c>
      <c r="B249" s="5" t="s">
        <v>132</v>
      </c>
      <c r="C249" s="19">
        <v>0.21646899999999999</v>
      </c>
      <c r="D249" s="19">
        <v>0.29797600000000002</v>
      </c>
      <c r="E249" s="19">
        <v>0.44071199999999999</v>
      </c>
      <c r="F249" s="19">
        <v>0.80620399999999992</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792</v>
      </c>
      <c r="D277" s="18">
        <v>1234</v>
      </c>
      <c r="E277" s="18">
        <v>555</v>
      </c>
      <c r="F277" s="18">
        <v>1879</v>
      </c>
      <c r="G277" s="18" t="s">
        <v>319</v>
      </c>
    </row>
    <row r="278" spans="1:7" ht="17.25" customHeight="1" x14ac:dyDescent="0.3">
      <c r="A278" s="1" t="s">
        <v>102</v>
      </c>
      <c r="B278" s="5" t="s">
        <v>135</v>
      </c>
      <c r="C278" s="18" t="s">
        <v>319</v>
      </c>
      <c r="D278" s="18">
        <v>2691</v>
      </c>
      <c r="E278" s="18">
        <v>1408.0162783534602</v>
      </c>
      <c r="F278" s="18">
        <v>4246.6048339215495</v>
      </c>
      <c r="G278" s="18">
        <v>4804.0004801914201</v>
      </c>
    </row>
    <row r="279" spans="1:7" ht="17.25" customHeight="1" x14ac:dyDescent="0.3">
      <c r="A279" s="1" t="s">
        <v>126</v>
      </c>
      <c r="B279" s="4" t="s">
        <v>125</v>
      </c>
      <c r="C279" s="21" t="s">
        <v>319</v>
      </c>
      <c r="D279" s="21">
        <v>65.350382230524389</v>
      </c>
      <c r="E279" s="21">
        <v>37.996134001571647</v>
      </c>
      <c r="F279" s="21">
        <v>64.235127494792792</v>
      </c>
      <c r="G279" s="21">
        <v>68.122100205152151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1.4813E-2</v>
      </c>
      <c r="D286" s="34">
        <v>0.58870900000000004</v>
      </c>
      <c r="E286" s="34">
        <v>0.94482299999999997</v>
      </c>
      <c r="F286" s="34">
        <v>2.5072860000000001</v>
      </c>
      <c r="G286" s="34">
        <v>2.309126</v>
      </c>
    </row>
    <row r="287" spans="1:7" ht="17.25" customHeight="1" x14ac:dyDescent="0.3">
      <c r="A287" s="1" t="s">
        <v>153</v>
      </c>
      <c r="B287" s="5" t="s">
        <v>78</v>
      </c>
      <c r="C287" s="27">
        <v>1.303363251124388E-5</v>
      </c>
      <c r="D287" s="27">
        <v>4.4088377154555611E-4</v>
      </c>
      <c r="E287" s="27">
        <v>6.5421343252294775E-4</v>
      </c>
      <c r="F287" s="27">
        <v>1.3266783094030819E-3</v>
      </c>
      <c r="G287" s="27">
        <v>1.173821031136483E-3</v>
      </c>
    </row>
    <row r="288" spans="1:7" ht="17.25" customHeight="1" x14ac:dyDescent="0.3">
      <c r="A288" s="1" t="s">
        <v>339</v>
      </c>
      <c r="B288" s="5" t="s">
        <v>156</v>
      </c>
      <c r="C288" s="34">
        <v>3.1197119999999998</v>
      </c>
      <c r="D288" s="34">
        <v>5.3128900000000003</v>
      </c>
      <c r="E288" s="34">
        <v>5.4334049999999996</v>
      </c>
      <c r="F288" s="34">
        <v>9.371359</v>
      </c>
      <c r="G288" s="34">
        <v>11.408156999999999</v>
      </c>
    </row>
    <row r="289" spans="1:7" ht="17.25" customHeight="1" x14ac:dyDescent="0.3">
      <c r="A289" s="1" t="s">
        <v>154</v>
      </c>
      <c r="B289" s="5" t="s">
        <v>79</v>
      </c>
      <c r="C289" s="27">
        <v>2.852367874280907E-3</v>
      </c>
      <c r="D289" s="27">
        <v>4.0390416400354337E-3</v>
      </c>
      <c r="E289" s="27">
        <v>3.8111387569144885E-3</v>
      </c>
      <c r="F289" s="27">
        <v>4.9017504661570026E-3</v>
      </c>
      <c r="G289" s="27">
        <v>5.9999914033003329E-3</v>
      </c>
    </row>
    <row r="290" spans="1:7" ht="17.25" customHeight="1" x14ac:dyDescent="0.3">
      <c r="A290" s="1" t="s">
        <v>37</v>
      </c>
      <c r="B290" s="5" t="s">
        <v>156</v>
      </c>
      <c r="C290" s="34">
        <v>3.1048989999999996</v>
      </c>
      <c r="D290" s="34">
        <v>4.7241810000000006</v>
      </c>
      <c r="E290" s="34">
        <v>4.4885819999999992</v>
      </c>
      <c r="F290" s="34">
        <v>6.8640729999999994</v>
      </c>
      <c r="G290" s="34">
        <v>9.0990310000000001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3.021563</v>
      </c>
      <c r="D331" s="27">
        <v>4.5871940000000002</v>
      </c>
      <c r="E331" s="27">
        <v>4.1521080000000001</v>
      </c>
      <c r="F331" s="27">
        <v>4.0188269999999999</v>
      </c>
      <c r="G331" s="27">
        <v>3.9852370000000001</v>
      </c>
    </row>
    <row r="332" spans="1:7" ht="17.25" customHeight="1" x14ac:dyDescent="0.3">
      <c r="A332" s="5" t="s">
        <v>114</v>
      </c>
      <c r="B332" s="5" t="s">
        <v>132</v>
      </c>
      <c r="C332" s="19">
        <v>8.1302730000000007</v>
      </c>
      <c r="D332" s="19">
        <v>8.6732890000000005</v>
      </c>
      <c r="E332" s="19">
        <v>9.2140819999999994</v>
      </c>
      <c r="F332" s="19">
        <v>9.7760669999999994</v>
      </c>
      <c r="G332" s="19">
        <v>10.368980000000001</v>
      </c>
    </row>
    <row r="333" spans="1:7" ht="17.25" customHeight="1" x14ac:dyDescent="0.3">
      <c r="A333" s="5" t="s">
        <v>91</v>
      </c>
      <c r="B333" s="5" t="s">
        <v>133</v>
      </c>
      <c r="C333" s="25">
        <v>19463.8439</v>
      </c>
      <c r="D333" s="25">
        <v>20421.090333</v>
      </c>
      <c r="E333" s="25">
        <v>21336.284378</v>
      </c>
      <c r="F333" s="25">
        <v>22263.966763</v>
      </c>
      <c r="G333" s="25">
        <v>23224.481748999999</v>
      </c>
    </row>
    <row r="334" spans="1:7" ht="17.25" customHeight="1" x14ac:dyDescent="0.3">
      <c r="A334" s="5" t="s">
        <v>11</v>
      </c>
      <c r="B334" s="5" t="s">
        <v>62</v>
      </c>
      <c r="C334" s="27">
        <v>0.41771200000000003</v>
      </c>
      <c r="D334" s="27">
        <v>0.42472199999999999</v>
      </c>
      <c r="E334" s="27">
        <v>0.43185000000000001</v>
      </c>
      <c r="F334" s="27">
        <v>0.43909799999999999</v>
      </c>
      <c r="G334" s="27">
        <v>0.44646799999999998</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-1.427254</v>
      </c>
      <c r="D336" s="27">
        <v>-1.3450359999999999</v>
      </c>
      <c r="E336" s="27">
        <v>-1.3032319999999999</v>
      </c>
      <c r="F336" s="27">
        <v>-1.285347</v>
      </c>
      <c r="G336" s="27">
        <v>-1.3016460000000001</v>
      </c>
    </row>
    <row r="337" spans="1:7" ht="17.25" customHeight="1" x14ac:dyDescent="0.3">
      <c r="A337" s="5" t="s">
        <v>106</v>
      </c>
      <c r="B337" s="5" t="s">
        <v>9</v>
      </c>
      <c r="C337" s="27">
        <v>-17.554808999999999</v>
      </c>
      <c r="D337" s="27">
        <v>-15.507790999999999</v>
      </c>
      <c r="E337" s="27">
        <v>-14.143916000000001</v>
      </c>
      <c r="F337" s="27">
        <v>-13.147898</v>
      </c>
      <c r="G337" s="27">
        <v>-12.553267</v>
      </c>
    </row>
    <row r="338" spans="1:7" ht="17.25" customHeight="1" x14ac:dyDescent="0.3">
      <c r="A338" s="5" t="s">
        <v>71</v>
      </c>
      <c r="B338" s="5" t="s">
        <v>8</v>
      </c>
      <c r="C338" s="27">
        <v>2.9571559999999999</v>
      </c>
      <c r="D338" s="27">
        <v>2</v>
      </c>
      <c r="E338" s="27">
        <v>2</v>
      </c>
      <c r="F338" s="27">
        <v>2</v>
      </c>
      <c r="G338" s="27">
        <v>2</v>
      </c>
    </row>
    <row r="339" spans="1:7" ht="17.25" customHeight="1" x14ac:dyDescent="0.3">
      <c r="A339" s="5" t="s">
        <v>83</v>
      </c>
      <c r="B339" s="5" t="s">
        <v>9</v>
      </c>
      <c r="C339" s="27">
        <v>-11.215733</v>
      </c>
      <c r="D339" s="27">
        <v>-9.0868859999999998</v>
      </c>
      <c r="E339" s="27">
        <v>-8.8803879999999999</v>
      </c>
      <c r="F339" s="27">
        <v>-8.6734220000000004</v>
      </c>
      <c r="G339" s="27">
        <v>-8.3561789999999991</v>
      </c>
    </row>
    <row r="340" spans="1:7" ht="17.25" customHeight="1" x14ac:dyDescent="0.3">
      <c r="A340" s="5" t="s">
        <v>72</v>
      </c>
      <c r="B340" s="5" t="s">
        <v>9</v>
      </c>
      <c r="C340" s="27">
        <v>129.368393</v>
      </c>
      <c r="D340" s="27">
        <v>130.272412</v>
      </c>
      <c r="E340" s="27">
        <v>131.428359</v>
      </c>
      <c r="F340" s="27">
        <v>132.47252399999999</v>
      </c>
      <c r="G340" s="27">
        <v>133.21157400000001</v>
      </c>
    </row>
    <row r="341" spans="1:7" ht="17.25" customHeight="1" x14ac:dyDescent="0.3">
      <c r="A341" s="5" t="s">
        <v>117</v>
      </c>
      <c r="B341" s="5" t="s">
        <v>9</v>
      </c>
      <c r="C341" s="27">
        <v>30.914686</v>
      </c>
      <c r="D341" s="27">
        <v>30.944886</v>
      </c>
      <c r="E341" s="27">
        <v>31.203136000000001</v>
      </c>
      <c r="F341" s="27">
        <v>31.189606000000001</v>
      </c>
      <c r="G341" s="27">
        <v>31.176929000000001</v>
      </c>
    </row>
    <row r="342" spans="1:7" ht="17.25" customHeight="1" x14ac:dyDescent="0.3">
      <c r="A342" s="5" t="s">
        <v>280</v>
      </c>
      <c r="B342" s="5" t="s">
        <v>9</v>
      </c>
      <c r="C342" s="27">
        <v>42.130420000000001</v>
      </c>
      <c r="D342" s="27">
        <v>40.031771999999997</v>
      </c>
      <c r="E342" s="27">
        <v>40.083523999999997</v>
      </c>
      <c r="F342" s="27">
        <v>39.863028</v>
      </c>
      <c r="G342" s="27">
        <v>39.533107999999999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298</v>
      </c>
      <c r="E16" t="s">
        <v>365</v>
      </c>
      <c r="F16" t="s">
        <v>366</v>
      </c>
    </row>
    <row r="17" spans="1:12" x14ac:dyDescent="0.2">
      <c r="A17" t="s">
        <v>367</v>
      </c>
      <c r="B17" t="s">
        <v>355</v>
      </c>
      <c r="C17">
        <v>2025</v>
      </c>
      <c r="D17">
        <v>0.41081699999999999</v>
      </c>
      <c r="E17" t="s">
        <v>368</v>
      </c>
    </row>
    <row r="18" spans="1:12" x14ac:dyDescent="0.2">
      <c r="A18" t="s">
        <v>369</v>
      </c>
      <c r="B18" t="s">
        <v>355</v>
      </c>
      <c r="C18">
        <v>2025</v>
      </c>
      <c r="D18">
        <v>7.6651470000000002</v>
      </c>
      <c r="E18" t="s">
        <v>368</v>
      </c>
    </row>
    <row r="19" spans="1:12" x14ac:dyDescent="0.2">
      <c r="A19" t="s">
        <v>370</v>
      </c>
      <c r="B19" t="s">
        <v>355</v>
      </c>
      <c r="C19">
        <v>2025</v>
      </c>
      <c r="D19">
        <v>17.445060000000002</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13373.779</v>
      </c>
      <c r="C25" s="8">
        <v>14762.266</v>
      </c>
      <c r="D25" s="8">
        <v>15374.179</v>
      </c>
      <c r="E25" s="8">
        <v>9803.0660000000007</v>
      </c>
      <c r="F25" s="8">
        <v>13632.494000000001</v>
      </c>
      <c r="G25" s="8">
        <v>15782.056</v>
      </c>
      <c r="H25" s="8">
        <v>16637.107</v>
      </c>
      <c r="I25" s="8">
        <v>17454.009999999998</v>
      </c>
      <c r="J25" s="8">
        <v>18658.310192000001</v>
      </c>
      <c r="K25" s="8" t="s">
        <v>380</v>
      </c>
      <c r="L25" s="8" t="s">
        <v>381</v>
      </c>
    </row>
    <row r="26" spans="1:12" x14ac:dyDescent="0.2">
      <c r="A26" t="s">
        <v>382</v>
      </c>
      <c r="B26" s="8">
        <v>7.0744300000000004</v>
      </c>
      <c r="C26" s="8">
        <v>8.5689589999999995</v>
      </c>
      <c r="D26" s="8">
        <v>6.9230530000000003</v>
      </c>
      <c r="E26" s="8">
        <v>-32.908831999999997</v>
      </c>
      <c r="F26" s="8">
        <v>37.507871000000002</v>
      </c>
      <c r="G26" s="8">
        <v>13.826095</v>
      </c>
      <c r="H26" s="8">
        <v>5.1039620000000001</v>
      </c>
      <c r="I26" s="8">
        <v>3.072022</v>
      </c>
      <c r="J26" s="8">
        <v>5.0305939999999998</v>
      </c>
      <c r="K26" s="8" t="s">
        <v>380</v>
      </c>
      <c r="L26" s="8"/>
    </row>
    <row r="27" spans="1:12" x14ac:dyDescent="0.2">
      <c r="A27" t="s">
        <v>71</v>
      </c>
      <c r="B27" s="8">
        <v>2.2719839999999998</v>
      </c>
      <c r="C27" s="8">
        <v>1.366803</v>
      </c>
      <c r="D27" s="8">
        <v>1.325977</v>
      </c>
      <c r="E27" s="8">
        <v>-1.593904</v>
      </c>
      <c r="F27" s="8">
        <v>0.21305399999999999</v>
      </c>
      <c r="G27" s="8">
        <v>2.6007699999999998</v>
      </c>
      <c r="H27" s="8">
        <v>2.6052780000000002</v>
      </c>
      <c r="I27" s="8">
        <v>1.445125</v>
      </c>
      <c r="J27" s="8">
        <v>3.487914</v>
      </c>
      <c r="K27" s="8" t="s">
        <v>380</v>
      </c>
      <c r="L27" s="8"/>
    </row>
    <row r="28" spans="1:12" x14ac:dyDescent="0.2">
      <c r="A28" t="s">
        <v>98</v>
      </c>
      <c r="B28" s="8">
        <v>41.166580000000003</v>
      </c>
      <c r="C28" s="8">
        <v>47.782119999999999</v>
      </c>
      <c r="D28" s="8">
        <v>44.051200000000001</v>
      </c>
      <c r="E28" s="8">
        <v>38.817619999999998</v>
      </c>
      <c r="F28" s="8">
        <v>28.035360000000001</v>
      </c>
      <c r="G28" s="8">
        <v>36.662309999999998</v>
      </c>
      <c r="H28" s="8">
        <v>34.815179999999998</v>
      </c>
      <c r="I28" s="8">
        <v>34.841239999999999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39.958300000000001</v>
      </c>
      <c r="C32" s="8">
        <v>41.166580000000003</v>
      </c>
      <c r="D32" s="8">
        <v>47.782119999999999</v>
      </c>
      <c r="E32" s="8">
        <v>44.051200000000001</v>
      </c>
      <c r="F32" s="8">
        <v>38.817619999999998</v>
      </c>
      <c r="G32" s="8">
        <v>28.035360000000001</v>
      </c>
      <c r="H32" s="8">
        <v>36.662309999999998</v>
      </c>
      <c r="I32" s="8">
        <v>34.815179999999998</v>
      </c>
      <c r="J32" s="8">
        <v>34.841239999999999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6.8354710000000001</v>
      </c>
      <c r="C37">
        <v>3.8681350000000001</v>
      </c>
      <c r="D37">
        <v>-32.908831999999997</v>
      </c>
      <c r="E37">
        <v>3.072022</v>
      </c>
      <c r="F37">
        <v>5.0305939999999998</v>
      </c>
      <c r="G37" t="s">
        <v>380</v>
      </c>
      <c r="H37" t="s">
        <v>386</v>
      </c>
    </row>
    <row r="38" spans="1:8" x14ac:dyDescent="0.2">
      <c r="A38" t="s">
        <v>369</v>
      </c>
      <c r="B38">
        <v>2.5881759999999998</v>
      </c>
      <c r="C38">
        <v>4.1178030000000003</v>
      </c>
      <c r="D38">
        <v>3.7056830000000001</v>
      </c>
      <c r="E38">
        <v>7.0520440000000004</v>
      </c>
      <c r="F38">
        <v>7.6651470000000002</v>
      </c>
      <c r="G38" t="s">
        <v>380</v>
      </c>
    </row>
    <row r="39" spans="1:8" x14ac:dyDescent="0.2">
      <c r="A39" t="s">
        <v>91</v>
      </c>
      <c r="B39">
        <v>8086.6970000000001</v>
      </c>
      <c r="C39">
        <v>11838.620999999999</v>
      </c>
      <c r="D39">
        <v>9803.0660000000007</v>
      </c>
      <c r="E39">
        <v>17454.009999999998</v>
      </c>
      <c r="F39">
        <v>18658.310192000001</v>
      </c>
      <c r="G39" t="s">
        <v>380</v>
      </c>
    </row>
    <row r="40" spans="1:8" x14ac:dyDescent="0.2">
      <c r="A40" t="s">
        <v>387</v>
      </c>
      <c r="B40">
        <v>12797.32793690956</v>
      </c>
      <c r="C40">
        <v>17875.098941926219</v>
      </c>
      <c r="D40">
        <v>13425.36744596011</v>
      </c>
      <c r="E40">
        <v>26182.783157091661</v>
      </c>
      <c r="F40" t="s">
        <v>383</v>
      </c>
      <c r="G40" t="s">
        <v>388</v>
      </c>
    </row>
    <row r="41" spans="1:8" x14ac:dyDescent="0.2">
      <c r="A41" t="s">
        <v>83</v>
      </c>
      <c r="B41">
        <v>-13.579746999999999</v>
      </c>
      <c r="C41">
        <v>-6.5159130000000003</v>
      </c>
      <c r="D41">
        <v>-23.696255000000001</v>
      </c>
      <c r="E41">
        <v>-11.568797999999999</v>
      </c>
      <c r="F41">
        <v>-2.9428969999999999</v>
      </c>
      <c r="G41" t="s">
        <v>380</v>
      </c>
    </row>
    <row r="42" spans="1:8" x14ac:dyDescent="0.2">
      <c r="A42" t="s">
        <v>117</v>
      </c>
      <c r="B42">
        <v>19.613157000000001</v>
      </c>
      <c r="C42">
        <v>27.273</v>
      </c>
      <c r="D42">
        <v>26.656167</v>
      </c>
      <c r="E42">
        <v>32.285468999999999</v>
      </c>
      <c r="F42">
        <v>33.563181</v>
      </c>
      <c r="G42" t="s">
        <v>380</v>
      </c>
    </row>
    <row r="43" spans="1:8" x14ac:dyDescent="0.2">
      <c r="A43" t="s">
        <v>280</v>
      </c>
      <c r="B43">
        <v>33.192903999999999</v>
      </c>
      <c r="C43">
        <v>33.789000000000001</v>
      </c>
      <c r="D43">
        <v>50.352421999999997</v>
      </c>
      <c r="E43">
        <v>43.854267999999998</v>
      </c>
      <c r="F43">
        <v>36.506078000000002</v>
      </c>
      <c r="G43" t="s">
        <v>380</v>
      </c>
    </row>
    <row r="44" spans="1:8" x14ac:dyDescent="0.2">
      <c r="A44" t="s">
        <v>281</v>
      </c>
      <c r="B44">
        <v>8.8476279303051069</v>
      </c>
      <c r="C44">
        <v>19.650155092686159</v>
      </c>
      <c r="D44">
        <v>20.11218858678631</v>
      </c>
      <c r="E44" t="s">
        <v>383</v>
      </c>
      <c r="F44" t="s">
        <v>383</v>
      </c>
      <c r="G44" t="s">
        <v>388</v>
      </c>
    </row>
    <row r="45" spans="1:8" x14ac:dyDescent="0.2">
      <c r="A45" t="s">
        <v>71</v>
      </c>
      <c r="B45">
        <v>6.1498850000000003</v>
      </c>
      <c r="C45">
        <v>1.3713150000000001</v>
      </c>
      <c r="D45">
        <v>-1.593904</v>
      </c>
      <c r="E45">
        <v>1.445125</v>
      </c>
      <c r="F45">
        <v>3.487914</v>
      </c>
      <c r="G45" t="s">
        <v>380</v>
      </c>
    </row>
    <row r="46" spans="1:8" x14ac:dyDescent="0.2">
      <c r="A46" t="s">
        <v>389</v>
      </c>
      <c r="B46">
        <v>6.1855359999999999</v>
      </c>
      <c r="C46">
        <v>8.1980979999999999</v>
      </c>
      <c r="D46">
        <v>8.4710830000000001</v>
      </c>
      <c r="E46">
        <v>7.8725110000000003</v>
      </c>
      <c r="F46">
        <v>7.9223590000000002</v>
      </c>
      <c r="G46" t="s">
        <v>380</v>
      </c>
    </row>
    <row r="47" spans="1:8" x14ac:dyDescent="0.2">
      <c r="A47" t="s">
        <v>97</v>
      </c>
      <c r="B47">
        <v>10.376049999999999</v>
      </c>
      <c r="C47">
        <v>11.101246339999999</v>
      </c>
      <c r="D47">
        <v>11.60023032</v>
      </c>
      <c r="E47">
        <v>11.550446525912999</v>
      </c>
      <c r="F47">
        <v>11.63202273831982</v>
      </c>
      <c r="G47" t="s">
        <v>390</v>
      </c>
    </row>
    <row r="48" spans="1:8" x14ac:dyDescent="0.2">
      <c r="A48" t="s">
        <v>370</v>
      </c>
      <c r="B48">
        <v>16.90465</v>
      </c>
      <c r="C48">
        <v>16.97146</v>
      </c>
      <c r="D48">
        <v>17.641490000000001</v>
      </c>
      <c r="E48">
        <v>16.645630000000001</v>
      </c>
      <c r="F48">
        <v>17.445060000000002</v>
      </c>
      <c r="G48" t="s">
        <v>371</v>
      </c>
    </row>
    <row r="49" spans="1:8" x14ac:dyDescent="0.2">
      <c r="A49" t="s">
        <v>391</v>
      </c>
      <c r="B49">
        <v>12.8</v>
      </c>
      <c r="C49">
        <v>15.36633122119815</v>
      </c>
      <c r="D49">
        <v>15.381269527870479</v>
      </c>
      <c r="E49">
        <v>15.389196329254739</v>
      </c>
      <c r="F49">
        <v>15.41567754736303</v>
      </c>
      <c r="G49" t="s">
        <v>390</v>
      </c>
    </row>
    <row r="50" spans="1:8" x14ac:dyDescent="0.2">
      <c r="A50" t="s">
        <v>72</v>
      </c>
      <c r="B50">
        <v>52.747656999999997</v>
      </c>
      <c r="C50">
        <v>54.844228999999999</v>
      </c>
      <c r="D50">
        <v>155.66499999999999</v>
      </c>
      <c r="E50">
        <v>133.32</v>
      </c>
      <c r="F50">
        <v>125.416608</v>
      </c>
      <c r="G50" t="s">
        <v>380</v>
      </c>
    </row>
    <row r="51" spans="1:8" x14ac:dyDescent="0.2">
      <c r="A51" t="s">
        <v>169</v>
      </c>
      <c r="B51">
        <v>913686330.29999995</v>
      </c>
      <c r="C51">
        <v>1004002006.3</v>
      </c>
      <c r="D51">
        <v>3661325289.9000001</v>
      </c>
      <c r="E51">
        <v>4692462747.8000002</v>
      </c>
      <c r="F51" t="s">
        <v>383</v>
      </c>
      <c r="G51" t="s">
        <v>388</v>
      </c>
    </row>
    <row r="52" spans="1:8" x14ac:dyDescent="0.2">
      <c r="A52" t="s">
        <v>170</v>
      </c>
      <c r="B52">
        <v>73279054.900000006</v>
      </c>
      <c r="C52">
        <v>138265877.19999999</v>
      </c>
      <c r="D52">
        <v>314504471.39999998</v>
      </c>
      <c r="E52">
        <v>501515781.80000001</v>
      </c>
      <c r="F52" t="s">
        <v>383</v>
      </c>
      <c r="G52" t="s">
        <v>388</v>
      </c>
    </row>
    <row r="53" spans="1:8" x14ac:dyDescent="0.2">
      <c r="A53" t="s">
        <v>392</v>
      </c>
      <c r="B53">
        <v>350.10357932689931</v>
      </c>
      <c r="C53">
        <v>563.87373460286028</v>
      </c>
      <c r="D53">
        <v>984.93074533924539</v>
      </c>
      <c r="E53">
        <v>673.88591269460721</v>
      </c>
      <c r="F53">
        <v>983.03879635535395</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5.6341206261220371</v>
      </c>
      <c r="C58">
        <v>5.5336036181008534</v>
      </c>
      <c r="D58">
        <v>7.5749451136343753</v>
      </c>
      <c r="E58">
        <v>5.0818456537164938</v>
      </c>
      <c r="F58">
        <v>3.8419588972781429</v>
      </c>
      <c r="G58" t="s">
        <v>388</v>
      </c>
      <c r="H58" t="s">
        <v>394</v>
      </c>
    </row>
    <row r="59" spans="1:8" x14ac:dyDescent="0.2">
      <c r="A59" t="s">
        <v>395</v>
      </c>
      <c r="B59">
        <v>9.4317558061935713</v>
      </c>
      <c r="C59">
        <v>10.723226602362089</v>
      </c>
      <c r="D59">
        <v>12.560513914003749</v>
      </c>
      <c r="E59">
        <v>9.640447397355965</v>
      </c>
      <c r="F59">
        <v>9.1975076584289628</v>
      </c>
      <c r="G59" t="s">
        <v>388</v>
      </c>
    </row>
    <row r="60" spans="1:8" x14ac:dyDescent="0.2">
      <c r="A60" t="s">
        <v>396</v>
      </c>
      <c r="B60">
        <v>77.694006187121374</v>
      </c>
      <c r="C60">
        <v>72.376584298360513</v>
      </c>
      <c r="D60">
        <v>70.78799721707054</v>
      </c>
      <c r="E60">
        <v>70.763920915284857</v>
      </c>
      <c r="F60">
        <v>72.097326076781755</v>
      </c>
      <c r="G60" t="s">
        <v>388</v>
      </c>
    </row>
    <row r="61" spans="1:8" x14ac:dyDescent="0.2">
      <c r="A61" t="s">
        <v>98</v>
      </c>
      <c r="B61">
        <v>28.640930000000001</v>
      </c>
      <c r="C61">
        <v>33.31664</v>
      </c>
      <c r="D61">
        <v>38.817619999999998</v>
      </c>
      <c r="E61">
        <v>34.815179999999998</v>
      </c>
      <c r="F61">
        <v>34.841239999999999</v>
      </c>
      <c r="G61" t="s">
        <v>384</v>
      </c>
    </row>
    <row r="62" spans="1:8" x14ac:dyDescent="0.2">
      <c r="A62" t="s">
        <v>99</v>
      </c>
      <c r="B62">
        <v>56.80997</v>
      </c>
      <c r="C62">
        <v>58.960009999999997</v>
      </c>
      <c r="D62">
        <v>82.367509999999996</v>
      </c>
      <c r="E62">
        <v>68.211500000000001</v>
      </c>
      <c r="F62">
        <v>69.250839999999997</v>
      </c>
      <c r="G62" t="s">
        <v>384</v>
      </c>
    </row>
    <row r="63" spans="1:8" x14ac:dyDescent="0.2">
      <c r="A63" t="s">
        <v>278</v>
      </c>
      <c r="B63">
        <v>35.863750000000003</v>
      </c>
      <c r="C63">
        <v>40.877920000000003</v>
      </c>
      <c r="D63">
        <v>59.39678</v>
      </c>
      <c r="E63">
        <v>51.170349999999999</v>
      </c>
      <c r="F63">
        <v>51.78687</v>
      </c>
      <c r="G63" t="s">
        <v>384</v>
      </c>
    </row>
    <row r="64" spans="1:8" x14ac:dyDescent="0.2">
      <c r="A64" t="s">
        <v>397</v>
      </c>
      <c r="B64" t="s">
        <v>383</v>
      </c>
      <c r="C64">
        <v>-3.0540290206739091</v>
      </c>
      <c r="D64">
        <v>-49.237780185830403</v>
      </c>
      <c r="E64">
        <v>4.3442792640673096</v>
      </c>
      <c r="F64">
        <v>5.1768411510425523</v>
      </c>
      <c r="G64" t="s">
        <v>388</v>
      </c>
    </row>
    <row r="65" spans="1:8" x14ac:dyDescent="0.2">
      <c r="A65" t="s">
        <v>398</v>
      </c>
      <c r="B65" t="s">
        <v>383</v>
      </c>
      <c r="C65">
        <v>76.427788723981351</v>
      </c>
      <c r="D65">
        <v>48.241199555124602</v>
      </c>
      <c r="E65">
        <v>74.043769266111553</v>
      </c>
      <c r="F65">
        <v>78.214216540835039</v>
      </c>
      <c r="G65" t="s">
        <v>388</v>
      </c>
    </row>
    <row r="66" spans="1:8" x14ac:dyDescent="0.2">
      <c r="A66" t="s">
        <v>399</v>
      </c>
      <c r="B66" t="s">
        <v>383</v>
      </c>
      <c r="C66">
        <v>-4.2489899176970027</v>
      </c>
      <c r="D66">
        <v>-43.51593862861202</v>
      </c>
      <c r="E66">
        <v>0.75530957469646864</v>
      </c>
      <c r="F66">
        <v>12.380631389800479</v>
      </c>
      <c r="G66" t="s">
        <v>388</v>
      </c>
    </row>
    <row r="67" spans="1:8" x14ac:dyDescent="0.2">
      <c r="A67" t="s">
        <v>400</v>
      </c>
      <c r="B67" t="s">
        <v>383</v>
      </c>
      <c r="C67">
        <v>67.292717900255511</v>
      </c>
      <c r="D67">
        <v>66.120703289049871</v>
      </c>
      <c r="E67">
        <v>75.306206911322874</v>
      </c>
      <c r="F67">
        <v>78.259739200176142</v>
      </c>
      <c r="G67" t="s">
        <v>388</v>
      </c>
    </row>
    <row r="68" spans="1:8" x14ac:dyDescent="0.2">
      <c r="A68" t="s">
        <v>401</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0.32005400000000001</v>
      </c>
      <c r="C73">
        <v>0.34782800000000003</v>
      </c>
      <c r="D73">
        <v>0.37801299999999999</v>
      </c>
      <c r="E73">
        <v>0.39736700000000003</v>
      </c>
      <c r="F73">
        <v>0.40403600000000001</v>
      </c>
      <c r="G73" t="s">
        <v>380</v>
      </c>
      <c r="H73" t="s">
        <v>402</v>
      </c>
    </row>
    <row r="74" spans="1:8" x14ac:dyDescent="0.2">
      <c r="A74" t="s">
        <v>403</v>
      </c>
      <c r="B74">
        <v>1327.7</v>
      </c>
      <c r="C74">
        <v>1318.5</v>
      </c>
      <c r="D74">
        <v>1312.4</v>
      </c>
      <c r="E74">
        <v>1307.3</v>
      </c>
      <c r="F74">
        <v>1304.9000000000001</v>
      </c>
      <c r="G74" t="s">
        <v>404</v>
      </c>
    </row>
    <row r="75" spans="1:8" x14ac:dyDescent="0.2">
      <c r="A75" t="s">
        <v>405</v>
      </c>
      <c r="B75">
        <v>25.664371715559099</v>
      </c>
      <c r="C75">
        <v>23.210223424281899</v>
      </c>
      <c r="D75">
        <v>21.243192592983501</v>
      </c>
      <c r="E75">
        <v>20.048992954292299</v>
      </c>
      <c r="F75">
        <v>19.592022720770601</v>
      </c>
      <c r="G75" t="s">
        <v>388</v>
      </c>
    </row>
    <row r="76" spans="1:8" x14ac:dyDescent="0.2">
      <c r="A76" t="s">
        <v>406</v>
      </c>
      <c r="B76">
        <v>69.891793609614396</v>
      </c>
      <c r="C76">
        <v>72.774982833279594</v>
      </c>
      <c r="D76">
        <v>74.887103343135095</v>
      </c>
      <c r="E76">
        <v>75.6059004475336</v>
      </c>
      <c r="F76">
        <v>75.767763864653006</v>
      </c>
      <c r="G76" t="s">
        <v>388</v>
      </c>
    </row>
    <row r="77" spans="1:8" x14ac:dyDescent="0.2">
      <c r="A77" t="s">
        <v>407</v>
      </c>
      <c r="B77">
        <v>4.4438346748264896</v>
      </c>
      <c r="C77">
        <v>4.0147937424384699</v>
      </c>
      <c r="D77">
        <v>3.86970406388133</v>
      </c>
      <c r="E77">
        <v>4.3451065981741204</v>
      </c>
      <c r="F77">
        <v>4.6402134145763796</v>
      </c>
      <c r="G77" t="s">
        <v>388</v>
      </c>
    </row>
    <row r="78" spans="1:8" x14ac:dyDescent="0.2">
      <c r="A78" t="s">
        <v>408</v>
      </c>
      <c r="B78">
        <v>36.764613776255302</v>
      </c>
      <c r="C78">
        <v>38.577151071529102</v>
      </c>
      <c r="D78">
        <v>40.398514790283897</v>
      </c>
      <c r="E78">
        <v>41.509683293397302</v>
      </c>
      <c r="F78">
        <v>41.998215271738502</v>
      </c>
      <c r="G78" t="s">
        <v>388</v>
      </c>
    </row>
    <row r="79" spans="1:8" x14ac:dyDescent="0.2">
      <c r="A79" t="s">
        <v>409</v>
      </c>
      <c r="B79">
        <v>15.1</v>
      </c>
      <c r="C79">
        <v>15</v>
      </c>
      <c r="D79">
        <v>14</v>
      </c>
      <c r="E79" t="s">
        <v>383</v>
      </c>
      <c r="F79">
        <v>14.2</v>
      </c>
      <c r="G79" t="s">
        <v>388</v>
      </c>
    </row>
    <row r="80" spans="1:8" x14ac:dyDescent="0.2">
      <c r="A80" t="s">
        <v>410</v>
      </c>
      <c r="B80">
        <v>20.888999999999999</v>
      </c>
      <c r="C80">
        <v>16.664000000000001</v>
      </c>
      <c r="D80">
        <v>12.112</v>
      </c>
      <c r="E80">
        <v>11.018000000000001</v>
      </c>
      <c r="F80">
        <v>10.587</v>
      </c>
      <c r="G80" t="s">
        <v>388</v>
      </c>
    </row>
    <row r="81" spans="1:14" x14ac:dyDescent="0.2">
      <c r="A81" t="s">
        <v>88</v>
      </c>
      <c r="B81">
        <v>2.3490000000000002</v>
      </c>
      <c r="C81">
        <v>2.004</v>
      </c>
      <c r="D81">
        <v>1.613</v>
      </c>
      <c r="E81">
        <v>1.575</v>
      </c>
      <c r="F81">
        <v>1.56</v>
      </c>
      <c r="G81" t="s">
        <v>388</v>
      </c>
    </row>
    <row r="82" spans="1:14" x14ac:dyDescent="0.2">
      <c r="A82" t="s">
        <v>411</v>
      </c>
      <c r="B82">
        <v>3.53092174013543</v>
      </c>
      <c r="C82">
        <v>3.4542519084663801</v>
      </c>
      <c r="D82">
        <v>2.9071127468357401</v>
      </c>
      <c r="E82">
        <v>0.35958518890454799</v>
      </c>
      <c r="F82">
        <v>0.34257235818169302</v>
      </c>
      <c r="G82" t="s">
        <v>388</v>
      </c>
    </row>
    <row r="83" spans="1:14" x14ac:dyDescent="0.2">
      <c r="A83" t="s">
        <v>412</v>
      </c>
      <c r="B83">
        <v>76.756</v>
      </c>
      <c r="C83">
        <v>78.606999999999999</v>
      </c>
      <c r="D83">
        <v>78.712999999999994</v>
      </c>
      <c r="E83">
        <v>81.040999999999997</v>
      </c>
      <c r="F83">
        <v>81.284999999999997</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31.102499999999999</v>
      </c>
      <c r="C88">
        <v>34.539000000000001</v>
      </c>
      <c r="D88">
        <v>56.231499999999997</v>
      </c>
      <c r="E88">
        <v>75.732500000000002</v>
      </c>
      <c r="F88">
        <v>105.5665</v>
      </c>
      <c r="G88">
        <v>113.36</v>
      </c>
      <c r="H88">
        <v>92.594999999999999</v>
      </c>
      <c r="I88">
        <v>106.666</v>
      </c>
      <c r="J88">
        <v>86.611999999999995</v>
      </c>
      <c r="K88">
        <v>72.69</v>
      </c>
      <c r="L88">
        <v>77.481499999999997</v>
      </c>
      <c r="M88" t="s">
        <v>422</v>
      </c>
      <c r="N88" t="s">
        <v>422</v>
      </c>
    </row>
    <row r="89" spans="1:14" x14ac:dyDescent="0.2">
      <c r="A89" t="s">
        <v>423</v>
      </c>
      <c r="B89">
        <v>41.011499999999998</v>
      </c>
      <c r="C89">
        <v>53.73</v>
      </c>
      <c r="D89">
        <v>64.257499999999993</v>
      </c>
      <c r="E89">
        <v>84.873000000000005</v>
      </c>
      <c r="F89">
        <v>113.1065</v>
      </c>
      <c r="G89">
        <v>158.05199999999999</v>
      </c>
      <c r="H89">
        <v>252.16399999999999</v>
      </c>
      <c r="I89">
        <v>376.02199999999999</v>
      </c>
      <c r="J89">
        <v>417.04300000000001</v>
      </c>
      <c r="K89">
        <v>426.61399999999998</v>
      </c>
      <c r="L89">
        <v>385.69749999999999</v>
      </c>
      <c r="M89" t="s">
        <v>422</v>
      </c>
    </row>
    <row r="90" spans="1:14" x14ac:dyDescent="0.2">
      <c r="A90" t="s">
        <v>424</v>
      </c>
      <c r="B90">
        <v>2.3340000000000001</v>
      </c>
      <c r="C90">
        <v>2.9205000000000001</v>
      </c>
      <c r="D90">
        <v>2.7294999999999998</v>
      </c>
      <c r="E90">
        <v>4.2294999999999998</v>
      </c>
      <c r="F90">
        <v>6.0890000000000004</v>
      </c>
      <c r="G90">
        <v>10.6065</v>
      </c>
      <c r="H90">
        <v>16.033000000000001</v>
      </c>
      <c r="I90">
        <v>19.430499999999999</v>
      </c>
      <c r="J90">
        <v>36.012</v>
      </c>
      <c r="K90">
        <v>65.494500000000002</v>
      </c>
      <c r="L90">
        <v>126.7835</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8.4875898400000001</v>
      </c>
      <c r="C95">
        <v>8.6831064199999997</v>
      </c>
      <c r="D95">
        <v>11.439432139999999</v>
      </c>
      <c r="E95">
        <v>7.4997014999999996</v>
      </c>
      <c r="F95">
        <v>9.2497358300000005</v>
      </c>
      <c r="G95" t="s">
        <v>388</v>
      </c>
      <c r="H95" t="s">
        <v>167</v>
      </c>
    </row>
    <row r="96" spans="1:14" x14ac:dyDescent="0.2">
      <c r="A96" t="s">
        <v>426</v>
      </c>
      <c r="B96">
        <v>608.87176513999998</v>
      </c>
      <c r="C96">
        <v>837.47290038999995</v>
      </c>
      <c r="D96">
        <v>845.82440185999997</v>
      </c>
      <c r="E96">
        <v>883.91467284999999</v>
      </c>
      <c r="F96">
        <v>1159.0281982399999</v>
      </c>
      <c r="G96" t="s">
        <v>388</v>
      </c>
    </row>
    <row r="97" spans="1:13" x14ac:dyDescent="0.2">
      <c r="A97" t="s">
        <v>427</v>
      </c>
      <c r="B97">
        <v>11.9</v>
      </c>
      <c r="C97">
        <v>8.5</v>
      </c>
      <c r="D97">
        <v>6</v>
      </c>
      <c r="E97">
        <v>5.3</v>
      </c>
      <c r="F97">
        <v>5</v>
      </c>
      <c r="G97" t="s">
        <v>388</v>
      </c>
    </row>
    <row r="98" spans="1:13" x14ac:dyDescent="0.2">
      <c r="A98" t="s">
        <v>168</v>
      </c>
      <c r="B98">
        <v>13.8</v>
      </c>
      <c r="C98">
        <v>9.9</v>
      </c>
      <c r="D98">
        <v>6.9</v>
      </c>
      <c r="E98">
        <v>6</v>
      </c>
      <c r="F98">
        <v>5.7</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v>3.6332800388336182</v>
      </c>
      <c r="C103">
        <v>3.8685998916625981</v>
      </c>
      <c r="D103">
        <v>5.8476079310880422</v>
      </c>
      <c r="E103">
        <v>4.6734431544989601</v>
      </c>
      <c r="F103">
        <v>5.1670637466482923</v>
      </c>
      <c r="G103" t="s">
        <v>429</v>
      </c>
      <c r="H103" t="s">
        <v>166</v>
      </c>
      <c r="L103" t="s">
        <v>166</v>
      </c>
      <c r="M103" t="s">
        <v>430</v>
      </c>
    </row>
    <row r="104" spans="1:13" x14ac:dyDescent="0.2">
      <c r="A104" t="s">
        <v>431</v>
      </c>
      <c r="B104" t="s">
        <v>383</v>
      </c>
      <c r="C104" t="s">
        <v>383</v>
      </c>
      <c r="D104" t="s">
        <v>383</v>
      </c>
      <c r="E104" t="s">
        <v>383</v>
      </c>
      <c r="F104" t="s">
        <v>383</v>
      </c>
      <c r="G104" t="s">
        <v>383</v>
      </c>
      <c r="L104" t="s">
        <v>167</v>
      </c>
    </row>
    <row r="105" spans="1:13" x14ac:dyDescent="0.2">
      <c r="A105" t="s">
        <v>432</v>
      </c>
      <c r="B105" t="s">
        <v>383</v>
      </c>
      <c r="C105" t="s">
        <v>383</v>
      </c>
      <c r="D105" t="s">
        <v>383</v>
      </c>
      <c r="E105" t="s">
        <v>383</v>
      </c>
      <c r="F105" t="s">
        <v>383</v>
      </c>
      <c r="G105" t="s">
        <v>383</v>
      </c>
    </row>
    <row r="106" spans="1:13" x14ac:dyDescent="0.2">
      <c r="A106" t="s">
        <v>433</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141.57900000000001</v>
      </c>
      <c r="C111">
        <v>184.82</v>
      </c>
      <c r="D111">
        <v>230.56399999999999</v>
      </c>
      <c r="E111">
        <v>268.233</v>
      </c>
      <c r="F111">
        <v>272.32</v>
      </c>
      <c r="G111" t="s">
        <v>388</v>
      </c>
      <c r="H111" t="s">
        <v>434</v>
      </c>
    </row>
    <row r="112" spans="1:13" x14ac:dyDescent="0.2">
      <c r="A112" t="s">
        <v>121</v>
      </c>
      <c r="B112">
        <v>29.967721201590631</v>
      </c>
      <c r="C112">
        <v>26.988962233524511</v>
      </c>
      <c r="D112">
        <v>23.007494665255631</v>
      </c>
      <c r="E112">
        <v>23.003880954245009</v>
      </c>
      <c r="F112">
        <v>23.230757931844892</v>
      </c>
      <c r="G112" t="s">
        <v>388</v>
      </c>
    </row>
    <row r="113" spans="1:11" x14ac:dyDescent="0.2">
      <c r="A113" t="s">
        <v>64</v>
      </c>
      <c r="B113">
        <v>52.789000000000001</v>
      </c>
      <c r="C113">
        <v>56.213999999999999</v>
      </c>
      <c r="D113">
        <v>58.304000000000002</v>
      </c>
      <c r="E113">
        <v>63.204000000000001</v>
      </c>
      <c r="F113">
        <v>63.500999999999998</v>
      </c>
      <c r="G113" t="s">
        <v>388</v>
      </c>
    </row>
    <row r="114" spans="1:11" x14ac:dyDescent="0.2">
      <c r="A114" t="s">
        <v>65</v>
      </c>
      <c r="B114">
        <v>65.08</v>
      </c>
      <c r="C114">
        <v>67.650999999999996</v>
      </c>
      <c r="D114">
        <v>70.308000000000007</v>
      </c>
      <c r="E114">
        <v>75.968000000000004</v>
      </c>
      <c r="F114">
        <v>76.427999999999997</v>
      </c>
      <c r="G114" t="s">
        <v>388</v>
      </c>
    </row>
    <row r="115" spans="1:11" x14ac:dyDescent="0.2">
      <c r="A115" t="s">
        <v>66</v>
      </c>
      <c r="B115">
        <v>36.624000000000002</v>
      </c>
      <c r="C115">
        <v>38.573</v>
      </c>
      <c r="D115">
        <v>37.103999999999999</v>
      </c>
      <c r="E115">
        <v>40.454999999999998</v>
      </c>
      <c r="F115">
        <v>40.731999999999999</v>
      </c>
      <c r="G115" t="s">
        <v>388</v>
      </c>
    </row>
    <row r="116" spans="1:11" x14ac:dyDescent="0.2">
      <c r="A116" t="s">
        <v>435</v>
      </c>
      <c r="B116">
        <v>47.048000000000002</v>
      </c>
      <c r="C116">
        <v>52.497</v>
      </c>
      <c r="D116">
        <v>55.143999999999998</v>
      </c>
      <c r="E116">
        <v>60.500999999999998</v>
      </c>
      <c r="F116">
        <v>60.634</v>
      </c>
      <c r="G116" t="s">
        <v>388</v>
      </c>
    </row>
    <row r="117" spans="1:11" x14ac:dyDescent="0.2">
      <c r="A117" t="s">
        <v>436</v>
      </c>
      <c r="B117">
        <v>32.373872660125897</v>
      </c>
      <c r="C117">
        <v>24.332560834298999</v>
      </c>
      <c r="D117">
        <v>21.391394466888901</v>
      </c>
      <c r="E117">
        <v>20.338448356441798</v>
      </c>
      <c r="F117">
        <v>20.0469185655225</v>
      </c>
      <c r="G117" t="s">
        <v>388</v>
      </c>
    </row>
    <row r="118" spans="1:11" x14ac:dyDescent="0.2">
      <c r="A118" t="s">
        <v>118</v>
      </c>
      <c r="B118">
        <v>10.875</v>
      </c>
      <c r="C118">
        <v>6.6109999999999998</v>
      </c>
      <c r="D118">
        <v>5.42</v>
      </c>
      <c r="E118">
        <v>4.2779999999999996</v>
      </c>
      <c r="F118">
        <v>4.5140000000000002</v>
      </c>
      <c r="G118" t="s">
        <v>437</v>
      </c>
    </row>
    <row r="119" spans="1:11" x14ac:dyDescent="0.2">
      <c r="A119" t="s">
        <v>438</v>
      </c>
      <c r="B119">
        <v>23.344000000000001</v>
      </c>
      <c r="C119">
        <v>16.832999999999998</v>
      </c>
      <c r="D119">
        <v>16.149000000000001</v>
      </c>
      <c r="E119">
        <v>14.808999999999999</v>
      </c>
      <c r="F119">
        <v>15.694000000000001</v>
      </c>
      <c r="G119" t="s">
        <v>388</v>
      </c>
    </row>
    <row r="120" spans="1:11" x14ac:dyDescent="0.2">
      <c r="A120" t="s">
        <v>439</v>
      </c>
      <c r="B120">
        <v>47836.28</v>
      </c>
      <c r="C120">
        <v>46708.54</v>
      </c>
      <c r="D120">
        <v>32795.33</v>
      </c>
      <c r="E120">
        <v>47228.69</v>
      </c>
      <c r="F120">
        <v>48867.61</v>
      </c>
      <c r="G120" t="s">
        <v>437</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11.305066820498</v>
      </c>
      <c r="D125" t="s">
        <v>355</v>
      </c>
      <c r="E125" t="s">
        <v>388</v>
      </c>
      <c r="F125" t="s">
        <v>167</v>
      </c>
      <c r="G125" t="s">
        <v>443</v>
      </c>
      <c r="J125" s="8" t="s">
        <v>29</v>
      </c>
      <c r="K125" s="8" t="s">
        <v>444</v>
      </c>
    </row>
    <row r="126" spans="1:11" x14ac:dyDescent="0.2">
      <c r="A126" t="s">
        <v>445</v>
      </c>
      <c r="B126">
        <v>2025</v>
      </c>
      <c r="C126">
        <v>16.9291414287088</v>
      </c>
      <c r="D126" t="s">
        <v>355</v>
      </c>
      <c r="E126" t="s">
        <v>388</v>
      </c>
      <c r="J126" s="8" t="s">
        <v>69</v>
      </c>
      <c r="K126" s="8"/>
    </row>
    <row r="127" spans="1:11" x14ac:dyDescent="0.2">
      <c r="A127" t="s">
        <v>446</v>
      </c>
      <c r="B127">
        <v>2025</v>
      </c>
      <c r="C127">
        <v>71.765791750793198</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3.8419588972781429</v>
      </c>
      <c r="D131" t="s">
        <v>355</v>
      </c>
      <c r="E131" t="s">
        <v>388</v>
      </c>
      <c r="F131" t="s">
        <v>167</v>
      </c>
      <c r="G131" t="s">
        <v>447</v>
      </c>
      <c r="K131" s="8" t="s">
        <v>444</v>
      </c>
    </row>
    <row r="132" spans="1:11" x14ac:dyDescent="0.2">
      <c r="A132" t="s">
        <v>395</v>
      </c>
      <c r="B132">
        <v>2024</v>
      </c>
      <c r="C132">
        <v>9.1975076584289628</v>
      </c>
      <c r="D132" t="s">
        <v>355</v>
      </c>
      <c r="E132" t="s">
        <v>388</v>
      </c>
    </row>
    <row r="133" spans="1:11" x14ac:dyDescent="0.2">
      <c r="A133" t="s">
        <v>396</v>
      </c>
      <c r="B133">
        <v>2024</v>
      </c>
      <c r="C133">
        <v>72.097326076781755</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6000</v>
      </c>
      <c r="C138">
        <v>8210</v>
      </c>
      <c r="D138">
        <v>7050</v>
      </c>
      <c r="E138">
        <v>11130</v>
      </c>
      <c r="F138">
        <v>11640</v>
      </c>
      <c r="G138" t="s">
        <v>388</v>
      </c>
      <c r="H138" t="s">
        <v>448</v>
      </c>
    </row>
    <row r="139" spans="1:11" x14ac:dyDescent="0.2">
      <c r="A139" t="s">
        <v>28</v>
      </c>
      <c r="B139">
        <v>0.68899999999999995</v>
      </c>
      <c r="C139">
        <v>0.72499999999999998</v>
      </c>
      <c r="D139">
        <v>0.73</v>
      </c>
      <c r="E139">
        <v>0.76600000000000001</v>
      </c>
      <c r="F139" t="s">
        <v>383</v>
      </c>
      <c r="G139" t="s">
        <v>449</v>
      </c>
    </row>
    <row r="140" spans="1:11" x14ac:dyDescent="0.2">
      <c r="A140" t="s">
        <v>122</v>
      </c>
      <c r="B140">
        <v>97.1912684549674</v>
      </c>
      <c r="C140">
        <v>98.646857581151295</v>
      </c>
      <c r="D140">
        <v>99.648994079033699</v>
      </c>
      <c r="E140">
        <v>99.730188265693698</v>
      </c>
      <c r="F140">
        <v>99.758478299840206</v>
      </c>
      <c r="G140" t="s">
        <v>388</v>
      </c>
    </row>
    <row r="141" spans="1:11" x14ac:dyDescent="0.2">
      <c r="A141" t="s">
        <v>450</v>
      </c>
      <c r="B141">
        <v>87.078472118455906</v>
      </c>
      <c r="C141">
        <v>92.281531222476204</v>
      </c>
      <c r="D141">
        <v>97.121363639816707</v>
      </c>
      <c r="E141">
        <v>99.317687537691498</v>
      </c>
      <c r="F141">
        <v>99.7013015304493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30</v>
      </c>
      <c r="C146">
        <v>30</v>
      </c>
      <c r="D146">
        <v>30</v>
      </c>
      <c r="E146">
        <v>29.8</v>
      </c>
      <c r="F146" t="s">
        <v>383</v>
      </c>
      <c r="G146" t="s">
        <v>452</v>
      </c>
      <c r="H146" t="s">
        <v>453</v>
      </c>
    </row>
    <row r="147" spans="1:8" x14ac:dyDescent="0.2">
      <c r="A147" t="s">
        <v>454</v>
      </c>
      <c r="B147">
        <v>6.9</v>
      </c>
      <c r="C147">
        <v>6.4</v>
      </c>
      <c r="D147">
        <v>6.4</v>
      </c>
      <c r="E147">
        <v>5.9</v>
      </c>
      <c r="F147" t="s">
        <v>383</v>
      </c>
      <c r="G147" t="s">
        <v>452</v>
      </c>
    </row>
    <row r="148" spans="1:8" x14ac:dyDescent="0.2">
      <c r="A148" t="s">
        <v>455</v>
      </c>
      <c r="B148">
        <v>3.72</v>
      </c>
      <c r="C148">
        <v>3.72</v>
      </c>
      <c r="D148">
        <v>3.72</v>
      </c>
      <c r="E148">
        <v>3.72</v>
      </c>
      <c r="F148">
        <v>3.72</v>
      </c>
      <c r="G148" t="s">
        <v>452</v>
      </c>
    </row>
    <row r="149" spans="1:8" x14ac:dyDescent="0.2">
      <c r="A149" t="s">
        <v>442</v>
      </c>
      <c r="B149">
        <v>16.739000000000001</v>
      </c>
      <c r="C149">
        <v>16.981000000000002</v>
      </c>
      <c r="D149">
        <v>29.039000000000001</v>
      </c>
      <c r="E149">
        <v>30.728000000000002</v>
      </c>
      <c r="F149">
        <v>29.867999999999999</v>
      </c>
      <c r="G149" t="s">
        <v>437</v>
      </c>
    </row>
    <row r="150" spans="1:8" x14ac:dyDescent="0.2">
      <c r="A150" t="s">
        <v>393</v>
      </c>
      <c r="B150">
        <v>5.6341206261220371</v>
      </c>
      <c r="C150">
        <v>5.5336036181008534</v>
      </c>
      <c r="D150">
        <v>7.5749451136343753</v>
      </c>
      <c r="E150">
        <v>5.0818456537164938</v>
      </c>
      <c r="F150">
        <v>3.8419588972781429</v>
      </c>
      <c r="G150" t="s">
        <v>388</v>
      </c>
    </row>
    <row r="151" spans="1:8" x14ac:dyDescent="0.2">
      <c r="A151" t="s">
        <v>105</v>
      </c>
      <c r="B151">
        <v>114.21</v>
      </c>
      <c r="C151">
        <v>99.83</v>
      </c>
      <c r="D151">
        <v>107.4</v>
      </c>
      <c r="E151" t="s">
        <v>383</v>
      </c>
      <c r="F151" t="s">
        <v>383</v>
      </c>
      <c r="G151" t="s">
        <v>388</v>
      </c>
    </row>
    <row r="152" spans="1:8" x14ac:dyDescent="0.2">
      <c r="A152" t="s">
        <v>456</v>
      </c>
      <c r="B152" t="s">
        <v>383</v>
      </c>
      <c r="C152">
        <v>111</v>
      </c>
      <c r="D152">
        <v>10</v>
      </c>
      <c r="E152">
        <v>11</v>
      </c>
      <c r="F152">
        <v>1</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1095.116</v>
      </c>
      <c r="C157">
        <v>1896.85</v>
      </c>
      <c r="D157">
        <v>1837.9880000000001</v>
      </c>
      <c r="E157">
        <v>3634.395</v>
      </c>
      <c r="F157" t="s">
        <v>383</v>
      </c>
      <c r="G157" t="s">
        <v>384</v>
      </c>
      <c r="H157" t="s">
        <v>458</v>
      </c>
    </row>
    <row r="158" spans="1:8" x14ac:dyDescent="0.2">
      <c r="A158" t="s">
        <v>459</v>
      </c>
      <c r="B158">
        <v>197.5</v>
      </c>
      <c r="C158">
        <v>239.709</v>
      </c>
      <c r="D158">
        <v>285.69</v>
      </c>
      <c r="E158">
        <v>382.71</v>
      </c>
      <c r="F158" t="s">
        <v>383</v>
      </c>
      <c r="G158" t="s">
        <v>384</v>
      </c>
    </row>
    <row r="159" spans="1:8" x14ac:dyDescent="0.2">
      <c r="A159" t="s">
        <v>460</v>
      </c>
      <c r="B159">
        <v>2.1909999999999998</v>
      </c>
      <c r="C159">
        <v>2.5779999999999998</v>
      </c>
      <c r="D159">
        <v>3.7709999999999999</v>
      </c>
      <c r="E159">
        <v>10.316000000000001</v>
      </c>
      <c r="F159" t="s">
        <v>383</v>
      </c>
      <c r="G159" t="s">
        <v>384</v>
      </c>
    </row>
    <row r="160" spans="1:8" x14ac:dyDescent="0.2">
      <c r="A160" t="s">
        <v>159</v>
      </c>
      <c r="B160">
        <v>81.31</v>
      </c>
      <c r="C160">
        <v>184.614</v>
      </c>
      <c r="D160">
        <v>136.084</v>
      </c>
      <c r="E160">
        <v>369.11200000000002</v>
      </c>
      <c r="F160" t="s">
        <v>383</v>
      </c>
      <c r="G160" t="s">
        <v>384</v>
      </c>
    </row>
    <row r="161" spans="1:9" x14ac:dyDescent="0.2">
      <c r="A161" t="s">
        <v>461</v>
      </c>
      <c r="B161">
        <v>2.1000000000000001E-2</v>
      </c>
      <c r="C161">
        <v>0.39500000000000002</v>
      </c>
      <c r="D161">
        <v>0.84099999999999997</v>
      </c>
      <c r="E161">
        <v>2.6989999999999998</v>
      </c>
      <c r="F161" t="s">
        <v>383</v>
      </c>
      <c r="G161" t="s">
        <v>384</v>
      </c>
    </row>
    <row r="162" spans="1:9" x14ac:dyDescent="0.2">
      <c r="A162" t="s">
        <v>160</v>
      </c>
      <c r="B162">
        <v>45.83</v>
      </c>
      <c r="C162">
        <v>84.816999999999993</v>
      </c>
      <c r="D162">
        <v>80.888000000000005</v>
      </c>
      <c r="E162">
        <v>52.609000000000002</v>
      </c>
      <c r="F162" t="s">
        <v>383</v>
      </c>
      <c r="G162" t="s">
        <v>384</v>
      </c>
    </row>
    <row r="163" spans="1:9" x14ac:dyDescent="0.2">
      <c r="A163" t="s">
        <v>161</v>
      </c>
      <c r="B163">
        <v>451.36483428540902</v>
      </c>
      <c r="C163">
        <v>874.69347902002301</v>
      </c>
      <c r="D163">
        <v>740.30681950389305</v>
      </c>
      <c r="E163">
        <v>1892.0675833827499</v>
      </c>
      <c r="F163" t="s">
        <v>383</v>
      </c>
      <c r="G163" t="s">
        <v>390</v>
      </c>
    </row>
    <row r="164" spans="1:9" x14ac:dyDescent="0.2">
      <c r="A164" t="s">
        <v>162</v>
      </c>
      <c r="B164">
        <v>1809.9350239353801</v>
      </c>
      <c r="C164">
        <v>2905.26758977999</v>
      </c>
      <c r="D164">
        <v>1528.88221302189</v>
      </c>
      <c r="E164">
        <v>5030.3988295257795</v>
      </c>
      <c r="F164" t="s">
        <v>383</v>
      </c>
      <c r="G164" t="s">
        <v>390</v>
      </c>
    </row>
    <row r="165" spans="1:9" x14ac:dyDescent="0.2">
      <c r="A165" t="s">
        <v>84</v>
      </c>
      <c r="B165">
        <v>1114.175</v>
      </c>
      <c r="C165">
        <v>2757.8420000000001</v>
      </c>
      <c r="D165">
        <v>5552.4459999999999</v>
      </c>
      <c r="E165">
        <v>8285.5349999999999</v>
      </c>
      <c r="F165" t="s">
        <v>383</v>
      </c>
      <c r="G165" t="s">
        <v>384</v>
      </c>
    </row>
    <row r="166" spans="1:9" x14ac:dyDescent="0.2">
      <c r="A166" t="s">
        <v>462</v>
      </c>
      <c r="B166">
        <v>216.46899999999999</v>
      </c>
      <c r="C166">
        <v>297.976</v>
      </c>
      <c r="D166">
        <v>440.71199999999999</v>
      </c>
      <c r="E166">
        <v>806.20399999999995</v>
      </c>
      <c r="F166" t="s">
        <v>383</v>
      </c>
      <c r="G166" t="s">
        <v>384</v>
      </c>
    </row>
    <row r="167" spans="1:9" x14ac:dyDescent="0.2">
      <c r="A167" t="s">
        <v>463</v>
      </c>
      <c r="B167" t="s">
        <v>383</v>
      </c>
      <c r="C167" t="s">
        <v>383</v>
      </c>
      <c r="D167" t="s">
        <v>383</v>
      </c>
      <c r="E167" t="s">
        <v>383</v>
      </c>
      <c r="F167" t="s">
        <v>383</v>
      </c>
      <c r="G167" t="s">
        <v>464</v>
      </c>
    </row>
    <row r="168" spans="1:9" x14ac:dyDescent="0.2">
      <c r="A168" t="s">
        <v>465</v>
      </c>
      <c r="B168" t="s">
        <v>383</v>
      </c>
      <c r="C168" t="s">
        <v>383</v>
      </c>
      <c r="D168" t="s">
        <v>383</v>
      </c>
      <c r="E168" t="s">
        <v>383</v>
      </c>
      <c r="F168" t="s">
        <v>383</v>
      </c>
      <c r="G168" t="s">
        <v>466</v>
      </c>
    </row>
    <row r="171" spans="1:9" x14ac:dyDescent="0.2">
      <c r="A171" s="28" t="s">
        <v>150</v>
      </c>
    </row>
    <row r="173" spans="1:9" x14ac:dyDescent="0.2">
      <c r="A173" t="s">
        <v>467</v>
      </c>
      <c r="B173" t="s">
        <v>440</v>
      </c>
      <c r="C173" t="s">
        <v>354</v>
      </c>
      <c r="D173" t="s">
        <v>441</v>
      </c>
      <c r="E173" t="s">
        <v>468</v>
      </c>
      <c r="F173" t="s">
        <v>469</v>
      </c>
    </row>
    <row r="174" spans="1:9" x14ac:dyDescent="0.2">
      <c r="A174" t="s">
        <v>470</v>
      </c>
      <c r="B174">
        <v>2024</v>
      </c>
      <c r="C174" t="s">
        <v>355</v>
      </c>
      <c r="D174">
        <v>92418.497000000003</v>
      </c>
      <c r="E174">
        <v>1</v>
      </c>
      <c r="F174" t="s">
        <v>471</v>
      </c>
      <c r="I174" t="s">
        <v>472</v>
      </c>
    </row>
    <row r="175" spans="1:9" x14ac:dyDescent="0.2">
      <c r="A175" t="s">
        <v>470</v>
      </c>
      <c r="B175">
        <v>2024</v>
      </c>
      <c r="C175" t="s">
        <v>355</v>
      </c>
      <c r="D175">
        <v>52796.286999999997</v>
      </c>
      <c r="E175">
        <v>0.57127402753585133</v>
      </c>
      <c r="F175" t="s">
        <v>473</v>
      </c>
    </row>
    <row r="176" spans="1:9" x14ac:dyDescent="0.2">
      <c r="A176" t="s">
        <v>470</v>
      </c>
      <c r="B176">
        <v>2024</v>
      </c>
      <c r="C176" t="s">
        <v>355</v>
      </c>
      <c r="D176">
        <v>30571.517</v>
      </c>
      <c r="E176">
        <v>0.33079435386186812</v>
      </c>
      <c r="F176" t="s">
        <v>474</v>
      </c>
    </row>
    <row r="177" spans="1:9" x14ac:dyDescent="0.2">
      <c r="A177" t="s">
        <v>470</v>
      </c>
      <c r="B177">
        <v>2024</v>
      </c>
      <c r="C177" t="s">
        <v>355</v>
      </c>
      <c r="D177">
        <v>3809.567</v>
      </c>
      <c r="E177">
        <v>4.1220828336994052E-2</v>
      </c>
      <c r="F177" t="s">
        <v>475</v>
      </c>
    </row>
    <row r="178" spans="1:9" x14ac:dyDescent="0.2">
      <c r="A178" t="s">
        <v>470</v>
      </c>
      <c r="B178">
        <v>2024</v>
      </c>
      <c r="C178" t="s">
        <v>355</v>
      </c>
      <c r="D178">
        <v>3014.085</v>
      </c>
      <c r="E178">
        <v>3.2613438844390642E-2</v>
      </c>
      <c r="F178" t="s">
        <v>476</v>
      </c>
    </row>
    <row r="179" spans="1:9" x14ac:dyDescent="0.2">
      <c r="A179" t="s">
        <v>470</v>
      </c>
      <c r="B179">
        <v>2024</v>
      </c>
      <c r="C179" t="s">
        <v>355</v>
      </c>
      <c r="D179">
        <v>821.60799999999995</v>
      </c>
      <c r="E179">
        <v>8.8900818198763814E-3</v>
      </c>
      <c r="F179" t="s">
        <v>477</v>
      </c>
    </row>
    <row r="180" spans="1:9" x14ac:dyDescent="0.2">
      <c r="A180" t="s">
        <v>478</v>
      </c>
      <c r="B180">
        <v>2024</v>
      </c>
      <c r="C180" t="s">
        <v>355</v>
      </c>
      <c r="D180">
        <v>3634342.8369999998</v>
      </c>
      <c r="E180">
        <v>1</v>
      </c>
      <c r="F180" t="s">
        <v>471</v>
      </c>
      <c r="I180" t="s">
        <v>479</v>
      </c>
    </row>
    <row r="181" spans="1:9" x14ac:dyDescent="0.2">
      <c r="A181" t="s">
        <v>478</v>
      </c>
      <c r="B181">
        <v>2024</v>
      </c>
      <c r="C181" t="s">
        <v>355</v>
      </c>
      <c r="D181">
        <v>756713.68099999998</v>
      </c>
      <c r="E181">
        <v>0.20821196979441711</v>
      </c>
      <c r="F181" t="s">
        <v>480</v>
      </c>
    </row>
    <row r="182" spans="1:9" x14ac:dyDescent="0.2">
      <c r="A182" t="s">
        <v>478</v>
      </c>
      <c r="B182">
        <v>2024</v>
      </c>
      <c r="C182" t="s">
        <v>355</v>
      </c>
      <c r="D182">
        <v>351307.576</v>
      </c>
      <c r="E182">
        <v>9.6663301112778321E-2</v>
      </c>
      <c r="F182" t="s">
        <v>481</v>
      </c>
    </row>
    <row r="183" spans="1:9" x14ac:dyDescent="0.2">
      <c r="A183" t="s">
        <v>478</v>
      </c>
      <c r="B183">
        <v>2024</v>
      </c>
      <c r="C183" t="s">
        <v>355</v>
      </c>
      <c r="D183">
        <v>313966.94500000001</v>
      </c>
      <c r="E183">
        <v>8.6388917909342527E-2</v>
      </c>
      <c r="F183" t="s">
        <v>482</v>
      </c>
    </row>
    <row r="184" spans="1:9" x14ac:dyDescent="0.2">
      <c r="A184" t="s">
        <v>478</v>
      </c>
      <c r="B184">
        <v>2024</v>
      </c>
      <c r="C184" t="s">
        <v>355</v>
      </c>
      <c r="D184">
        <v>140400.109</v>
      </c>
      <c r="E184">
        <v>3.8631498264455007E-2</v>
      </c>
      <c r="F184" t="s">
        <v>483</v>
      </c>
    </row>
    <row r="185" spans="1:9" x14ac:dyDescent="0.2">
      <c r="A185" t="s">
        <v>478</v>
      </c>
      <c r="B185">
        <v>2024</v>
      </c>
      <c r="C185" t="s">
        <v>355</v>
      </c>
      <c r="D185">
        <v>117712.355</v>
      </c>
      <c r="E185">
        <v>3.2388896777048877E-2</v>
      </c>
      <c r="F185" t="s">
        <v>484</v>
      </c>
    </row>
    <row r="187" spans="1:9" x14ac:dyDescent="0.2">
      <c r="A187" s="28" t="s">
        <v>151</v>
      </c>
    </row>
    <row r="189" spans="1:9" x14ac:dyDescent="0.2">
      <c r="A189" t="s">
        <v>467</v>
      </c>
      <c r="B189" t="s">
        <v>440</v>
      </c>
      <c r="C189" t="s">
        <v>354</v>
      </c>
      <c r="D189" t="s">
        <v>441</v>
      </c>
      <c r="E189" t="s">
        <v>468</v>
      </c>
      <c r="F189" t="s">
        <v>347</v>
      </c>
    </row>
    <row r="190" spans="1:9" x14ac:dyDescent="0.2">
      <c r="A190" t="s">
        <v>470</v>
      </c>
      <c r="B190">
        <v>2025</v>
      </c>
      <c r="C190" t="s">
        <v>355</v>
      </c>
      <c r="D190">
        <v>153402787</v>
      </c>
      <c r="E190">
        <v>1</v>
      </c>
      <c r="F190" t="s">
        <v>485</v>
      </c>
      <c r="I190" t="s">
        <v>486</v>
      </c>
    </row>
    <row r="191" spans="1:9" x14ac:dyDescent="0.2">
      <c r="A191" t="s">
        <v>470</v>
      </c>
      <c r="B191">
        <v>2025</v>
      </c>
      <c r="C191" t="s">
        <v>355</v>
      </c>
      <c r="D191">
        <v>86912247</v>
      </c>
      <c r="E191">
        <v>0.56656237282051469</v>
      </c>
      <c r="F191" t="s">
        <v>487</v>
      </c>
    </row>
    <row r="192" spans="1:9" x14ac:dyDescent="0.2">
      <c r="A192" t="s">
        <v>470</v>
      </c>
      <c r="B192">
        <v>2025</v>
      </c>
      <c r="C192" t="s">
        <v>355</v>
      </c>
      <c r="D192">
        <v>25322762</v>
      </c>
      <c r="E192">
        <v>0.1650736762689976</v>
      </c>
      <c r="F192" t="s">
        <v>488</v>
      </c>
    </row>
    <row r="193" spans="1:9" x14ac:dyDescent="0.2">
      <c r="A193" t="s">
        <v>470</v>
      </c>
      <c r="B193">
        <v>2025</v>
      </c>
      <c r="C193" t="s">
        <v>355</v>
      </c>
      <c r="D193">
        <v>6043735</v>
      </c>
      <c r="E193">
        <v>3.9397817459470283E-2</v>
      </c>
      <c r="F193" t="s">
        <v>489</v>
      </c>
    </row>
    <row r="194" spans="1:9" x14ac:dyDescent="0.2">
      <c r="A194" t="s">
        <v>470</v>
      </c>
      <c r="B194">
        <v>2025</v>
      </c>
      <c r="C194" t="s">
        <v>355</v>
      </c>
      <c r="D194">
        <v>5778778</v>
      </c>
      <c r="E194">
        <v>3.7670619374079561E-2</v>
      </c>
      <c r="F194" t="s">
        <v>490</v>
      </c>
    </row>
    <row r="195" spans="1:9" x14ac:dyDescent="0.2">
      <c r="A195" t="s">
        <v>470</v>
      </c>
      <c r="B195">
        <v>2025</v>
      </c>
      <c r="C195" t="s">
        <v>355</v>
      </c>
      <c r="D195">
        <v>4211346</v>
      </c>
      <c r="E195">
        <v>2.7452864986083989E-2</v>
      </c>
      <c r="F195" t="s">
        <v>491</v>
      </c>
    </row>
    <row r="196" spans="1:9" x14ac:dyDescent="0.2">
      <c r="A196" t="s">
        <v>478</v>
      </c>
      <c r="B196">
        <v>2025</v>
      </c>
      <c r="C196" t="s">
        <v>355</v>
      </c>
      <c r="D196">
        <v>3771596726</v>
      </c>
      <c r="E196">
        <v>1</v>
      </c>
      <c r="F196" t="s">
        <v>485</v>
      </c>
      <c r="I196" t="s">
        <v>492</v>
      </c>
    </row>
    <row r="197" spans="1:9" x14ac:dyDescent="0.2">
      <c r="A197" t="s">
        <v>478</v>
      </c>
      <c r="B197">
        <v>2025</v>
      </c>
      <c r="C197" t="s">
        <v>355</v>
      </c>
      <c r="D197">
        <v>688010044</v>
      </c>
      <c r="E197">
        <v>0.1824187722025295</v>
      </c>
      <c r="F197" t="s">
        <v>493</v>
      </c>
    </row>
    <row r="198" spans="1:9" x14ac:dyDescent="0.2">
      <c r="A198" t="s">
        <v>478</v>
      </c>
      <c r="B198">
        <v>2025</v>
      </c>
      <c r="C198" t="s">
        <v>355</v>
      </c>
      <c r="D198">
        <v>583914506</v>
      </c>
      <c r="E198">
        <v>0.1548189131607598</v>
      </c>
      <c r="F198" t="s">
        <v>494</v>
      </c>
    </row>
    <row r="199" spans="1:9" x14ac:dyDescent="0.2">
      <c r="A199" t="s">
        <v>478</v>
      </c>
      <c r="B199">
        <v>2025</v>
      </c>
      <c r="C199" t="s">
        <v>355</v>
      </c>
      <c r="D199">
        <v>555585732</v>
      </c>
      <c r="E199">
        <v>0.14730783070469769</v>
      </c>
      <c r="F199" t="s">
        <v>495</v>
      </c>
    </row>
    <row r="200" spans="1:9" x14ac:dyDescent="0.2">
      <c r="A200" t="s">
        <v>478</v>
      </c>
      <c r="B200">
        <v>2025</v>
      </c>
      <c r="C200" t="s">
        <v>355</v>
      </c>
      <c r="D200">
        <v>389461360</v>
      </c>
      <c r="E200">
        <v>0.1032616656269735</v>
      </c>
      <c r="F200" t="s">
        <v>496</v>
      </c>
    </row>
    <row r="201" spans="1:9" x14ac:dyDescent="0.2">
      <c r="A201" t="s">
        <v>478</v>
      </c>
      <c r="B201">
        <v>2025</v>
      </c>
      <c r="C201" t="s">
        <v>355</v>
      </c>
      <c r="D201">
        <v>271966028</v>
      </c>
      <c r="E201">
        <v>7.2108989310857727E-2</v>
      </c>
      <c r="F201" t="s">
        <v>497</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498</v>
      </c>
      <c r="B206">
        <v>792000</v>
      </c>
      <c r="C206">
        <v>1234000</v>
      </c>
      <c r="D206">
        <v>555000</v>
      </c>
      <c r="E206">
        <v>1879000</v>
      </c>
      <c r="F206" t="s">
        <v>383</v>
      </c>
      <c r="G206" t="s">
        <v>499</v>
      </c>
      <c r="H206" t="s">
        <v>500</v>
      </c>
    </row>
    <row r="207" spans="1:9" x14ac:dyDescent="0.2">
      <c r="A207" t="s">
        <v>102</v>
      </c>
      <c r="B207" t="s">
        <v>383</v>
      </c>
      <c r="C207">
        <v>2691000000</v>
      </c>
      <c r="D207">
        <v>1408016278.3534601</v>
      </c>
      <c r="E207">
        <v>4246604833.9215498</v>
      </c>
      <c r="F207">
        <v>4804000480.1914206</v>
      </c>
      <c r="G207" t="s">
        <v>501</v>
      </c>
    </row>
    <row r="208" spans="1:9" x14ac:dyDescent="0.2">
      <c r="A208" t="s">
        <v>369</v>
      </c>
      <c r="B208">
        <v>2.5881759999999998</v>
      </c>
      <c r="C208">
        <v>4.1178030000000003</v>
      </c>
      <c r="D208">
        <v>3.7056830000000001</v>
      </c>
      <c r="E208">
        <v>6.6110319999999998</v>
      </c>
      <c r="F208">
        <v>7.0520440000000004</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502</v>
      </c>
      <c r="B214" t="s">
        <v>383</v>
      </c>
      <c r="C214" t="s">
        <v>383</v>
      </c>
      <c r="D214" t="s">
        <v>383</v>
      </c>
      <c r="E214" t="s">
        <v>383</v>
      </c>
      <c r="F214" t="s">
        <v>383</v>
      </c>
      <c r="G214" t="s">
        <v>383</v>
      </c>
    </row>
    <row r="215" spans="1:8" x14ac:dyDescent="0.2">
      <c r="A215" t="s">
        <v>503</v>
      </c>
      <c r="B215" t="s">
        <v>383</v>
      </c>
      <c r="C215" t="s">
        <v>383</v>
      </c>
      <c r="D215" t="s">
        <v>383</v>
      </c>
      <c r="E215" t="s">
        <v>383</v>
      </c>
      <c r="F215" t="s">
        <v>383</v>
      </c>
      <c r="G215" t="s">
        <v>383</v>
      </c>
    </row>
    <row r="216" spans="1:8" x14ac:dyDescent="0.2">
      <c r="A216" t="s">
        <v>504</v>
      </c>
      <c r="B216" t="s">
        <v>383</v>
      </c>
      <c r="C216">
        <v>1313533</v>
      </c>
      <c r="D216">
        <v>292931</v>
      </c>
      <c r="E216">
        <v>1516025.0049999999</v>
      </c>
      <c r="F216">
        <v>1414193.9450000001</v>
      </c>
      <c r="G216" t="s">
        <v>388</v>
      </c>
    </row>
    <row r="217" spans="1:8" x14ac:dyDescent="0.2">
      <c r="A217" t="s">
        <v>505</v>
      </c>
      <c r="B217" t="s">
        <v>383</v>
      </c>
      <c r="C217">
        <v>5.8787059818437601</v>
      </c>
      <c r="D217">
        <v>2.2862900000000002</v>
      </c>
      <c r="E217">
        <v>27.615709679999998</v>
      </c>
      <c r="F217">
        <v>29.458729559999998</v>
      </c>
      <c r="G217" t="s">
        <v>388</v>
      </c>
    </row>
    <row r="218" spans="1:8" x14ac:dyDescent="0.2">
      <c r="A218" t="s">
        <v>506</v>
      </c>
      <c r="B218">
        <v>0.84</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507</v>
      </c>
      <c r="B223" t="s">
        <v>383</v>
      </c>
      <c r="C223" t="s">
        <v>383</v>
      </c>
      <c r="D223" t="s">
        <v>383</v>
      </c>
      <c r="E223" t="s">
        <v>383</v>
      </c>
      <c r="F223" t="s">
        <v>383</v>
      </c>
      <c r="G223" t="s">
        <v>383</v>
      </c>
      <c r="H223" t="s">
        <v>508</v>
      </c>
    </row>
    <row r="224" spans="1:8" x14ac:dyDescent="0.2">
      <c r="A224" t="s">
        <v>304</v>
      </c>
      <c r="B224" t="s">
        <v>383</v>
      </c>
      <c r="C224" t="s">
        <v>383</v>
      </c>
      <c r="D224" t="s">
        <v>383</v>
      </c>
      <c r="E224" t="s">
        <v>383</v>
      </c>
      <c r="F224" t="s">
        <v>383</v>
      </c>
      <c r="G224" t="s">
        <v>383</v>
      </c>
    </row>
    <row r="225" spans="1:9" x14ac:dyDescent="0.2">
      <c r="A225" t="s">
        <v>509</v>
      </c>
      <c r="B225" t="s">
        <v>383</v>
      </c>
      <c r="C225" t="s">
        <v>383</v>
      </c>
      <c r="D225" t="s">
        <v>383</v>
      </c>
      <c r="E225" t="s">
        <v>383</v>
      </c>
      <c r="F225" t="s">
        <v>383</v>
      </c>
      <c r="G225" t="s">
        <v>383</v>
      </c>
    </row>
    <row r="226" spans="1:9" x14ac:dyDescent="0.2">
      <c r="A226" t="s">
        <v>90</v>
      </c>
      <c r="B226">
        <v>98.877678829999994</v>
      </c>
      <c r="C226">
        <v>99.005849589999997</v>
      </c>
      <c r="D226">
        <v>98.731567929999997</v>
      </c>
      <c r="E226" t="s">
        <v>383</v>
      </c>
      <c r="F226" t="s">
        <v>383</v>
      </c>
      <c r="G226" t="s">
        <v>499</v>
      </c>
    </row>
    <row r="227" spans="1:9" x14ac:dyDescent="0.2">
      <c r="A227" t="s">
        <v>60</v>
      </c>
      <c r="B227">
        <v>247</v>
      </c>
      <c r="C227">
        <v>386</v>
      </c>
      <c r="D227">
        <v>379.46066999999999</v>
      </c>
      <c r="E227">
        <v>314.90509500000002</v>
      </c>
      <c r="F227">
        <v>345.46153149999998</v>
      </c>
      <c r="G227" t="s">
        <v>499</v>
      </c>
    </row>
    <row r="228" spans="1:9" x14ac:dyDescent="0.2">
      <c r="A228" t="s">
        <v>50</v>
      </c>
      <c r="B228">
        <v>1065.3125</v>
      </c>
      <c r="C228">
        <v>1731.32183908046</v>
      </c>
      <c r="D228">
        <v>2117.1957671957671</v>
      </c>
      <c r="E228">
        <v>2069.0091612090682</v>
      </c>
      <c r="F228">
        <v>2051.9003985148511</v>
      </c>
      <c r="G228" t="s">
        <v>510</v>
      </c>
    </row>
    <row r="229" spans="1:9" x14ac:dyDescent="0.2">
      <c r="A229" t="s">
        <v>52</v>
      </c>
      <c r="B229" t="s">
        <v>383</v>
      </c>
      <c r="C229" t="s">
        <v>383</v>
      </c>
      <c r="D229" t="s">
        <v>383</v>
      </c>
      <c r="E229" t="s">
        <v>383</v>
      </c>
      <c r="F229" t="s">
        <v>383</v>
      </c>
      <c r="G229" t="s">
        <v>383</v>
      </c>
    </row>
    <row r="230" spans="1:9" x14ac:dyDescent="0.2">
      <c r="A230" t="s">
        <v>511</v>
      </c>
      <c r="B230">
        <v>3.2201159199802998</v>
      </c>
      <c r="C230">
        <v>4.1613075638536996</v>
      </c>
      <c r="D230">
        <v>3.0061356805226001</v>
      </c>
      <c r="E230">
        <v>4.1723238508353999</v>
      </c>
      <c r="F230">
        <v>4.3251508048428997</v>
      </c>
      <c r="G230" t="s">
        <v>512</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4.3251508048428997</v>
      </c>
      <c r="D235" t="s">
        <v>348</v>
      </c>
      <c r="E235" t="s">
        <v>512</v>
      </c>
      <c r="F235" t="s">
        <v>512</v>
      </c>
      <c r="G235" t="s">
        <v>513</v>
      </c>
      <c r="I235" s="8" t="s">
        <v>444</v>
      </c>
    </row>
    <row r="237" spans="1:9" x14ac:dyDescent="0.2">
      <c r="A237" t="s">
        <v>372</v>
      </c>
      <c r="B237">
        <v>2024</v>
      </c>
      <c r="C237" s="33">
        <v>17.344395558818999</v>
      </c>
      <c r="D237" t="s">
        <v>372</v>
      </c>
      <c r="E237" t="s">
        <v>512</v>
      </c>
    </row>
    <row r="238" spans="1:9" x14ac:dyDescent="0.2">
      <c r="A238" t="s">
        <v>514</v>
      </c>
      <c r="B238">
        <v>2024</v>
      </c>
      <c r="C238" s="33">
        <v>10.811534962181</v>
      </c>
      <c r="D238" t="s">
        <v>495</v>
      </c>
      <c r="E238" t="s">
        <v>512</v>
      </c>
    </row>
    <row r="239" spans="1:9" x14ac:dyDescent="0.2">
      <c r="A239" t="s">
        <v>515</v>
      </c>
      <c r="B239">
        <v>2024</v>
      </c>
      <c r="C239" s="33">
        <v>8.0135331275054007</v>
      </c>
      <c r="D239" t="s">
        <v>516</v>
      </c>
      <c r="E239" t="s">
        <v>512</v>
      </c>
    </row>
    <row r="240" spans="1:9" x14ac:dyDescent="0.2">
      <c r="A240" t="s">
        <v>517</v>
      </c>
      <c r="B240">
        <v>2024</v>
      </c>
      <c r="C240" s="33">
        <v>7.1378475703047002</v>
      </c>
      <c r="D240" t="s">
        <v>518</v>
      </c>
      <c r="E240" t="s">
        <v>512</v>
      </c>
    </row>
    <row r="241" spans="1:12" x14ac:dyDescent="0.2">
      <c r="A241" t="s">
        <v>519</v>
      </c>
      <c r="B241">
        <v>2024</v>
      </c>
      <c r="C241" s="33">
        <v>3.0384144187064002</v>
      </c>
      <c r="D241" t="s">
        <v>494</v>
      </c>
      <c r="E241" t="s">
        <v>512</v>
      </c>
    </row>
    <row r="242" spans="1:12" x14ac:dyDescent="0.2">
      <c r="A242" t="s">
        <v>520</v>
      </c>
      <c r="B242">
        <v>2024</v>
      </c>
      <c r="C242" s="33">
        <v>6.5615314537218996</v>
      </c>
      <c r="D242" t="s">
        <v>521</v>
      </c>
      <c r="E242" t="s">
        <v>512</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59.477500919999997</v>
      </c>
      <c r="C247">
        <v>64.95500183</v>
      </c>
      <c r="D247">
        <v>70.936897279999997</v>
      </c>
      <c r="E247">
        <v>77.469700000000003</v>
      </c>
      <c r="F247">
        <v>79.097800000000007</v>
      </c>
      <c r="G247">
        <v>81.957599999999999</v>
      </c>
      <c r="H247">
        <v>83.911900000000003</v>
      </c>
      <c r="I247">
        <v>84.552902220000007</v>
      </c>
      <c r="J247">
        <v>85.239997860000003</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522</v>
      </c>
      <c r="B252" t="s">
        <v>383</v>
      </c>
      <c r="C252" t="s">
        <v>383</v>
      </c>
      <c r="D252" t="s">
        <v>383</v>
      </c>
      <c r="E252" t="s">
        <v>383</v>
      </c>
      <c r="F252" t="s">
        <v>383</v>
      </c>
      <c r="G252" t="s">
        <v>383</v>
      </c>
      <c r="H252" t="s">
        <v>523</v>
      </c>
    </row>
    <row r="253" spans="1:12" x14ac:dyDescent="0.2">
      <c r="A253" t="s">
        <v>127</v>
      </c>
      <c r="B253" t="s">
        <v>383</v>
      </c>
      <c r="C253" t="s">
        <v>383</v>
      </c>
      <c r="D253">
        <v>2793</v>
      </c>
      <c r="E253">
        <v>646</v>
      </c>
      <c r="F253">
        <v>26</v>
      </c>
      <c r="G253" t="s">
        <v>388</v>
      </c>
    </row>
    <row r="254" spans="1:12" x14ac:dyDescent="0.2">
      <c r="A254" t="s">
        <v>524</v>
      </c>
      <c r="B254" t="s">
        <v>383</v>
      </c>
      <c r="C254" t="s">
        <v>383</v>
      </c>
      <c r="D254" t="s">
        <v>383</v>
      </c>
      <c r="E254" t="s">
        <v>383</v>
      </c>
      <c r="F254" t="s">
        <v>383</v>
      </c>
      <c r="G254" t="s">
        <v>383</v>
      </c>
    </row>
    <row r="255" spans="1:12" x14ac:dyDescent="0.2">
      <c r="A255" t="s">
        <v>525</v>
      </c>
      <c r="B255">
        <v>137.018</v>
      </c>
      <c r="C255">
        <v>172.786</v>
      </c>
      <c r="D255">
        <v>142.93600000000001</v>
      </c>
      <c r="E255">
        <v>141.601</v>
      </c>
      <c r="F255">
        <v>148.13707490919799</v>
      </c>
      <c r="G255" t="s">
        <v>388</v>
      </c>
    </row>
    <row r="256" spans="1:12" x14ac:dyDescent="0.2">
      <c r="A256" t="s">
        <v>56</v>
      </c>
      <c r="B256">
        <v>26.53</v>
      </c>
      <c r="C256">
        <v>54.462000000000003</v>
      </c>
      <c r="D256">
        <v>79.097800000000007</v>
      </c>
      <c r="E256">
        <v>84.552902220000007</v>
      </c>
      <c r="F256">
        <v>85.239997860000003</v>
      </c>
      <c r="G256" t="s">
        <v>526</v>
      </c>
    </row>
    <row r="257" spans="1:35" x14ac:dyDescent="0.2">
      <c r="A257" t="s">
        <v>527</v>
      </c>
      <c r="B257">
        <v>4.3107899999999999</v>
      </c>
      <c r="C257">
        <v>5.4127700000000001</v>
      </c>
      <c r="D257">
        <v>12.683299999999999</v>
      </c>
      <c r="E257">
        <v>18.6292999539919</v>
      </c>
      <c r="F257">
        <v>19.648957273507499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528</v>
      </c>
      <c r="B262">
        <v>14813</v>
      </c>
      <c r="C262">
        <v>588709</v>
      </c>
      <c r="D262">
        <v>944823</v>
      </c>
      <c r="E262">
        <v>2507286</v>
      </c>
      <c r="F262">
        <v>2309126</v>
      </c>
      <c r="G262" t="s">
        <v>529</v>
      </c>
      <c r="H262" t="s">
        <v>530</v>
      </c>
    </row>
    <row r="263" spans="1:35" x14ac:dyDescent="0.2">
      <c r="A263" t="s">
        <v>531</v>
      </c>
      <c r="B263">
        <v>1.303363251124388E-7</v>
      </c>
      <c r="C263">
        <v>4.4088377154555612E-6</v>
      </c>
      <c r="D263">
        <v>6.5421343252294776E-6</v>
      </c>
      <c r="E263">
        <v>1.326678309403082E-5</v>
      </c>
      <c r="F263">
        <v>1.173821031136483E-5</v>
      </c>
      <c r="G263" t="s">
        <v>529</v>
      </c>
      <c r="H263" t="s">
        <v>530</v>
      </c>
    </row>
    <row r="264" spans="1:35" x14ac:dyDescent="0.2">
      <c r="A264" t="s">
        <v>532</v>
      </c>
      <c r="B264">
        <v>3119712</v>
      </c>
      <c r="C264">
        <v>5312890</v>
      </c>
      <c r="D264">
        <v>5433405</v>
      </c>
      <c r="E264">
        <v>9371359</v>
      </c>
      <c r="F264">
        <v>11408157</v>
      </c>
      <c r="G264" t="s">
        <v>529</v>
      </c>
      <c r="H264" t="s">
        <v>530</v>
      </c>
    </row>
    <row r="265" spans="1:35" x14ac:dyDescent="0.2">
      <c r="A265" t="s">
        <v>533</v>
      </c>
      <c r="B265">
        <v>2.8523678742809069E-5</v>
      </c>
      <c r="C265">
        <v>4.0390416400354333E-5</v>
      </c>
      <c r="D265">
        <v>3.8111387569144883E-5</v>
      </c>
      <c r="E265">
        <v>4.9017504661570022E-5</v>
      </c>
      <c r="F265">
        <v>5.9999914033003331E-5</v>
      </c>
      <c r="G265" t="s">
        <v>529</v>
      </c>
      <c r="H265" t="s">
        <v>530</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534</v>
      </c>
      <c r="D269" t="s">
        <v>535</v>
      </c>
      <c r="E269" t="s">
        <v>536</v>
      </c>
      <c r="F269" t="s">
        <v>537</v>
      </c>
      <c r="G269" t="s">
        <v>538</v>
      </c>
      <c r="H269" t="s">
        <v>418</v>
      </c>
      <c r="I269" t="s">
        <v>539</v>
      </c>
      <c r="J269" t="s">
        <v>540</v>
      </c>
      <c r="K269" t="s">
        <v>541</v>
      </c>
      <c r="L269" t="s">
        <v>542</v>
      </c>
      <c r="M269" t="s">
        <v>543</v>
      </c>
      <c r="N269" t="s">
        <v>544</v>
      </c>
      <c r="O269" t="s">
        <v>545</v>
      </c>
      <c r="P269" t="s">
        <v>546</v>
      </c>
      <c r="Q269" t="s">
        <v>547</v>
      </c>
      <c r="R269" t="s">
        <v>314</v>
      </c>
      <c r="S269" t="s">
        <v>548</v>
      </c>
      <c r="T269" t="s">
        <v>549</v>
      </c>
      <c r="U269" t="s">
        <v>550</v>
      </c>
      <c r="V269" t="s">
        <v>551</v>
      </c>
      <c r="W269" t="s">
        <v>315</v>
      </c>
      <c r="X269" t="s">
        <v>385</v>
      </c>
      <c r="Y269" t="s">
        <v>374</v>
      </c>
      <c r="Z269" t="s">
        <v>375</v>
      </c>
      <c r="AA269" t="s">
        <v>376</v>
      </c>
      <c r="AB269" t="s">
        <v>316</v>
      </c>
      <c r="AC269" t="s">
        <v>377</v>
      </c>
      <c r="AD269" t="s">
        <v>326</v>
      </c>
      <c r="AE269" t="s">
        <v>323</v>
      </c>
      <c r="AF269" t="s">
        <v>317</v>
      </c>
      <c r="AG269" t="s">
        <v>318</v>
      </c>
      <c r="AH269" t="s">
        <v>444</v>
      </c>
      <c r="AI269" t="s">
        <v>444</v>
      </c>
    </row>
    <row r="270" spans="1:35" x14ac:dyDescent="0.2">
      <c r="A270" t="s">
        <v>552</v>
      </c>
      <c r="B270" t="s">
        <v>553</v>
      </c>
      <c r="C270">
        <v>100</v>
      </c>
      <c r="D270">
        <v>201.64655219208569</v>
      </c>
      <c r="E270">
        <v>80.738053449617311</v>
      </c>
      <c r="F270">
        <v>90.403857636564311</v>
      </c>
      <c r="G270">
        <v>89.612246005753889</v>
      </c>
      <c r="H270">
        <v>264.36933432247088</v>
      </c>
      <c r="I270">
        <v>355.87059185409021</v>
      </c>
      <c r="J270">
        <v>211.14046356777101</v>
      </c>
      <c r="K270">
        <v>244.8305498760563</v>
      </c>
      <c r="L270">
        <v>52.283460292760587</v>
      </c>
      <c r="M270">
        <v>24.251361572004999</v>
      </c>
      <c r="N270">
        <v>18.028841804331702</v>
      </c>
      <c r="O270">
        <v>196.9864476088805</v>
      </c>
      <c r="P270">
        <v>221.5146470769175</v>
      </c>
      <c r="Q270">
        <v>10.507174263122661</v>
      </c>
      <c r="R270">
        <v>13.40130638536559</v>
      </c>
      <c r="S270">
        <v>23.66240251868204</v>
      </c>
      <c r="T270">
        <v>66.796641757287347</v>
      </c>
      <c r="U270">
        <v>82.711201983100224</v>
      </c>
      <c r="V270">
        <v>151.0765918179022</v>
      </c>
      <c r="W270">
        <v>532.60444750031661</v>
      </c>
      <c r="X270">
        <v>851.24757993015726</v>
      </c>
      <c r="Y270">
        <v>1752.142327247725</v>
      </c>
      <c r="Z270">
        <v>1120.213689905368</v>
      </c>
      <c r="AA270">
        <v>883.54714386523608</v>
      </c>
      <c r="AB270">
        <v>854.78042955108845</v>
      </c>
      <c r="AC270">
        <v>1254.864566558706</v>
      </c>
      <c r="AD270">
        <v>1947.9210016827401</v>
      </c>
      <c r="AE270">
        <v>1970.7429388242531</v>
      </c>
      <c r="AF270">
        <v>2268.3391535636092</v>
      </c>
      <c r="AG270">
        <v>2089.0639984077302</v>
      </c>
      <c r="AH270" t="s">
        <v>444</v>
      </c>
      <c r="AI270" t="s">
        <v>444</v>
      </c>
    </row>
    <row r="271" spans="1:35" x14ac:dyDescent="0.2">
      <c r="A271" t="s">
        <v>554</v>
      </c>
      <c r="B271" t="s">
        <v>553</v>
      </c>
      <c r="C271">
        <v>100</v>
      </c>
      <c r="D271">
        <v>81.577994447648294</v>
      </c>
      <c r="E271">
        <v>132.74546356772129</v>
      </c>
      <c r="F271">
        <v>391.71304802650099</v>
      </c>
      <c r="G271">
        <v>461.29849925566299</v>
      </c>
      <c r="H271">
        <v>816.4599063878868</v>
      </c>
      <c r="I271">
        <v>949.81156874052817</v>
      </c>
      <c r="J271">
        <v>606.36642838941566</v>
      </c>
      <c r="K271">
        <v>3703.170473291043</v>
      </c>
      <c r="L271">
        <v>1665.363518098789</v>
      </c>
      <c r="M271">
        <v>1004.689993696605</v>
      </c>
      <c r="N271">
        <v>2046.217292759143</v>
      </c>
      <c r="O271">
        <v>3387.9444228370639</v>
      </c>
      <c r="P271">
        <v>5157.0403551359259</v>
      </c>
      <c r="Q271">
        <v>4255.8494159301536</v>
      </c>
      <c r="R271">
        <v>4183.9947427008037</v>
      </c>
      <c r="S271">
        <v>5257.2683502541477</v>
      </c>
      <c r="T271">
        <v>5206.7499966471314</v>
      </c>
      <c r="U271">
        <v>8190.2860668159819</v>
      </c>
      <c r="V271">
        <v>7595.6761396403044</v>
      </c>
      <c r="W271">
        <v>7125.3704920671116</v>
      </c>
      <c r="X271">
        <v>9759.5053847082327</v>
      </c>
      <c r="Y271">
        <v>7453.0678754878427</v>
      </c>
      <c r="Z271">
        <v>7272.6566795863901</v>
      </c>
      <c r="AA271">
        <v>13164.10418035755</v>
      </c>
      <c r="AB271">
        <v>7286.9989136703198</v>
      </c>
      <c r="AC271">
        <v>6722.5943162158173</v>
      </c>
      <c r="AD271">
        <v>9757.276397140673</v>
      </c>
      <c r="AE271">
        <v>12613.976100747021</v>
      </c>
      <c r="AF271">
        <v>12568.377077102579</v>
      </c>
      <c r="AG271">
        <v>15300.02414065958</v>
      </c>
      <c r="AH271" t="s">
        <v>444</v>
      </c>
      <c r="AI271" t="s">
        <v>444</v>
      </c>
    </row>
    <row r="272" spans="1:35" x14ac:dyDescent="0.2">
      <c r="A272" t="s">
        <v>555</v>
      </c>
      <c r="B272" t="s">
        <v>556</v>
      </c>
      <c r="C272">
        <v>-3.5971000000000003E-2</v>
      </c>
      <c r="D272">
        <v>-0.16206100000000001</v>
      </c>
      <c r="E272">
        <v>9.7359999999999999E-3</v>
      </c>
      <c r="F272">
        <v>0.19214600000000001</v>
      </c>
      <c r="G272">
        <v>0.24490600000000001</v>
      </c>
      <c r="H272">
        <v>0.31655899999999998</v>
      </c>
      <c r="I272">
        <v>0.31485000000000002</v>
      </c>
      <c r="J272">
        <v>0.21874299999999999</v>
      </c>
      <c r="K272">
        <v>2.4905740000000001</v>
      </c>
      <c r="L272">
        <v>1.183954</v>
      </c>
      <c r="M272">
        <v>0.72232099999999999</v>
      </c>
      <c r="N272">
        <v>1.5057929999999999</v>
      </c>
      <c r="O272">
        <v>2.3084159999999998</v>
      </c>
      <c r="P272">
        <v>3.6003949999999998</v>
      </c>
      <c r="Q272">
        <v>3.1616749999999998</v>
      </c>
      <c r="R272">
        <v>3.1048990000000001</v>
      </c>
      <c r="S272">
        <v>3.8938220000000001</v>
      </c>
      <c r="T272">
        <v>3.8084760000000002</v>
      </c>
      <c r="U272">
        <v>6.0154990000000002</v>
      </c>
      <c r="V272">
        <v>5.4965729999999997</v>
      </c>
      <c r="W272">
        <v>4.7241809999999997</v>
      </c>
      <c r="X272">
        <v>6.3360620000000001</v>
      </c>
      <c r="Y272">
        <v>3.6205180000000001</v>
      </c>
      <c r="Z272">
        <v>4.1844939999999999</v>
      </c>
      <c r="AA272">
        <v>8.8389310000000005</v>
      </c>
      <c r="AB272">
        <v>4.4885820000000001</v>
      </c>
      <c r="AC272">
        <v>3.6255160000000002</v>
      </c>
      <c r="AD272">
        <v>5.1222029999999998</v>
      </c>
      <c r="AE272">
        <v>7.2270180000000002</v>
      </c>
      <c r="AF272">
        <v>6.8640730000000003</v>
      </c>
      <c r="AG272">
        <v>9.0990310000000001</v>
      </c>
      <c r="AH272" t="s">
        <v>444</v>
      </c>
      <c r="AI272" t="s">
        <v>444</v>
      </c>
    </row>
    <row r="274" spans="1:9" x14ac:dyDescent="0.2">
      <c r="A274" s="28" t="s">
        <v>158</v>
      </c>
    </row>
    <row r="276" spans="1:9" x14ac:dyDescent="0.2">
      <c r="A276" t="s">
        <v>467</v>
      </c>
      <c r="B276" t="s">
        <v>440</v>
      </c>
      <c r="C276" t="s">
        <v>354</v>
      </c>
      <c r="D276" t="s">
        <v>441</v>
      </c>
      <c r="E276" t="s">
        <v>468</v>
      </c>
      <c r="F276" t="s">
        <v>469</v>
      </c>
    </row>
    <row r="277" spans="1:9" x14ac:dyDescent="0.2">
      <c r="A277" t="s">
        <v>470</v>
      </c>
      <c r="B277" t="s">
        <v>318</v>
      </c>
      <c r="C277" t="s">
        <v>355</v>
      </c>
      <c r="D277">
        <v>11408157</v>
      </c>
      <c r="E277">
        <v>1</v>
      </c>
      <c r="F277" t="s">
        <v>471</v>
      </c>
      <c r="I277" t="s">
        <v>557</v>
      </c>
    </row>
    <row r="278" spans="1:9" x14ac:dyDescent="0.2">
      <c r="A278" t="s">
        <v>470</v>
      </c>
      <c r="B278" t="s">
        <v>318</v>
      </c>
      <c r="C278" t="s">
        <v>355</v>
      </c>
      <c r="D278">
        <v>3304664</v>
      </c>
      <c r="E278">
        <v>0.28967553654810319</v>
      </c>
      <c r="F278" t="s">
        <v>558</v>
      </c>
    </row>
    <row r="279" spans="1:9" x14ac:dyDescent="0.2">
      <c r="A279" t="s">
        <v>470</v>
      </c>
      <c r="B279" t="s">
        <v>318</v>
      </c>
      <c r="C279" t="s">
        <v>355</v>
      </c>
      <c r="D279">
        <v>3184465</v>
      </c>
      <c r="E279">
        <v>0.27913930357024358</v>
      </c>
      <c r="F279" t="s">
        <v>559</v>
      </c>
    </row>
    <row r="280" spans="1:9" x14ac:dyDescent="0.2">
      <c r="A280" t="s">
        <v>470</v>
      </c>
      <c r="B280" t="s">
        <v>318</v>
      </c>
      <c r="C280" t="s">
        <v>355</v>
      </c>
      <c r="D280">
        <v>1826643</v>
      </c>
      <c r="E280">
        <v>0.1601172739821165</v>
      </c>
      <c r="F280" t="s">
        <v>482</v>
      </c>
    </row>
    <row r="281" spans="1:9" x14ac:dyDescent="0.2">
      <c r="A281" t="s">
        <v>470</v>
      </c>
      <c r="B281" t="s">
        <v>318</v>
      </c>
      <c r="C281" t="s">
        <v>355</v>
      </c>
      <c r="D281">
        <v>1014762</v>
      </c>
      <c r="E281">
        <v>8.8950564056928735E-2</v>
      </c>
      <c r="F281" t="s">
        <v>560</v>
      </c>
    </row>
    <row r="282" spans="1:9" x14ac:dyDescent="0.2">
      <c r="A282" t="s">
        <v>470</v>
      </c>
      <c r="B282" t="s">
        <v>318</v>
      </c>
      <c r="C282" t="s">
        <v>355</v>
      </c>
      <c r="D282">
        <v>382563</v>
      </c>
      <c r="E282">
        <v>3.3534163318404538E-2</v>
      </c>
      <c r="F282" t="s">
        <v>561</v>
      </c>
    </row>
    <row r="283" spans="1:9" x14ac:dyDescent="0.2">
      <c r="A283" t="s">
        <v>478</v>
      </c>
      <c r="B283" t="s">
        <v>318</v>
      </c>
      <c r="C283" t="s">
        <v>355</v>
      </c>
      <c r="D283">
        <v>2309126</v>
      </c>
      <c r="E283">
        <v>1</v>
      </c>
      <c r="F283" t="s">
        <v>471</v>
      </c>
      <c r="I283" t="s">
        <v>562</v>
      </c>
    </row>
    <row r="284" spans="1:9" x14ac:dyDescent="0.2">
      <c r="A284" t="s">
        <v>478</v>
      </c>
      <c r="B284" t="s">
        <v>318</v>
      </c>
      <c r="C284" t="s">
        <v>355</v>
      </c>
      <c r="D284">
        <v>1252517</v>
      </c>
      <c r="E284">
        <v>0.54242037896589446</v>
      </c>
      <c r="F284" t="s">
        <v>474</v>
      </c>
    </row>
    <row r="285" spans="1:9" x14ac:dyDescent="0.2">
      <c r="A285" t="s">
        <v>478</v>
      </c>
      <c r="B285" t="s">
        <v>318</v>
      </c>
      <c r="C285" t="s">
        <v>355</v>
      </c>
      <c r="D285">
        <v>969303</v>
      </c>
      <c r="E285">
        <v>0.41977051057413062</v>
      </c>
      <c r="F285" t="s">
        <v>473</v>
      </c>
    </row>
    <row r="286" spans="1:9" x14ac:dyDescent="0.2">
      <c r="A286" t="s">
        <v>478</v>
      </c>
      <c r="B286" t="s">
        <v>318</v>
      </c>
      <c r="C286" t="s">
        <v>355</v>
      </c>
      <c r="D286">
        <v>26154</v>
      </c>
      <c r="E286">
        <v>1.1326363308022169E-2</v>
      </c>
      <c r="F286" t="s">
        <v>563</v>
      </c>
    </row>
    <row r="287" spans="1:9" x14ac:dyDescent="0.2">
      <c r="A287" t="s">
        <v>478</v>
      </c>
      <c r="B287" t="s">
        <v>318</v>
      </c>
      <c r="C287" t="s">
        <v>355</v>
      </c>
      <c r="D287">
        <v>24843</v>
      </c>
      <c r="E287">
        <v>1.0758616030480801E-2</v>
      </c>
      <c r="F287" t="s">
        <v>482</v>
      </c>
    </row>
    <row r="288" spans="1:9" x14ac:dyDescent="0.2">
      <c r="A288" t="s">
        <v>478</v>
      </c>
      <c r="B288" t="s">
        <v>318</v>
      </c>
      <c r="C288" t="s">
        <v>355</v>
      </c>
      <c r="D288">
        <v>18697</v>
      </c>
      <c r="E288">
        <v>8.0970029353097227E-3</v>
      </c>
      <c r="F288" t="s">
        <v>481</v>
      </c>
    </row>
    <row r="290" spans="1:8" x14ac:dyDescent="0.2">
      <c r="A290" s="28" t="s">
        <v>163</v>
      </c>
    </row>
    <row r="291" spans="1:8" x14ac:dyDescent="0.2">
      <c r="A291" s="8" t="s">
        <v>348</v>
      </c>
      <c r="B291" t="s">
        <v>564</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3.021563</v>
      </c>
      <c r="C296">
        <v>4.5871940000000002</v>
      </c>
      <c r="D296">
        <v>4.1521080000000001</v>
      </c>
      <c r="E296">
        <v>4.0188269999999999</v>
      </c>
      <c r="F296">
        <v>3.9852370000000001</v>
      </c>
      <c r="G296" t="s">
        <v>380</v>
      </c>
      <c r="H296" t="s">
        <v>368</v>
      </c>
    </row>
    <row r="297" spans="1:8" x14ac:dyDescent="0.2">
      <c r="A297" t="s">
        <v>369</v>
      </c>
      <c r="B297">
        <v>8.1302730000000007</v>
      </c>
      <c r="C297">
        <v>8.6732890000000005</v>
      </c>
      <c r="D297">
        <v>9.2140819999999994</v>
      </c>
      <c r="E297">
        <v>9.7760669999999994</v>
      </c>
      <c r="F297">
        <v>10.368980000000001</v>
      </c>
      <c r="G297" t="s">
        <v>380</v>
      </c>
    </row>
    <row r="298" spans="1:8" x14ac:dyDescent="0.2">
      <c r="A298" t="s">
        <v>91</v>
      </c>
      <c r="B298">
        <v>19463.8439</v>
      </c>
      <c r="C298">
        <v>20421.090333</v>
      </c>
      <c r="D298">
        <v>21336.284378</v>
      </c>
      <c r="E298">
        <v>22263.966763</v>
      </c>
      <c r="F298">
        <v>23224.481748999999</v>
      </c>
      <c r="G298" t="s">
        <v>380</v>
      </c>
    </row>
    <row r="299" spans="1:8" x14ac:dyDescent="0.2">
      <c r="A299" t="s">
        <v>367</v>
      </c>
      <c r="B299">
        <v>0.41771200000000003</v>
      </c>
      <c r="C299">
        <v>0.42472199999999999</v>
      </c>
      <c r="D299">
        <v>0.43185000000000001</v>
      </c>
      <c r="E299">
        <v>0.43909799999999999</v>
      </c>
      <c r="F299">
        <v>0.44646799999999998</v>
      </c>
      <c r="G299" t="s">
        <v>380</v>
      </c>
    </row>
    <row r="300" spans="1:8" x14ac:dyDescent="0.2">
      <c r="A300" t="s">
        <v>118</v>
      </c>
      <c r="B300" t="s">
        <v>383</v>
      </c>
      <c r="C300" t="s">
        <v>383</v>
      </c>
      <c r="D300" t="s">
        <v>383</v>
      </c>
      <c r="E300" t="s">
        <v>383</v>
      </c>
      <c r="F300" t="s">
        <v>383</v>
      </c>
      <c r="G300" t="s">
        <v>383</v>
      </c>
    </row>
    <row r="301" spans="1:8" x14ac:dyDescent="0.2">
      <c r="A301" t="s">
        <v>106</v>
      </c>
      <c r="B301">
        <v>-1.427254</v>
      </c>
      <c r="C301">
        <v>-1.3450359999999999</v>
      </c>
      <c r="D301">
        <v>-1.3032319999999999</v>
      </c>
      <c r="E301">
        <v>-1.285347</v>
      </c>
      <c r="F301">
        <v>-1.3016460000000001</v>
      </c>
      <c r="G301" t="s">
        <v>380</v>
      </c>
    </row>
    <row r="302" spans="1:8" x14ac:dyDescent="0.2">
      <c r="A302" t="s">
        <v>565</v>
      </c>
      <c r="B302">
        <v>-17.554808999999999</v>
      </c>
      <c r="C302">
        <v>-15.507790999999999</v>
      </c>
      <c r="D302">
        <v>-14.143916000000001</v>
      </c>
      <c r="E302">
        <v>-13.147898</v>
      </c>
      <c r="F302">
        <v>-12.553267</v>
      </c>
      <c r="G302" t="s">
        <v>380</v>
      </c>
    </row>
    <row r="303" spans="1:8" x14ac:dyDescent="0.2">
      <c r="A303" t="s">
        <v>71</v>
      </c>
      <c r="B303">
        <v>2.9571559999999999</v>
      </c>
      <c r="C303">
        <v>2</v>
      </c>
      <c r="D303">
        <v>2</v>
      </c>
      <c r="E303">
        <v>2</v>
      </c>
      <c r="F303">
        <v>2</v>
      </c>
      <c r="G303" t="s">
        <v>380</v>
      </c>
    </row>
    <row r="304" spans="1:8" x14ac:dyDescent="0.2">
      <c r="A304" t="s">
        <v>83</v>
      </c>
      <c r="B304">
        <v>-11.215733</v>
      </c>
      <c r="C304">
        <v>-9.0868859999999998</v>
      </c>
      <c r="D304">
        <v>-8.8803879999999999</v>
      </c>
      <c r="E304">
        <v>-8.6734220000000004</v>
      </c>
      <c r="F304">
        <v>-8.3561789999999991</v>
      </c>
      <c r="G304" t="s">
        <v>380</v>
      </c>
    </row>
    <row r="305" spans="1:8" x14ac:dyDescent="0.2">
      <c r="A305" t="s">
        <v>72</v>
      </c>
      <c r="B305">
        <v>129.368393</v>
      </c>
      <c r="C305">
        <v>130.272412</v>
      </c>
      <c r="D305">
        <v>131.428359</v>
      </c>
      <c r="E305">
        <v>132.47252399999999</v>
      </c>
      <c r="F305">
        <v>133.21157400000001</v>
      </c>
      <c r="G305" t="s">
        <v>380</v>
      </c>
    </row>
    <row r="306" spans="1:8" x14ac:dyDescent="0.2">
      <c r="A306" t="s">
        <v>117</v>
      </c>
      <c r="B306">
        <v>30.914686</v>
      </c>
      <c r="C306">
        <v>30.944886</v>
      </c>
      <c r="D306">
        <v>31.203136000000001</v>
      </c>
      <c r="E306">
        <v>31.189606000000001</v>
      </c>
      <c r="F306">
        <v>31.176929000000001</v>
      </c>
      <c r="G306" t="s">
        <v>380</v>
      </c>
    </row>
    <row r="307" spans="1:8" x14ac:dyDescent="0.2">
      <c r="A307" t="s">
        <v>280</v>
      </c>
      <c r="B307">
        <v>42.130420000000001</v>
      </c>
      <c r="C307">
        <v>40.031771999999997</v>
      </c>
      <c r="D307">
        <v>40.083523999999997</v>
      </c>
      <c r="E307">
        <v>39.863028</v>
      </c>
      <c r="F307">
        <v>39.533107999999999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566</v>
      </c>
      <c r="D312" t="s">
        <v>567</v>
      </c>
      <c r="E312" t="s">
        <v>568</v>
      </c>
    </row>
    <row r="313" spans="1:8" x14ac:dyDescent="0.2">
      <c r="A313" t="s">
        <v>569</v>
      </c>
      <c r="B313" t="s">
        <v>317</v>
      </c>
      <c r="C313" s="44" t="s">
        <v>176</v>
      </c>
      <c r="D313">
        <v>-0.54698853161904437</v>
      </c>
      <c r="E313">
        <v>0.52226321004776444</v>
      </c>
      <c r="G313">
        <v>-1.3502299170707026</v>
      </c>
      <c r="H313">
        <v>1.3749552386419825</v>
      </c>
    </row>
    <row r="314" spans="1:8" x14ac:dyDescent="0.2">
      <c r="B314" t="s">
        <v>317</v>
      </c>
      <c r="C314" s="44" t="s">
        <v>177</v>
      </c>
      <c r="D314">
        <v>-0.56252474900482952</v>
      </c>
      <c r="E314">
        <v>0.5370415631708283</v>
      </c>
      <c r="G314">
        <v>-1.3346936996849175</v>
      </c>
      <c r="H314">
        <v>1.3601768855189187</v>
      </c>
    </row>
    <row r="315" spans="1:8" x14ac:dyDescent="0.2">
      <c r="B315" t="s">
        <v>317</v>
      </c>
      <c r="C315" s="44" t="s">
        <v>178</v>
      </c>
      <c r="D315">
        <v>-0.57806096639061466</v>
      </c>
      <c r="E315">
        <v>0.5413992826814753</v>
      </c>
      <c r="G315">
        <v>-1.3191574822991323</v>
      </c>
      <c r="H315">
        <v>1.3558191660082717</v>
      </c>
    </row>
    <row r="316" spans="1:8" x14ac:dyDescent="0.2">
      <c r="B316" t="s">
        <v>317</v>
      </c>
      <c r="C316" s="44" t="s">
        <v>179</v>
      </c>
      <c r="D316">
        <v>-0.60022849607521045</v>
      </c>
      <c r="E316">
        <v>0.54547280309360191</v>
      </c>
      <c r="G316">
        <v>-1.2969899526145365</v>
      </c>
      <c r="H316">
        <v>1.3517456455961452</v>
      </c>
    </row>
    <row r="317" spans="1:8" x14ac:dyDescent="0.2">
      <c r="B317" t="s">
        <v>317</v>
      </c>
      <c r="C317" s="44" t="s">
        <v>180</v>
      </c>
      <c r="D317">
        <v>-0.62684847830329349</v>
      </c>
      <c r="E317">
        <v>0.56243001597198927</v>
      </c>
      <c r="G317">
        <v>-1.2703699703864535</v>
      </c>
      <c r="H317">
        <v>1.3347884327177577</v>
      </c>
    </row>
    <row r="318" spans="1:8" x14ac:dyDescent="0.2">
      <c r="B318" t="s">
        <v>317</v>
      </c>
      <c r="C318" s="44" t="s">
        <v>181</v>
      </c>
      <c r="D318">
        <v>-0.65119486774321289</v>
      </c>
      <c r="E318">
        <v>0.58128188950717974</v>
      </c>
      <c r="G318">
        <v>-1.2460235809465341</v>
      </c>
      <c r="H318">
        <v>1.3159365591825671</v>
      </c>
    </row>
    <row r="319" spans="1:8" x14ac:dyDescent="0.2">
      <c r="B319" t="s">
        <v>317</v>
      </c>
      <c r="C319" s="44" t="s">
        <v>182</v>
      </c>
      <c r="D319">
        <v>-0.67345713046064881</v>
      </c>
      <c r="E319">
        <v>0.59833383541840734</v>
      </c>
      <c r="G319">
        <v>-1.2237613182290983</v>
      </c>
      <c r="H319">
        <v>1.2988846132713396</v>
      </c>
    </row>
    <row r="320" spans="1:8" x14ac:dyDescent="0.2">
      <c r="B320" t="s">
        <v>317</v>
      </c>
      <c r="C320" s="44" t="s">
        <v>183</v>
      </c>
      <c r="D320">
        <v>-0.69496152891536356</v>
      </c>
      <c r="E320">
        <v>0.61462791706691366</v>
      </c>
      <c r="G320">
        <v>-1.2022569197743835</v>
      </c>
      <c r="H320">
        <v>1.2825905316228332</v>
      </c>
    </row>
    <row r="321" spans="2:8" x14ac:dyDescent="0.2">
      <c r="B321" t="s">
        <v>317</v>
      </c>
      <c r="C321" s="44" t="s">
        <v>184</v>
      </c>
      <c r="D321">
        <v>-0.71798165589552077</v>
      </c>
      <c r="E321">
        <v>0.63111146478110036</v>
      </c>
      <c r="G321">
        <v>-1.1792367927942262</v>
      </c>
      <c r="H321">
        <v>1.2661069839086467</v>
      </c>
    </row>
    <row r="322" spans="2:8" x14ac:dyDescent="0.2">
      <c r="B322" t="s">
        <v>317</v>
      </c>
      <c r="C322" s="44" t="s">
        <v>185</v>
      </c>
      <c r="D322">
        <v>-0.74393850689372276</v>
      </c>
      <c r="E322">
        <v>0.64674241519972564</v>
      </c>
      <c r="G322">
        <v>-1.1532799417960242</v>
      </c>
      <c r="H322">
        <v>1.2504760334900213</v>
      </c>
    </row>
    <row r="323" spans="2:8" x14ac:dyDescent="0.2">
      <c r="B323" t="s">
        <v>317</v>
      </c>
      <c r="C323" s="44" t="s">
        <v>186</v>
      </c>
      <c r="D323">
        <v>-0.77179001854872786</v>
      </c>
      <c r="E323">
        <v>0.66189970045415014</v>
      </c>
      <c r="G323">
        <v>-1.1254284301410191</v>
      </c>
      <c r="H323">
        <v>1.235318748235597</v>
      </c>
    </row>
    <row r="324" spans="2:8" x14ac:dyDescent="0.2">
      <c r="B324" t="s">
        <v>317</v>
      </c>
      <c r="C324" s="44" t="s">
        <v>187</v>
      </c>
      <c r="D324">
        <v>-0.79907313200669206</v>
      </c>
      <c r="E324">
        <v>0.67819378210265657</v>
      </c>
      <c r="G324">
        <v>-1.098145316683055</v>
      </c>
      <c r="H324">
        <v>1.2190246665870905</v>
      </c>
    </row>
    <row r="325" spans="2:8" x14ac:dyDescent="0.2">
      <c r="B325" t="s">
        <v>317</v>
      </c>
      <c r="C325" s="44" t="s">
        <v>188</v>
      </c>
      <c r="D325">
        <v>-0.81858813677176345</v>
      </c>
      <c r="E325">
        <v>0.69088800850323706</v>
      </c>
      <c r="G325">
        <v>-1.0786303119179834</v>
      </c>
      <c r="H325">
        <v>1.2063304401865098</v>
      </c>
    </row>
    <row r="326" spans="2:8" x14ac:dyDescent="0.2">
      <c r="B326" t="s">
        <v>317</v>
      </c>
      <c r="C326" s="44" t="s">
        <v>189</v>
      </c>
      <c r="D326">
        <v>-0.82095646259276733</v>
      </c>
      <c r="E326">
        <v>0.69240373702867941</v>
      </c>
      <c r="G326">
        <v>-1.0762619860969798</v>
      </c>
      <c r="H326">
        <v>1.2048147116610677</v>
      </c>
    </row>
    <row r="327" spans="2:8" x14ac:dyDescent="0.2">
      <c r="B327" t="s">
        <v>317</v>
      </c>
      <c r="C327" s="44" t="s">
        <v>190</v>
      </c>
      <c r="D327">
        <v>-0.80229405512325713</v>
      </c>
      <c r="E327">
        <v>0.67904637939821788</v>
      </c>
      <c r="G327">
        <v>-1.0949243935664899</v>
      </c>
      <c r="H327">
        <v>1.218172069291529</v>
      </c>
    </row>
    <row r="328" spans="2:8" x14ac:dyDescent="0.2">
      <c r="B328" t="s">
        <v>317</v>
      </c>
      <c r="C328" s="44" t="s">
        <v>191</v>
      </c>
      <c r="D328">
        <v>-0.7616535840348313</v>
      </c>
      <c r="E328">
        <v>0.65128960077605302</v>
      </c>
      <c r="G328">
        <v>-1.1355648646549157</v>
      </c>
      <c r="H328">
        <v>1.2459288479136941</v>
      </c>
    </row>
    <row r="329" spans="2:8" x14ac:dyDescent="0.2">
      <c r="B329" t="s">
        <v>317</v>
      </c>
      <c r="C329" s="44" t="s">
        <v>192</v>
      </c>
      <c r="D329">
        <v>-0.7023507054768956</v>
      </c>
      <c r="E329">
        <v>0.61102806181898783</v>
      </c>
      <c r="G329">
        <v>-1.1948677432128514</v>
      </c>
      <c r="H329">
        <v>1.2861903868707592</v>
      </c>
    </row>
    <row r="330" spans="2:8" x14ac:dyDescent="0.2">
      <c r="B330" t="s">
        <v>317</v>
      </c>
      <c r="C330" s="44" t="s">
        <v>193</v>
      </c>
      <c r="D330">
        <v>-0.64011110290091489</v>
      </c>
      <c r="E330">
        <v>0.56593513818707497</v>
      </c>
      <c r="G330">
        <v>-1.2571073457888322</v>
      </c>
      <c r="H330">
        <v>1.331283310502672</v>
      </c>
    </row>
    <row r="331" spans="2:8" x14ac:dyDescent="0.2">
      <c r="B331" t="s">
        <v>317</v>
      </c>
      <c r="C331" s="44" t="s">
        <v>194</v>
      </c>
      <c r="D331">
        <v>-0.5957760435317232</v>
      </c>
      <c r="E331">
        <v>0.52633673045989104</v>
      </c>
      <c r="G331">
        <v>-1.3014424051580238</v>
      </c>
      <c r="H331">
        <v>1.3708817182298558</v>
      </c>
    </row>
    <row r="332" spans="2:8" x14ac:dyDescent="0.2">
      <c r="B332" t="s">
        <v>317</v>
      </c>
      <c r="C332" s="44" t="s">
        <v>195</v>
      </c>
      <c r="D332">
        <v>-0.57815569942345468</v>
      </c>
      <c r="E332">
        <v>0.4971589563451238</v>
      </c>
      <c r="G332">
        <v>-1.3190627492662923</v>
      </c>
      <c r="H332">
        <v>1.4000594923446232</v>
      </c>
    </row>
    <row r="333" spans="2:8" x14ac:dyDescent="0.2">
      <c r="B333" t="s">
        <v>317</v>
      </c>
      <c r="C333" s="44" t="s">
        <v>196</v>
      </c>
      <c r="D333">
        <v>-0.588197400904511</v>
      </c>
      <c r="E333">
        <v>0.47944387920401521</v>
      </c>
      <c r="G333">
        <v>-1.309021047785236</v>
      </c>
      <c r="H333">
        <v>1.4177745694857318</v>
      </c>
    </row>
    <row r="334" spans="2:8" x14ac:dyDescent="0.2">
      <c r="B334" t="s">
        <v>317</v>
      </c>
      <c r="C334" s="44" t="s">
        <v>197</v>
      </c>
      <c r="D334">
        <v>-0.62609061404057231</v>
      </c>
      <c r="E334">
        <v>0.47300203297088478</v>
      </c>
      <c r="G334">
        <v>-1.2711278346491746</v>
      </c>
      <c r="H334">
        <v>1.4242164157188621</v>
      </c>
    </row>
    <row r="335" spans="2:8" x14ac:dyDescent="0.2">
      <c r="B335" t="s">
        <v>317</v>
      </c>
      <c r="C335" s="44" t="s">
        <v>198</v>
      </c>
      <c r="D335">
        <v>-0.6931616012914007</v>
      </c>
      <c r="E335">
        <v>0.47735975248153178</v>
      </c>
      <c r="G335">
        <v>-1.2040568473983462</v>
      </c>
      <c r="H335">
        <v>1.4198586962082151</v>
      </c>
    </row>
    <row r="336" spans="2:8" x14ac:dyDescent="0.2">
      <c r="B336" t="s">
        <v>317</v>
      </c>
      <c r="C336" s="44" t="s">
        <v>199</v>
      </c>
      <c r="D336">
        <v>-0.79244181970788119</v>
      </c>
      <c r="E336">
        <v>0.49156970740755479</v>
      </c>
      <c r="G336">
        <v>-1.1047766289818659</v>
      </c>
      <c r="H336">
        <v>1.4056487412821923</v>
      </c>
    </row>
    <row r="337" spans="2:8" x14ac:dyDescent="0.2">
      <c r="B337" t="s">
        <v>317</v>
      </c>
      <c r="C337" s="44" t="s">
        <v>200</v>
      </c>
      <c r="D337">
        <v>-0.92563646388113663</v>
      </c>
      <c r="E337">
        <v>0.51591609684747419</v>
      </c>
      <c r="G337">
        <v>-0.97158198480861035</v>
      </c>
      <c r="H337">
        <v>1.3813023518422729</v>
      </c>
    </row>
    <row r="338" spans="2:8" x14ac:dyDescent="0.2">
      <c r="B338" t="s">
        <v>317</v>
      </c>
      <c r="C338" s="44" t="s">
        <v>201</v>
      </c>
      <c r="D338">
        <v>-1.093787597172408</v>
      </c>
      <c r="E338">
        <v>0.55049365383413007</v>
      </c>
      <c r="G338">
        <v>-0.80343085151733895</v>
      </c>
      <c r="H338">
        <v>1.3467247948556169</v>
      </c>
    </row>
    <row r="339" spans="2:8" x14ac:dyDescent="0.2">
      <c r="B339" t="s">
        <v>317</v>
      </c>
      <c r="C339" s="44" t="s">
        <v>202</v>
      </c>
      <c r="D339">
        <v>-1.2914954367098079</v>
      </c>
      <c r="E339">
        <v>0.59388138287492009</v>
      </c>
      <c r="G339">
        <v>-0.60572301197993905</v>
      </c>
      <c r="H339">
        <v>1.3033370658148269</v>
      </c>
    </row>
    <row r="340" spans="2:8" x14ac:dyDescent="0.2">
      <c r="B340" t="s">
        <v>317</v>
      </c>
      <c r="C340" s="44" t="s">
        <v>203</v>
      </c>
      <c r="D340">
        <v>-1.4932767966593341</v>
      </c>
      <c r="E340">
        <v>0.64086896716363617</v>
      </c>
      <c r="G340">
        <v>-0.40394165203041288</v>
      </c>
      <c r="H340">
        <v>1.2563494815261107</v>
      </c>
    </row>
    <row r="341" spans="2:8" x14ac:dyDescent="0.2">
      <c r="B341" t="s">
        <v>317</v>
      </c>
      <c r="C341" s="44" t="s">
        <v>204</v>
      </c>
      <c r="D341">
        <v>-1.664933052165692</v>
      </c>
      <c r="E341">
        <v>0.68444616227010668</v>
      </c>
      <c r="G341">
        <v>-0.232285396524055</v>
      </c>
      <c r="H341">
        <v>1.2127722864196402</v>
      </c>
    </row>
    <row r="342" spans="2:8" x14ac:dyDescent="0.2">
      <c r="B342" t="s">
        <v>317</v>
      </c>
      <c r="C342" s="44" t="s">
        <v>205</v>
      </c>
      <c r="D342">
        <v>-1.790454320678895</v>
      </c>
      <c r="E342">
        <v>0.72053944778220491</v>
      </c>
      <c r="G342">
        <v>-0.106764128010852</v>
      </c>
      <c r="H342">
        <v>1.1766790009075421</v>
      </c>
    </row>
    <row r="343" spans="2:8" x14ac:dyDescent="0.2">
      <c r="B343" t="s">
        <v>317</v>
      </c>
      <c r="C343" s="44" t="s">
        <v>206</v>
      </c>
      <c r="D343">
        <v>-1.8671880772794189</v>
      </c>
      <c r="E343">
        <v>0.74876989156857066</v>
      </c>
      <c r="G343">
        <v>-3.0030371410328049E-2</v>
      </c>
      <c r="H343">
        <v>1.1484485571211764</v>
      </c>
    </row>
    <row r="344" spans="2:8" x14ac:dyDescent="0.2">
      <c r="B344" t="s">
        <v>317</v>
      </c>
      <c r="C344" s="44" t="s">
        <v>207</v>
      </c>
      <c r="D344">
        <v>-1.897218448689747</v>
      </c>
      <c r="E344">
        <v>0.77046375608896567</v>
      </c>
      <c r="G344">
        <v>0</v>
      </c>
      <c r="H344">
        <v>1.1267546926007812</v>
      </c>
    </row>
    <row r="345" spans="2:8" x14ac:dyDescent="0.2">
      <c r="B345" t="s">
        <v>317</v>
      </c>
      <c r="C345" s="44" t="s">
        <v>208</v>
      </c>
      <c r="D345">
        <v>-1.8953237880329441</v>
      </c>
      <c r="E345">
        <v>0.78685257077031212</v>
      </c>
      <c r="G345">
        <v>-1.8946606568028823E-3</v>
      </c>
      <c r="H345">
        <v>1.1103658779194348</v>
      </c>
    </row>
    <row r="346" spans="2:8" x14ac:dyDescent="0.2">
      <c r="B346" t="s">
        <v>317</v>
      </c>
      <c r="C346" s="44" t="s">
        <v>209</v>
      </c>
      <c r="D346">
        <v>-1.8795033715486389</v>
      </c>
      <c r="E346">
        <v>0.79916786503953208</v>
      </c>
      <c r="G346">
        <v>-1.7715077141108093E-2</v>
      </c>
      <c r="H346">
        <v>1.098050583650215</v>
      </c>
    </row>
    <row r="347" spans="2:8" x14ac:dyDescent="0.2">
      <c r="B347" t="s">
        <v>317</v>
      </c>
      <c r="C347" s="44" t="s">
        <v>210</v>
      </c>
      <c r="D347">
        <v>-1.8575253079297229</v>
      </c>
      <c r="E347">
        <v>0.8092095665205884</v>
      </c>
      <c r="G347">
        <v>-3.9693140760024059E-2</v>
      </c>
      <c r="H347">
        <v>1.0880088821691585</v>
      </c>
    </row>
    <row r="348" spans="2:8" x14ac:dyDescent="0.2">
      <c r="B348" t="s">
        <v>317</v>
      </c>
      <c r="C348" s="44" t="s">
        <v>211</v>
      </c>
      <c r="D348">
        <v>-1.83052639357028</v>
      </c>
      <c r="E348">
        <v>0.81650401004928019</v>
      </c>
      <c r="G348">
        <v>-6.6692055119466964E-2</v>
      </c>
      <c r="H348">
        <v>1.0807144386404668</v>
      </c>
    </row>
    <row r="349" spans="2:8" x14ac:dyDescent="0.2">
      <c r="B349" t="s">
        <v>317</v>
      </c>
      <c r="C349" s="44" t="s">
        <v>212</v>
      </c>
      <c r="D349">
        <v>-1.7968961669120249</v>
      </c>
      <c r="E349">
        <v>0.819535467100165</v>
      </c>
      <c r="G349">
        <v>-0.10032228177772207</v>
      </c>
      <c r="H349">
        <v>1.0776829815895819</v>
      </c>
    </row>
    <row r="350" spans="2:8" x14ac:dyDescent="0.2">
      <c r="B350" t="s">
        <v>317</v>
      </c>
      <c r="C350" s="44" t="s">
        <v>213</v>
      </c>
      <c r="D350">
        <v>-1.7513295781159119</v>
      </c>
      <c r="E350">
        <v>0.81574614578655891</v>
      </c>
      <c r="G350">
        <v>-0.14588887057383504</v>
      </c>
      <c r="H350">
        <v>1.0814723029031881</v>
      </c>
    </row>
    <row r="351" spans="2:8" x14ac:dyDescent="0.2">
      <c r="B351" t="s">
        <v>317</v>
      </c>
      <c r="C351" s="44" t="s">
        <v>214</v>
      </c>
      <c r="D351">
        <v>-1.6896583737369719</v>
      </c>
      <c r="E351">
        <v>0.80115725872917531</v>
      </c>
      <c r="G351">
        <v>-0.20756007495277506</v>
      </c>
      <c r="H351">
        <v>1.0960611899605717</v>
      </c>
    </row>
    <row r="352" spans="2:8" x14ac:dyDescent="0.2">
      <c r="B352" t="s">
        <v>317</v>
      </c>
      <c r="C352" s="44" t="s">
        <v>215</v>
      </c>
      <c r="D352">
        <v>-1.6096089609870421</v>
      </c>
      <c r="E352">
        <v>0.77311628100848995</v>
      </c>
      <c r="G352">
        <v>-0.28760948770270489</v>
      </c>
      <c r="H352">
        <v>1.124102167681257</v>
      </c>
    </row>
    <row r="353" spans="2:8" x14ac:dyDescent="0.2">
      <c r="B353" t="s">
        <v>317</v>
      </c>
      <c r="C353" s="44" t="s">
        <v>216</v>
      </c>
      <c r="D353">
        <v>-1.5114655389646441</v>
      </c>
      <c r="E353">
        <v>0.73257054295290447</v>
      </c>
      <c r="G353">
        <v>-0.3857529097251029</v>
      </c>
      <c r="H353">
        <v>1.1646479057368424</v>
      </c>
    </row>
    <row r="354" spans="2:8" x14ac:dyDescent="0.2">
      <c r="B354" t="s">
        <v>317</v>
      </c>
      <c r="C354" s="44" t="s">
        <v>217</v>
      </c>
      <c r="D354">
        <v>-1.3979753656221401</v>
      </c>
      <c r="E354">
        <v>0.6817936373505824</v>
      </c>
      <c r="G354">
        <v>-0.4992430830676069</v>
      </c>
      <c r="H354">
        <v>1.2154248113391646</v>
      </c>
    </row>
    <row r="355" spans="2:8" x14ac:dyDescent="0.2">
      <c r="B355" t="s">
        <v>317</v>
      </c>
      <c r="C355" s="44" t="s">
        <v>218</v>
      </c>
      <c r="D355">
        <v>-1.2789906763749079</v>
      </c>
      <c r="E355">
        <v>0.62656427920477309</v>
      </c>
      <c r="G355">
        <v>-0.61822777231483905</v>
      </c>
      <c r="H355">
        <v>1.270654169484974</v>
      </c>
    </row>
    <row r="356" spans="2:8" x14ac:dyDescent="0.2">
      <c r="B356" t="s">
        <v>317</v>
      </c>
      <c r="C356" s="44" t="s">
        <v>219</v>
      </c>
      <c r="D356">
        <v>-1.1654057699995639</v>
      </c>
      <c r="E356">
        <v>0.57607157270097142</v>
      </c>
      <c r="G356">
        <v>-0.73181267869018307</v>
      </c>
      <c r="H356">
        <v>1.3211468759887754</v>
      </c>
    </row>
    <row r="357" spans="2:8" x14ac:dyDescent="0.2">
      <c r="B357" t="s">
        <v>317</v>
      </c>
      <c r="C357" s="44" t="s">
        <v>220</v>
      </c>
      <c r="D357">
        <v>-1.060346836579835</v>
      </c>
      <c r="E357">
        <v>0.53239964456166078</v>
      </c>
      <c r="G357">
        <v>-0.83687161210991201</v>
      </c>
      <c r="H357">
        <v>1.3648188041280862</v>
      </c>
    </row>
    <row r="358" spans="2:8" x14ac:dyDescent="0.2">
      <c r="B358" t="s">
        <v>317</v>
      </c>
      <c r="C358" s="44" t="s">
        <v>221</v>
      </c>
      <c r="D358">
        <v>-0.96419280824707898</v>
      </c>
      <c r="E358">
        <v>0.4971589563451238</v>
      </c>
      <c r="G358">
        <v>-0.933025640442668</v>
      </c>
      <c r="H358">
        <v>1.4000594923446232</v>
      </c>
    </row>
    <row r="359" spans="2:8" x14ac:dyDescent="0.2">
      <c r="B359" t="s">
        <v>317</v>
      </c>
      <c r="C359" s="44" t="s">
        <v>222</v>
      </c>
      <c r="D359">
        <v>-0.87836468049390015</v>
      </c>
      <c r="E359">
        <v>0.47224416870816349</v>
      </c>
      <c r="G359">
        <v>-1.0188537681958469</v>
      </c>
      <c r="H359">
        <v>1.4249742799815834</v>
      </c>
    </row>
    <row r="360" spans="2:8" x14ac:dyDescent="0.2">
      <c r="B360" t="s">
        <v>317</v>
      </c>
      <c r="C360" s="44" t="s">
        <v>223</v>
      </c>
      <c r="D360">
        <v>-0.80248352118893751</v>
      </c>
      <c r="E360">
        <v>0.45433962550137458</v>
      </c>
      <c r="G360">
        <v>-1.0947349275008094</v>
      </c>
      <c r="H360">
        <v>1.4428788231883725</v>
      </c>
    </row>
    <row r="361" spans="2:8" x14ac:dyDescent="0.2">
      <c r="B361" t="s">
        <v>317</v>
      </c>
      <c r="C361" s="44" t="s">
        <v>224</v>
      </c>
      <c r="D361">
        <v>-0.73635986426651057</v>
      </c>
      <c r="E361">
        <v>0.43889814114842962</v>
      </c>
      <c r="G361">
        <v>-1.1608585844232364</v>
      </c>
      <c r="H361">
        <v>1.4583203075413174</v>
      </c>
    </row>
    <row r="362" spans="2:8" x14ac:dyDescent="0.2">
      <c r="B362" t="s">
        <v>317</v>
      </c>
      <c r="C362" s="44" t="s">
        <v>225</v>
      </c>
      <c r="D362">
        <v>-0.6801831757922997</v>
      </c>
      <c r="E362">
        <v>0.42440398712388622</v>
      </c>
      <c r="G362">
        <v>-1.2170352728974474</v>
      </c>
      <c r="H362">
        <v>1.4728144615658607</v>
      </c>
    </row>
    <row r="363" spans="2:8" x14ac:dyDescent="0.2">
      <c r="B363" t="s">
        <v>317</v>
      </c>
      <c r="C363" s="44" t="s">
        <v>226</v>
      </c>
      <c r="D363">
        <v>-0.63205879510950191</v>
      </c>
      <c r="E363">
        <v>0.41095189646058439</v>
      </c>
      <c r="G363">
        <v>-1.2651596535802452</v>
      </c>
      <c r="H363">
        <v>1.4862665522291625</v>
      </c>
    </row>
    <row r="364" spans="2:8" x14ac:dyDescent="0.2">
      <c r="B364" t="s">
        <v>317</v>
      </c>
      <c r="C364" s="44" t="s">
        <v>227</v>
      </c>
      <c r="D364">
        <v>-0.59151305705391644</v>
      </c>
      <c r="E364">
        <v>0.39911026735556532</v>
      </c>
      <c r="G364">
        <v>-1.3057053916358305</v>
      </c>
      <c r="H364">
        <v>1.4981081813341817</v>
      </c>
    </row>
    <row r="365" spans="2:8" x14ac:dyDescent="0.2">
      <c r="B365" t="s">
        <v>317</v>
      </c>
      <c r="C365" s="44" t="s">
        <v>228</v>
      </c>
      <c r="D365">
        <v>-0.55636710187021954</v>
      </c>
      <c r="E365">
        <v>0.38745810431622651</v>
      </c>
      <c r="G365">
        <v>-1.3408513468195276</v>
      </c>
      <c r="H365">
        <v>1.5097603443735204</v>
      </c>
    </row>
    <row r="366" spans="2:8" x14ac:dyDescent="0.2">
      <c r="B366" t="s">
        <v>317</v>
      </c>
      <c r="C366" s="44" t="s">
        <v>229</v>
      </c>
      <c r="D366">
        <v>-0.52415787070456743</v>
      </c>
      <c r="E366">
        <v>0.37476387791564592</v>
      </c>
      <c r="G366">
        <v>-1.3730605779851794</v>
      </c>
      <c r="H366">
        <v>1.5224545707741011</v>
      </c>
    </row>
    <row r="367" spans="2:8" x14ac:dyDescent="0.2">
      <c r="B367" t="s">
        <v>317</v>
      </c>
      <c r="C367" s="44" t="s">
        <v>230</v>
      </c>
      <c r="D367">
        <v>-0.49138024134187452</v>
      </c>
      <c r="E367">
        <v>0.36055392298962291</v>
      </c>
      <c r="G367">
        <v>-1.4058382073478723</v>
      </c>
      <c r="H367">
        <v>1.5366645257001241</v>
      </c>
    </row>
    <row r="368" spans="2:8" x14ac:dyDescent="0.2">
      <c r="B368" t="s">
        <v>317</v>
      </c>
      <c r="C368" s="44" t="s">
        <v>231</v>
      </c>
      <c r="D368">
        <v>-0.45718161648657912</v>
      </c>
      <c r="E368">
        <v>0.34558610380087867</v>
      </c>
      <c r="G368">
        <v>-1.4400368322031678</v>
      </c>
      <c r="H368">
        <v>1.5516323448888683</v>
      </c>
    </row>
    <row r="369" spans="2:8" x14ac:dyDescent="0.2">
      <c r="B369" t="s">
        <v>317</v>
      </c>
      <c r="C369" s="44" t="s">
        <v>232</v>
      </c>
      <c r="D369">
        <v>-0.42307772466412402</v>
      </c>
      <c r="E369">
        <v>0.32986042034941332</v>
      </c>
      <c r="G369">
        <v>-1.474140724025623</v>
      </c>
      <c r="H369">
        <v>1.5673580283403337</v>
      </c>
    </row>
    <row r="370" spans="2:8" x14ac:dyDescent="0.2">
      <c r="B370" t="s">
        <v>317</v>
      </c>
      <c r="C370" s="44" t="s">
        <v>233</v>
      </c>
      <c r="D370">
        <v>-0.3909632265313121</v>
      </c>
      <c r="E370">
        <v>0.31337687263522668</v>
      </c>
      <c r="G370">
        <v>-1.5062552221584349</v>
      </c>
      <c r="H370">
        <v>1.5838415760545204</v>
      </c>
    </row>
    <row r="371" spans="2:8" x14ac:dyDescent="0.2">
      <c r="B371" t="s">
        <v>317</v>
      </c>
      <c r="C371" s="44" t="s">
        <v>234</v>
      </c>
      <c r="D371">
        <v>-0.36358538004050778</v>
      </c>
      <c r="E371">
        <v>0.29907218467636348</v>
      </c>
      <c r="G371">
        <v>-1.5336330686492392</v>
      </c>
      <c r="H371">
        <v>1.5981462640133834</v>
      </c>
    </row>
    <row r="372" spans="2:8" x14ac:dyDescent="0.2">
      <c r="B372" t="s">
        <v>317</v>
      </c>
      <c r="C372" s="44" t="s">
        <v>235</v>
      </c>
      <c r="D372">
        <v>-0.34198624855295301</v>
      </c>
      <c r="E372">
        <v>0.2882726189325861</v>
      </c>
      <c r="G372">
        <v>-1.555232200136794</v>
      </c>
      <c r="H372">
        <v>1.6089458297571608</v>
      </c>
    </row>
    <row r="373" spans="2:8" x14ac:dyDescent="0.2">
      <c r="B373" t="s">
        <v>317</v>
      </c>
      <c r="C373" s="44" t="s">
        <v>236</v>
      </c>
      <c r="D373">
        <v>-0.32569216690444658</v>
      </c>
      <c r="E373">
        <v>0.27984137900981237</v>
      </c>
      <c r="G373">
        <v>-1.5715262817853004</v>
      </c>
      <c r="H373">
        <v>1.6173770696799346</v>
      </c>
    </row>
    <row r="374" spans="2:8" x14ac:dyDescent="0.2">
      <c r="B374" t="s">
        <v>317</v>
      </c>
      <c r="C374" s="44" t="s">
        <v>237</v>
      </c>
      <c r="D374">
        <v>-0.31404000386510772</v>
      </c>
      <c r="E374">
        <v>0.27273640154680101</v>
      </c>
      <c r="G374">
        <v>-1.5831784448246393</v>
      </c>
      <c r="H374">
        <v>1.624482047142946</v>
      </c>
    </row>
    <row r="375" spans="2:8" x14ac:dyDescent="0.2">
      <c r="B375" t="s">
        <v>317</v>
      </c>
      <c r="C375" s="44" t="s">
        <v>238</v>
      </c>
      <c r="D375">
        <v>-0.30494563271245312</v>
      </c>
      <c r="E375">
        <v>0.26657875441219098</v>
      </c>
      <c r="G375">
        <v>-1.5922728159772939</v>
      </c>
      <c r="H375">
        <v>1.6306396942775561</v>
      </c>
    </row>
    <row r="376" spans="2:8" x14ac:dyDescent="0.2">
      <c r="B376" t="s">
        <v>317</v>
      </c>
      <c r="C376" s="44" t="s">
        <v>239</v>
      </c>
      <c r="D376">
        <v>-0.29499866426423688</v>
      </c>
      <c r="E376">
        <v>0.2579580484237371</v>
      </c>
      <c r="G376">
        <v>-1.6022197844255102</v>
      </c>
      <c r="H376">
        <v>1.6392604002660098</v>
      </c>
    </row>
    <row r="377" spans="2:8" x14ac:dyDescent="0.2">
      <c r="B377" t="s">
        <v>317</v>
      </c>
      <c r="C377" s="44" t="s">
        <v>240</v>
      </c>
      <c r="D377">
        <v>-0.28097817540389419</v>
      </c>
      <c r="E377">
        <v>0.24441122472759511</v>
      </c>
      <c r="G377">
        <v>-1.6162402732858527</v>
      </c>
      <c r="H377">
        <v>1.6528072239621519</v>
      </c>
    </row>
    <row r="378" spans="2:8" x14ac:dyDescent="0.2">
      <c r="B378" t="s">
        <v>317</v>
      </c>
      <c r="C378" s="44" t="s">
        <v>241</v>
      </c>
      <c r="D378">
        <v>-0.26080003940894159</v>
      </c>
      <c r="E378">
        <v>0.22802241004624871</v>
      </c>
      <c r="G378">
        <v>-1.6364184092808054</v>
      </c>
      <c r="H378">
        <v>1.6691960386434983</v>
      </c>
    </row>
    <row r="379" spans="2:8" x14ac:dyDescent="0.2">
      <c r="B379" t="s">
        <v>317</v>
      </c>
      <c r="C379" s="44" t="s">
        <v>242</v>
      </c>
      <c r="D379">
        <v>-0.2367378490675428</v>
      </c>
      <c r="E379">
        <v>0.20841267224833701</v>
      </c>
      <c r="G379">
        <v>-1.6604805996222041</v>
      </c>
      <c r="H379">
        <v>1.6888057764414099</v>
      </c>
    </row>
    <row r="380" spans="2:8" x14ac:dyDescent="0.2">
      <c r="B380" t="s">
        <v>317</v>
      </c>
      <c r="C380" s="44" t="s">
        <v>243</v>
      </c>
      <c r="D380">
        <v>-0.2116335953649022</v>
      </c>
      <c r="E380">
        <v>0.18577147739954031</v>
      </c>
      <c r="G380">
        <v>-1.6855848533248448</v>
      </c>
      <c r="H380">
        <v>1.7114469712902067</v>
      </c>
    </row>
    <row r="381" spans="2:8" x14ac:dyDescent="0.2">
      <c r="B381" t="s">
        <v>317</v>
      </c>
      <c r="C381" s="44" t="s">
        <v>244</v>
      </c>
      <c r="D381">
        <v>-0.18681354076078199</v>
      </c>
      <c r="E381">
        <v>0.16436181197766581</v>
      </c>
      <c r="G381">
        <v>-1.7104049079289649</v>
      </c>
      <c r="H381">
        <v>1.7328566367120812</v>
      </c>
    </row>
    <row r="382" spans="2:8" x14ac:dyDescent="0.2">
      <c r="B382" t="s">
        <v>317</v>
      </c>
      <c r="C382" s="44" t="s">
        <v>245</v>
      </c>
      <c r="D382">
        <v>-0.16398287984630511</v>
      </c>
      <c r="E382">
        <v>0.14484680721259419</v>
      </c>
      <c r="G382">
        <v>-1.7332355688434418</v>
      </c>
      <c r="H382">
        <v>1.7523716414771529</v>
      </c>
    </row>
    <row r="383" spans="2:8" x14ac:dyDescent="0.2">
      <c r="B383" t="s">
        <v>317</v>
      </c>
      <c r="C383" s="44" t="s">
        <v>246</v>
      </c>
      <c r="D383">
        <v>-0.1433310786871517</v>
      </c>
      <c r="E383">
        <v>0.12760539523568629</v>
      </c>
      <c r="G383">
        <v>-1.7538873700025952</v>
      </c>
      <c r="H383">
        <v>1.7696130534540606</v>
      </c>
    </row>
    <row r="384" spans="2:8" x14ac:dyDescent="0.2">
      <c r="B384" t="s">
        <v>317</v>
      </c>
      <c r="C384" s="44" t="s">
        <v>247</v>
      </c>
      <c r="D384">
        <v>-0.12457393818480141</v>
      </c>
      <c r="E384">
        <v>0.11301650817830269</v>
      </c>
      <c r="G384">
        <v>-1.7726445105049455</v>
      </c>
      <c r="H384">
        <v>1.7842019405114442</v>
      </c>
    </row>
    <row r="385" spans="2:8" x14ac:dyDescent="0.2">
      <c r="B385" t="s">
        <v>317</v>
      </c>
      <c r="C385" s="44" t="s">
        <v>248</v>
      </c>
      <c r="D385">
        <v>-0.1082798565362951</v>
      </c>
      <c r="E385">
        <v>0.1008906799747631</v>
      </c>
      <c r="G385">
        <v>-1.788938592153452</v>
      </c>
      <c r="H385">
        <v>1.7963277687149839</v>
      </c>
    </row>
    <row r="386" spans="2:8" x14ac:dyDescent="0.2">
      <c r="B386" t="s">
        <v>317</v>
      </c>
      <c r="C386" s="44" t="s">
        <v>249</v>
      </c>
      <c r="D386">
        <v>-9.6059295299915318E-2</v>
      </c>
      <c r="E386">
        <v>9.1701575789268255E-2</v>
      </c>
      <c r="G386">
        <v>-1.8011591533898317</v>
      </c>
      <c r="H386">
        <v>1.8055168729004787</v>
      </c>
    </row>
    <row r="387" spans="2:8" x14ac:dyDescent="0.2">
      <c r="B387" t="s">
        <v>317</v>
      </c>
      <c r="C387" s="44" t="s">
        <v>250</v>
      </c>
      <c r="D387">
        <v>-8.8101720541342438E-2</v>
      </c>
      <c r="E387">
        <v>8.4407132260576459E-2</v>
      </c>
      <c r="G387">
        <v>-1.8091167281484046</v>
      </c>
      <c r="H387">
        <v>1.8128113164291706</v>
      </c>
    </row>
    <row r="388" spans="2:8" x14ac:dyDescent="0.2">
      <c r="B388" t="s">
        <v>317</v>
      </c>
      <c r="C388" s="44" t="s">
        <v>251</v>
      </c>
      <c r="D388">
        <v>-8.2986136767974172E-2</v>
      </c>
      <c r="E388">
        <v>7.9291548487208194E-2</v>
      </c>
      <c r="G388">
        <v>-1.8142323119217729</v>
      </c>
      <c r="H388">
        <v>1.8179269002025389</v>
      </c>
    </row>
    <row r="389" spans="2:8" x14ac:dyDescent="0.2">
      <c r="B389" t="s">
        <v>317</v>
      </c>
      <c r="C389" s="44" t="s">
        <v>252</v>
      </c>
      <c r="D389">
        <v>-8.0617810946970347E-2</v>
      </c>
      <c r="E389">
        <v>7.4744362910880838E-2</v>
      </c>
      <c r="G389">
        <v>-1.8166006377427766</v>
      </c>
      <c r="H389">
        <v>1.8224740857788662</v>
      </c>
    </row>
    <row r="390" spans="2:8" x14ac:dyDescent="0.2">
      <c r="B390" t="s">
        <v>317</v>
      </c>
      <c r="C390" s="44" t="s">
        <v>253</v>
      </c>
      <c r="D390">
        <v>-7.9291548487208194E-2</v>
      </c>
      <c r="E390">
        <v>7.0670842498754258E-2</v>
      </c>
      <c r="G390">
        <v>-1.8179269002025389</v>
      </c>
      <c r="H390">
        <v>1.8265476061909927</v>
      </c>
    </row>
    <row r="391" spans="2:8" x14ac:dyDescent="0.2">
      <c r="B391" t="s">
        <v>317</v>
      </c>
      <c r="C391" s="44" t="s">
        <v>254</v>
      </c>
      <c r="D391">
        <v>-7.7586353896085453E-2</v>
      </c>
      <c r="E391">
        <v>6.773411848070951E-2</v>
      </c>
      <c r="G391">
        <v>-1.8196320947936615</v>
      </c>
      <c r="H391">
        <v>1.8294843302090376</v>
      </c>
    </row>
    <row r="392" spans="2:8" x14ac:dyDescent="0.2">
      <c r="B392" t="s">
        <v>317</v>
      </c>
      <c r="C392" s="44" t="s">
        <v>255</v>
      </c>
      <c r="D392">
        <v>-7.4460163812360383E-2</v>
      </c>
      <c r="E392">
        <v>6.3850064134263224E-2</v>
      </c>
      <c r="G392">
        <v>-1.8227582848773867</v>
      </c>
      <c r="H392">
        <v>1.8333683845554838</v>
      </c>
    </row>
    <row r="393" spans="2:8" x14ac:dyDescent="0.2">
      <c r="B393" t="s">
        <v>317</v>
      </c>
      <c r="C393" s="44" t="s">
        <v>256</v>
      </c>
      <c r="D393">
        <v>-6.8870914874791356E-2</v>
      </c>
      <c r="E393">
        <v>5.9302878557935881E-2</v>
      </c>
      <c r="G393">
        <v>-1.8283475338149557</v>
      </c>
      <c r="H393">
        <v>1.8379155701318111</v>
      </c>
    </row>
    <row r="394" spans="2:8" x14ac:dyDescent="0.2">
      <c r="B394" t="s">
        <v>317</v>
      </c>
      <c r="C394" s="44" t="s">
        <v>257</v>
      </c>
      <c r="D394">
        <v>-6.1008073149058643E-2</v>
      </c>
      <c r="E394">
        <v>5.3524163554686532E-2</v>
      </c>
      <c r="G394">
        <v>-1.8362103755406884</v>
      </c>
      <c r="H394">
        <v>1.8436942851350604</v>
      </c>
    </row>
    <row r="395" spans="2:8" x14ac:dyDescent="0.2">
      <c r="B395" t="s">
        <v>317</v>
      </c>
      <c r="C395" s="44" t="s">
        <v>258</v>
      </c>
      <c r="D395">
        <v>-5.2482100193444847E-2</v>
      </c>
      <c r="E395">
        <v>4.7650715518597037E-2</v>
      </c>
      <c r="G395">
        <v>-1.8447363484963022</v>
      </c>
      <c r="H395">
        <v>1.84956773317115</v>
      </c>
    </row>
    <row r="396" spans="2:8" x14ac:dyDescent="0.2">
      <c r="B396" t="s">
        <v>317</v>
      </c>
      <c r="C396" s="44" t="s">
        <v>259</v>
      </c>
      <c r="D396">
        <v>-4.433505936919168E-2</v>
      </c>
      <c r="E396">
        <v>4.2061466581028002E-2</v>
      </c>
      <c r="G396">
        <v>-1.8528833893205554</v>
      </c>
      <c r="H396">
        <v>1.855156982108719</v>
      </c>
    </row>
    <row r="397" spans="2:8" x14ac:dyDescent="0.2">
      <c r="B397" t="s">
        <v>317</v>
      </c>
      <c r="C397" s="44" t="s">
        <v>260</v>
      </c>
      <c r="D397">
        <v>-3.7324814939020352E-2</v>
      </c>
      <c r="E397">
        <v>3.6566950676299122E-2</v>
      </c>
      <c r="G397">
        <v>-1.8598936337507266</v>
      </c>
      <c r="H397">
        <v>1.8606514980134479</v>
      </c>
    </row>
    <row r="398" spans="2:8" x14ac:dyDescent="0.2">
      <c r="B398" t="s">
        <v>317</v>
      </c>
      <c r="C398" s="44" t="s">
        <v>261</v>
      </c>
      <c r="D398">
        <v>-3.1356633870090703E-2</v>
      </c>
      <c r="E398">
        <v>3.1546099935771003E-2</v>
      </c>
      <c r="G398">
        <v>-1.8658618148196562</v>
      </c>
      <c r="H398">
        <v>1.8656723487539759</v>
      </c>
    </row>
    <row r="399" spans="2:8" x14ac:dyDescent="0.2">
      <c r="B399" t="s">
        <v>317</v>
      </c>
      <c r="C399" s="44" t="s">
        <v>262</v>
      </c>
      <c r="D399">
        <v>-2.6051584031042119E-2</v>
      </c>
      <c r="E399">
        <v>2.7093647392283801E-2</v>
      </c>
      <c r="G399">
        <v>-1.871166864658705</v>
      </c>
      <c r="H399">
        <v>1.8701248012974632</v>
      </c>
    </row>
    <row r="400" spans="2:8" x14ac:dyDescent="0.2">
      <c r="B400" t="s">
        <v>317</v>
      </c>
      <c r="C400" s="44" t="s">
        <v>263</v>
      </c>
      <c r="D400">
        <v>-2.1599131487554921E-2</v>
      </c>
      <c r="E400">
        <v>2.3114860012997372E-2</v>
      </c>
      <c r="G400">
        <v>-1.875619317202192</v>
      </c>
      <c r="H400">
        <v>1.8741035886767496</v>
      </c>
    </row>
    <row r="401" spans="2:8" x14ac:dyDescent="0.2">
      <c r="B401" t="s">
        <v>317</v>
      </c>
      <c r="C401" s="44" t="s">
        <v>264</v>
      </c>
      <c r="D401">
        <v>-1.7715077141108641E-2</v>
      </c>
      <c r="E401">
        <v>1.932553869939125E-2</v>
      </c>
      <c r="G401">
        <v>-1.8795033715486384</v>
      </c>
      <c r="H401">
        <v>1.8778929099903556</v>
      </c>
    </row>
    <row r="402" spans="2:8" x14ac:dyDescent="0.2">
      <c r="B402" t="s">
        <v>317</v>
      </c>
      <c r="C402" s="44" t="s">
        <v>265</v>
      </c>
      <c r="D402">
        <v>-1.420995492602297E-2</v>
      </c>
      <c r="E402">
        <v>1.5915149517145729E-2</v>
      </c>
      <c r="G402">
        <v>-1.8830084937637239</v>
      </c>
      <c r="H402">
        <v>1.8813032991726013</v>
      </c>
    </row>
    <row r="403" spans="2:8" x14ac:dyDescent="0.2">
      <c r="B403" t="s">
        <v>317</v>
      </c>
      <c r="C403" s="44" t="s">
        <v>266</v>
      </c>
      <c r="D403">
        <v>-1.117849787513807E-2</v>
      </c>
      <c r="E403">
        <v>1.269422640058052E-2</v>
      </c>
      <c r="G403">
        <v>-1.8860399508146088</v>
      </c>
      <c r="H403">
        <v>1.8845242222891665</v>
      </c>
    </row>
    <row r="404" spans="2:8" x14ac:dyDescent="0.2">
      <c r="B404" t="s">
        <v>317</v>
      </c>
      <c r="C404" s="44" t="s">
        <v>267</v>
      </c>
      <c r="D404">
        <v>-8.4312399227736319E-3</v>
      </c>
      <c r="E404">
        <v>1.004170148105624E-2</v>
      </c>
      <c r="G404">
        <v>-1.8887872087669733</v>
      </c>
      <c r="H404">
        <v>1.8871767472086907</v>
      </c>
    </row>
    <row r="405" spans="2:8" x14ac:dyDescent="0.2">
      <c r="B405" t="s">
        <v>317</v>
      </c>
      <c r="C405" s="44" t="s">
        <v>268</v>
      </c>
      <c r="D405">
        <v>-6.2523801674501094E-3</v>
      </c>
      <c r="E405">
        <v>7.7681086928925594E-3</v>
      </c>
      <c r="G405">
        <v>-1.8909660685222969</v>
      </c>
      <c r="H405">
        <v>1.8894503399968545</v>
      </c>
    </row>
    <row r="406" spans="2:8" x14ac:dyDescent="0.2">
      <c r="B406" t="s">
        <v>317</v>
      </c>
      <c r="C406" s="44" t="s">
        <v>269</v>
      </c>
      <c r="D406">
        <v>-4.3577195106470458E-3</v>
      </c>
      <c r="E406">
        <v>5.7787150032493429E-3</v>
      </c>
      <c r="G406">
        <v>-1.8928607291791</v>
      </c>
      <c r="H406">
        <v>1.8914397336864976</v>
      </c>
    </row>
    <row r="407" spans="2:8" x14ac:dyDescent="0.2">
      <c r="B407" t="s">
        <v>317</v>
      </c>
      <c r="C407" s="44" t="s">
        <v>270</v>
      </c>
      <c r="D407">
        <v>-3.1261900837250538E-3</v>
      </c>
      <c r="E407">
        <v>4.2629864778068929E-3</v>
      </c>
      <c r="G407">
        <v>-1.894092258606022</v>
      </c>
      <c r="H407">
        <v>1.89295546221194</v>
      </c>
    </row>
    <row r="408" spans="2:8" x14ac:dyDescent="0.2">
      <c r="B408" t="s">
        <v>317</v>
      </c>
      <c r="C408" s="44" t="s">
        <v>271</v>
      </c>
      <c r="D408">
        <v>-2.1788597553235229E-3</v>
      </c>
      <c r="E408">
        <v>3.1261900837250538E-3</v>
      </c>
      <c r="G408">
        <v>-1.8950395889344234</v>
      </c>
      <c r="H408">
        <v>1.894092258606022</v>
      </c>
    </row>
    <row r="409" spans="2:8" x14ac:dyDescent="0.2">
      <c r="B409" t="s">
        <v>317</v>
      </c>
      <c r="C409" s="44" t="s">
        <v>272</v>
      </c>
      <c r="D409">
        <v>-1.3262624597621441E-3</v>
      </c>
      <c r="E409">
        <v>2.2735927881636759E-3</v>
      </c>
      <c r="G409">
        <v>-1.8958921862299849</v>
      </c>
      <c r="H409">
        <v>1.8949448559015833</v>
      </c>
    </row>
    <row r="410" spans="2:8" x14ac:dyDescent="0.2">
      <c r="B410" t="s">
        <v>317</v>
      </c>
      <c r="C410" s="44" t="s">
        <v>273</v>
      </c>
      <c r="D410">
        <v>-8.5259729556137851E-4</v>
      </c>
      <c r="E410">
        <v>1.6104615582826041E-3</v>
      </c>
      <c r="G410">
        <v>-1.8963658513941857</v>
      </c>
      <c r="H410">
        <v>1.8956079871314644</v>
      </c>
    </row>
    <row r="411" spans="2:8" x14ac:dyDescent="0.2">
      <c r="B411" t="s">
        <v>317</v>
      </c>
      <c r="C411" s="44" t="s">
        <v>274</v>
      </c>
      <c r="D411">
        <v>-4.7366516420076579E-4</v>
      </c>
      <c r="E411">
        <v>1.1367963940818379E-3</v>
      </c>
      <c r="G411">
        <v>-1.8967447835255462</v>
      </c>
      <c r="H411">
        <v>1.8960816522956652</v>
      </c>
    </row>
    <row r="412" spans="2:8" x14ac:dyDescent="0.2">
      <c r="B412" t="s">
        <v>317</v>
      </c>
      <c r="C412" s="44" t="s">
        <v>275</v>
      </c>
      <c r="D412">
        <v>-1.8946606568030631E-4</v>
      </c>
      <c r="E412">
        <v>7.5786426272122533E-4</v>
      </c>
      <c r="G412">
        <v>-1.8970289826240667</v>
      </c>
      <c r="H412">
        <v>1.8964605844270257</v>
      </c>
    </row>
    <row r="413" spans="2:8" x14ac:dyDescent="0.2">
      <c r="B413" t="s">
        <v>317</v>
      </c>
      <c r="C413" s="44" t="s">
        <v>276</v>
      </c>
      <c r="D413">
        <v>-9.4733032840153166E-5</v>
      </c>
      <c r="E413">
        <v>6.6313122988107215E-4</v>
      </c>
      <c r="G413">
        <v>-1.8971237156569067</v>
      </c>
      <c r="H413">
        <v>1.8965553174598659</v>
      </c>
    </row>
    <row r="415" spans="2:8" x14ac:dyDescent="0.2">
      <c r="C415" s="44" t="s">
        <v>277</v>
      </c>
      <c r="D415">
        <v>-1.897218448689747</v>
      </c>
      <c r="E415">
        <v>0.819535467100165</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2026-04-21T11:07:25Z</cp:lastPrinted>
  <dcterms:created xsi:type="dcterms:W3CDTF">2005-11-10T15:53:02Z</dcterms:created>
  <dcterms:modified xsi:type="dcterms:W3CDTF">2026-04-21T11:31:42Z</dcterms:modified>
</cp:coreProperties>
</file>