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44F5614-2561-4B7C-9EBB-7A7FD3EF056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<sst xmlns="http://schemas.openxmlformats.org/spreadsheetml/2006/main" count="1577" uniqueCount="566">
  <si>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</si>
  <si>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</si>
  <si>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</si>
  <si>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</si>
  <si>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</si>
  <si>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</si>
  <si>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</si>
  <si>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</si>
  <si>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</si>
  <si>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</si>
  <si>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</si>
  <si>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</si>
  <si>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</si>
  <si>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</si>
  <si>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</si>
  <si>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</si>
  <si>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</si>
  <si>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</si>
  <si>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</si>
  <si>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</si>
  <si>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</si>
  <si>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</si>
  <si>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</si>
  <si>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</si>
  <si>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</si>
  <si>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</si>
  <si>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</si>
  <si>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</si>
  <si>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</si>
  <si>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</si>
  <si>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</si>
  <si>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</si>
  <si>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</si>
  <si>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</si>
  <si>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</si>
  <si>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</si>
  <si>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</si>
  <si>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</si>
  <si>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</si>
  <si>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</si>
  <si>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</si>
  <si>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</si>
  <si>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</si>
  <si>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</si>
  <si>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</si>
  <si>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</si>
  <si>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</si>
  <si>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</si>
  <si>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</si>
  <si>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</si>
  <si>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</si>
  <si>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</si>
  <si>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</si>
  <si>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</si>
  <si>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</si>
  <si>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</si>
  <si>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</si>
  <si>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</si>
  <si>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</si>
  <si>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</si>
  <si>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</si>
  <si>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</si>
  <si>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</si>
  <si>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</si>
  <si>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</si>
  <si>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</si>
  <si>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</si>
  <si>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</si>
  <si>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</si>
  <si>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</si>
  <si>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</si>
  <si>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</si>
  <si>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</si>
  <si>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</si>
  <si>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</si>
  <si>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</si>
  <si>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</si>
  <si>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</si>
  <si>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</si>
  <si>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</si>
  <si>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</si>
  <si>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</si>
  <si>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</si>
  <si>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</si>
  <si>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</si>
  <si>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</si>
  <si>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</si>
  <si>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</si>
  <si>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</si>
  <si>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</si>
  <si>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</si>
  <si>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</si>
  <si>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</si>
  <si>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</si>
  <si>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</si>
  <si>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</si>
  <si>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</si>
  <si>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</si>
  <si>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</si>
  <si>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</si>
  <si>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</si>
  <si>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</si>
  <si>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</si>
  <si>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</si>
  <si>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</si>
  <si>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</si>
  <si>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</si>
  <si>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</si>
  <si>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</si>
  <si>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</si>
  <si>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</si>
  <si>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</si>
  <si>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</si>
  <si>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</si>
  <si>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</si>
  <si>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</si>
  <si>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</si>
  <si>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</si>
  <si>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</si>
  <si>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</si>
  <si>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</si>
  <si>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</si>
  <si>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</si>
  <si>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</si>
  <si>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</si>
  <si>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</si>
  <si>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</si>
  <si>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</si>
  <si>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</si>
  <si>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</si>
  <si>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</si>
  <si>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</si>
  <si>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</si>
  <si>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</si>
  <si>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</si>
  <si>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</si>
  <si>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</si>
  <si>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</si>
  <si>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</si>
  <si>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</si>
  <si>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</si>
  <si>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</si>
  <si>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</si>
  <si>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</si>
  <si>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</si>
  <si>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</si>
  <si>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</si>
  <si>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</si>
  <si>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</si>
  <si>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</si>
  <si>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</si>
  <si>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</si>
  <si>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</si>
  <si>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</si>
  <si>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</si>
  <si>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</si>
  <si>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</si>
  <si>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</si>
  <si>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</si>
  <si>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</si>
  <si>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</si>
  <si>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</si>
  <si>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</si>
  <si>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</si>
  <si>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</si>
  <si>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</si>
  <si>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</si>
  <si>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</si>
  <si>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</si>
  <si>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</si>
  <si>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</si>
  <si>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</si>
  <si>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</si>
  <si>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</si>
  <si>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</si>
  <si>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</si>
  <si>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</si>
  <si>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</si>
  <si>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</si>
  <si>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</si>
  <si>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</si>
  <si>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</si>
  <si>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</si>
  <si>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</si>
  <si>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</si>
  <si>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</si>
  <si>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</si>
  <si>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</si>
  <si>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</si>
  <si>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</si>
  <si>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</si>
  <si>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</si>
  <si>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</si>
  <si>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</si>
  <si>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</si>
  <si>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</si>
  <si>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</si>
  <si>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</si>
  <si>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</si>
  <si>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</si>
  <si>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</si>
  <si>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</si>
  <si>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</si>
  <si>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</si>
  <si>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</si>
  <si>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</si>
  <si>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</si>
  <si>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</si>
  <si>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</si>
  <si>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</si>
  <si>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</si>
  <si>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</si>
  <si>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</si>
  <si>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</si>
  <si>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</si>
  <si>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</si>
  <si>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</si>
  <si>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</si>
  <si>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</si>
  <si>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</si>
  <si>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</si>
  <si>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</si>
  <si>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</si>
  <si>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</si>
  <si>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</si>
  <si>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</si>
  <si>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</si>
  <si>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</si>
  <si>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</si>
  <si>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</si>
  <si>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</si>
  <si>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</si>
  <si>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</si>
  <si>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</si>
  <si>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</si>
  <si>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</si>
  <si>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</si>
  <si>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</si>
  <si>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</si>
  <si>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</si>
  <si>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</si>
  <si>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</si>
  <si>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</si>
  <si>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</si>
  <si>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</si>
  <si>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</si>
  <si>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</si>
  <si>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</si>
  <si>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</si>
  <si>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</si>
  <si>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</si>
  <si>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</si>
  <si>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</si>
  <si>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</si>
  <si>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</si>
  <si>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</si>
  <si>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</si>
  <si>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</si>
  <si>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</si>
  <si>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</si>
  <si>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</si>
  <si>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</si>
  <si>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</si>
  <si>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</si>
  <si>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</si>
  <si>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</si>
  <si>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</si>
  <si>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</si>
  <si>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</si>
  <si>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</si>
  <si>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</si>
  <si>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</si>
  <si>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</si>
  <si>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</si>
  <si>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</si>
  <si>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</si>
  <si>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</si>
  <si>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</si>
  <si>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</si>
  <si>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</si>
  <si>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</si>
  <si>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</si>
  <si>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</si>
  <si>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</si>
  <si>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</si>
  <si>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</si>
  <si>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</si>
  <si>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</si>
  <si>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</si>
  <si>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</si>
  <si>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</si>
  <si>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</si>
  <si>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</si>
  <si>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</si>
  <si>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</si>
  <si>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</si>
  <si>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</si>
  <si>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</si>
  <si>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</si>
  <si>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</si>
  <si>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</si>
  <si>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</si>
  <si>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</si>
  <si>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</si>
  <si>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</si>
  <si>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MALI</t>
  </si>
  <si>
    <t>Bamako</t>
  </si>
  <si>
    <t>CFA-Franc (XOF)</t>
  </si>
  <si>
    <t>Französisch</t>
  </si>
  <si>
    <t>25.247 (2025)</t>
  </si>
  <si>
    <t>30,0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</si>
  <si>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</si>
  <si>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</si>
  <si>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</si>
  <si>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</si>
  <si>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</si>
  <si>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</si>
  <si>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</si>
  <si>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</si>
  <si>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</si>
  <si>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</si>
  <si>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</si>
  <si>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</si>
  <si>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</si>
  <si>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</si>
  <si>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</si>
  <si>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</si>
  <si>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</si>
  <si>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</si>
  <si>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</si>
  <si>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</si>
  <si>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</si>
  <si>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</si>
  <si>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U.S. Energy Information Administration; EDGAR</t>
  </si>
  <si>
    <t>Quellen: UNESCO Institute for Statistics (UIS); Weltbank; WIPO Statistics Database; ITU</t>
  </si>
  <si>
    <t>Quellen: UNCTAD; IMF; IMF - IMTS; BACI</t>
  </si>
  <si>
    <t>Quellen: UNWTO; IMF - WEO</t>
  </si>
  <si>
    <t>Österreichs Wirtschaft in MALI</t>
  </si>
  <si>
    <t>Wareneinfuhr aus Mali</t>
  </si>
  <si>
    <t>Warenausfuhr nach Mali</t>
  </si>
  <si>
    <t>Quelle: Statistik Austria</t>
  </si>
  <si>
    <t>2026</t>
  </si>
  <si>
    <t>2027</t>
  </si>
  <si>
    <t>2028</t>
  </si>
  <si>
    <t>2029</t>
  </si>
  <si>
    <t>2030</t>
  </si>
  <si>
    <t>https://wko.at/aussenwirtschaft/ml</t>
  </si>
  <si>
    <t>Land_DE</t>
  </si>
  <si>
    <t>Mali</t>
  </si>
  <si>
    <t>Amtssprache</t>
  </si>
  <si>
    <t>Waehrung</t>
  </si>
  <si>
    <t>CFA-Franc</t>
  </si>
  <si>
    <t>ISO_Code</t>
  </si>
  <si>
    <t>XOF</t>
  </si>
  <si>
    <t>Isocode_3</t>
  </si>
  <si>
    <t>MLI</t>
  </si>
  <si>
    <t>Land_Name</t>
  </si>
  <si>
    <t>MALI</t>
  </si>
  <si>
    <t>Land_Dativ</t>
  </si>
  <si>
    <t>in MALI</t>
  </si>
  <si>
    <t>AH_aus</t>
  </si>
  <si>
    <t>aus Mali</t>
  </si>
  <si>
    <t>AH_nach</t>
  </si>
  <si>
    <t>nach Mali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</si>
  <si>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</si>
  <si>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</si>
  <si>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</si>
  <si>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</si>
  <si>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</si>
  <si>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</si>
  <si>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</si>
  <si>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</si>
  <si>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</si>
  <si>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</si>
  <si>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</si>
  <si>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</si>
  <si>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</si>
  <si>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</si>
  <si>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</si>
  <si>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</si>
  <si>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</si>
  <si>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</si>
  <si>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</si>
  <si>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</si>
  <si>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</si>
  <si>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</si>
  <si>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</si>
  <si>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</si>
  <si>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</si>
  <si>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</si>
  <si>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</si>
  <si>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</si>
  <si>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</si>
  <si>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</si>
  <si>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</si>
  <si>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</si>
  <si>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</si>
  <si>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</si>
  <si>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</si>
  <si>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</si>
  <si>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</si>
  <si>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</si>
  <si>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</si>
  <si>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</si>
  <si>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</si>
  <si>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</si>
  <si>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</si>
  <si>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</si>
  <si>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</si>
  <si>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</si>
  <si>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</si>
  <si>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</si>
  <si>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</si>
  <si>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</si>
  <si>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</si>
  <si>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</si>
  <si>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</si>
  <si>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</si>
  <si>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</si>
  <si>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</si>
  <si>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</si>
  <si>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</si>
  <si>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</si>
  <si>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</si>
  <si>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</si>
  <si>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</si>
  <si>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</si>
  <si>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</si>
  <si>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</si>
  <si>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</si>
  <si>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</si>
  <si>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</si>
  <si>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</si>
  <si>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</si>
  <si>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</si>
  <si>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</si>
  <si>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</si>
  <si>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</si>
  <si>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</si>
  <si>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</si>
  <si>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</si>
  <si>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</si>
  <si>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</si>
  <si>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</si>
  <si>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</si>
  <si>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</si>
  <si>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</si>
  <si>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</si>
  <si>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</si>
  <si>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</si>
  <si>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</si>
  <si>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</si>
  <si>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</si>
  <si>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</si>
  <si>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</si>
  <si>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</si>
  <si>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</si>
  <si>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</si>
  <si>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</si>
  <si>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</si>
  <si>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</si>
  <si>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</si>
  <si>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</si>
  <si>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</si>
  <si>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</si>
  <si>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</si>
  <si>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</si>
  <si>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</si>
  <si>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</si>
  <si>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</si>
  <si>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Baumwolle</t>
  </si>
  <si>
    <t>Mineral. Brennstoffe</t>
  </si>
  <si>
    <t>Ölsaaten und ölhaltige Früchte</t>
  </si>
  <si>
    <t>Erze</t>
  </si>
  <si>
    <t>AH_IMP</t>
  </si>
  <si>
    <t>Top 5  Importgüter 2024</t>
  </si>
  <si>
    <t>Elektr. Maschinen</t>
  </si>
  <si>
    <t>Maschinen, mech.Geräte</t>
  </si>
  <si>
    <t>Zugmaschin.,Kraftwagen</t>
  </si>
  <si>
    <t>Steine u.Erden; Gips, Zement</t>
  </si>
  <si>
    <t>Insgesamt - Welt</t>
  </si>
  <si>
    <t>Top 5  Exportländer 2025</t>
  </si>
  <si>
    <t>Elfenbeinküste</t>
  </si>
  <si>
    <t>Malaysia</t>
  </si>
  <si>
    <t>Australien</t>
  </si>
  <si>
    <t>Indien</t>
  </si>
  <si>
    <t>Bangladesch</t>
  </si>
  <si>
    <t>Top 5  Importländer 2025</t>
  </si>
  <si>
    <t>China</t>
  </si>
  <si>
    <t>Senegal</t>
  </si>
  <si>
    <t>Frankreich</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</si>
  <si>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</si>
  <si>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</si>
  <si>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</si>
  <si>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</si>
  <si>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</si>
  <si>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</si>
  <si>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</si>
  <si>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</si>
  <si>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</si>
  <si>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</si>
  <si>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</si>
  <si>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</si>
  <si>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</si>
  <si>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</si>
  <si>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</si>
  <si>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</si>
  <si>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</si>
  <si>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</si>
  <si>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</si>
  <si>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</si>
  <si>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</si>
  <si>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</si>
  <si>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</si>
  <si>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</si>
  <si>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</si>
  <si>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</si>
  <si>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</si>
  <si>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</si>
  <si>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</si>
  <si>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</si>
  <si>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</si>
  <si>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</si>
  <si>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</si>
  <si>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</si>
  <si>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</si>
  <si>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</si>
  <si>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</si>
  <si>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</si>
  <si>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</si>
  <si>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</si>
  <si>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</si>
  <si>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</si>
  <si>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</si>
  <si>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</si>
  <si>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</si>
  <si>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</si>
  <si>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</si>
  <si>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</si>
  <si>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</si>
  <si>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</si>
  <si>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</si>
  <si>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</si>
  <si>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</si>
  <si>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</si>
  <si>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</si>
  <si>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</si>
  <si>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</si>
  <si>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</si>
  <si>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</si>
  <si>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</si>
  <si>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</si>
  <si>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</si>
  <si>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Spezialgewebe, Stickereien usw.</t>
  </si>
  <si>
    <t>Getränke</t>
  </si>
  <si>
    <t>Kunststoffe und Waren daraus</t>
  </si>
  <si>
    <t>Top 5  Importgüter 2025</t>
  </si>
  <si>
    <t>Fische</t>
  </si>
  <si>
    <t>Genießb. Früchte + Nüsse</t>
  </si>
  <si>
    <t>Musikinstrumente</t>
  </si>
  <si>
    <t>wko.at/aussenwirtschaft/ml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</si>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</sst>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63.013714180386103</c:v>
                </c:pt>
                <c:pt idx="1">
                  <c:v>8.5898626109317799</c:v>
                </c:pt>
                <c:pt idx="2">
                  <c:v>28.396423208682101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Bangladesch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6.4801082622570713E-2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0.1350238115555035</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0.14685935157827251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Malaysia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0.1527958367865353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Elfenbeinküste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0.21789114755491351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3.687589740504145E-2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5.0027691141492227E-2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Senegal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0.20830514868330591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Elfenbeinküste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0.2313004097242771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0.2596028985638989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26.084742974484641</c:v>
                </c:pt>
                <c:pt idx="2">
                  <c:v>11.27500198541007</c:v>
                </c:pt>
                <c:pt idx="3">
                  <c:v>42.285972794209407</c:v>
                </c:pt>
                <c:pt idx="4">
                  <c:v>54.724992341989719</c:v>
                </c:pt>
                <c:pt idx="5">
                  <c:v>44.502115879877017</c:v>
                </c:pt>
                <c:pt idx="6">
                  <c:v>35.794532747920996</c:v>
                </c:pt>
                <c:pt idx="7">
                  <c:v>251.96186878141199</c:v>
                </c:pt>
                <c:pt idx="8">
                  <c:v>86.312157516762539</c:v>
                </c:pt>
                <c:pt idx="9">
                  <c:v>10.29137310960598</c:v>
                </c:pt>
                <c:pt idx="10">
                  <c:v>233.4758574135212</c:v>
                </c:pt>
                <c:pt idx="11">
                  <c:v>215.932774014953</c:v>
                </c:pt>
                <c:pt idx="12">
                  <c:v>27.680019967552731</c:v>
                </c:pt>
                <c:pt idx="13">
                  <c:v>11.076035533167691</c:v>
                </c:pt>
                <c:pt idx="14">
                  <c:v>13.71606366926472</c:v>
                </c:pt>
                <c:pt idx="15">
                  <c:v>6.997861429722156</c:v>
                </c:pt>
                <c:pt idx="16">
                  <c:v>162.98869450778849</c:v>
                </c:pt>
                <c:pt idx="17">
                  <c:v>105.3298333390059</c:v>
                </c:pt>
                <c:pt idx="18">
                  <c:v>356.40932915829961</c:v>
                </c:pt>
                <c:pt idx="19">
                  <c:v>11.62585230818102</c:v>
                </c:pt>
                <c:pt idx="20">
                  <c:v>38.944385827575637</c:v>
                </c:pt>
                <c:pt idx="21">
                  <c:v>34.422898017993489</c:v>
                </c:pt>
                <c:pt idx="22">
                  <c:v>46.363154192618808</c:v>
                </c:pt>
                <c:pt idx="23">
                  <c:v>51.998031607728343</c:v>
                </c:pt>
                <c:pt idx="24">
                  <c:v>17.399424798339059</c:v>
                </c:pt>
                <c:pt idx="25">
                  <c:v>28.026899470179139</c:v>
                </c:pt>
                <c:pt idx="26">
                  <c:v>21.51475443313706</c:v>
                </c:pt>
                <c:pt idx="27">
                  <c:v>80.305582973123222</c:v>
                </c:pt>
                <c:pt idx="28">
                  <c:v>91.480179934878549</c:v>
                </c:pt>
                <c:pt idx="29">
                  <c:v>96.121643238827815</c:v>
                </c:pt>
                <c:pt idx="30">
                  <c:v>112.07398772449319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107.9915783687575</c:v>
                </c:pt>
                <c:pt idx="2">
                  <c:v>172.6565523879591</c:v>
                </c:pt>
                <c:pt idx="3">
                  <c:v>149.12684234435071</c:v>
                </c:pt>
                <c:pt idx="4">
                  <c:v>163.8692576854736</c:v>
                </c:pt>
                <c:pt idx="5">
                  <c:v>103.7070719739226</c:v>
                </c:pt>
                <c:pt idx="6">
                  <c:v>138.84955980564359</c:v>
                </c:pt>
                <c:pt idx="7">
                  <c:v>114.42988964986679</c:v>
                </c:pt>
                <c:pt idx="8">
                  <c:v>182.61983902046481</c:v>
                </c:pt>
                <c:pt idx="9">
                  <c:v>140.4321411790404</c:v>
                </c:pt>
                <c:pt idx="10">
                  <c:v>168.5162170709358</c:v>
                </c:pt>
                <c:pt idx="11">
                  <c:v>259.91692985514482</c:v>
                </c:pt>
                <c:pt idx="12">
                  <c:v>339.09010497334708</c:v>
                </c:pt>
                <c:pt idx="13">
                  <c:v>296.30555987285339</c:v>
                </c:pt>
                <c:pt idx="14">
                  <c:v>517.70282815347605</c:v>
                </c:pt>
                <c:pt idx="15">
                  <c:v>804.49051651351431</c:v>
                </c:pt>
                <c:pt idx="16">
                  <c:v>913.90460285293716</c:v>
                </c:pt>
                <c:pt idx="17">
                  <c:v>1130.9681875490201</c:v>
                </c:pt>
                <c:pt idx="18">
                  <c:v>997.22063365664064</c:v>
                </c:pt>
                <c:pt idx="19">
                  <c:v>1528.3165798839791</c:v>
                </c:pt>
                <c:pt idx="20">
                  <c:v>1910.7440307772999</c:v>
                </c:pt>
                <c:pt idx="21">
                  <c:v>2406.8032546358281</c:v>
                </c:pt>
                <c:pt idx="22">
                  <c:v>2723.8784210251538</c:v>
                </c:pt>
                <c:pt idx="23">
                  <c:v>3615.3799485484769</c:v>
                </c:pt>
                <c:pt idx="24">
                  <c:v>3915.620913777595</c:v>
                </c:pt>
                <c:pt idx="25">
                  <c:v>4485.3335257614663</c:v>
                </c:pt>
                <c:pt idx="26">
                  <c:v>4948.845791254681</c:v>
                </c:pt>
                <c:pt idx="27">
                  <c:v>4792.7883556575971</c:v>
                </c:pt>
                <c:pt idx="28">
                  <c:v>5040.1247762422872</c:v>
                </c:pt>
                <c:pt idx="29">
                  <c:v>4865.012214785801</c:v>
                </c:pt>
                <c:pt idx="30">
                  <c:v>4084.2021203499949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6.7557219497093332E-4</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7.622970371465971E-4</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3.4994741080504261E-3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Spezialgewebe, Stickereien usw.</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8.4804627076309706E-3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0.98394586160036079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4.2474657812454533E-2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8.5630084412798957E-2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Musikinstrumente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0.1232204159775675</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0.31560845924814268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0.3463632648051394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2.6277020000000002</c:v>
                </c:pt>
                <c:pt idx="1">
                  <c:v>3.4152580000000001</c:v>
                </c:pt>
                <c:pt idx="2">
                  <c:v>5.6748719999999997</c:v>
                </c:pt>
                <c:pt idx="3">
                  <c:v>4.6719910000000002</c:v>
                </c:pt>
                <c:pt idx="4">
                  <c:v>5.0756199999999998</c:v>
                </c:pt>
                <c:pt idx="5">
                  <c:v>3.1425930000000002</c:v>
                </c:pt>
                <c:pt idx="6">
                  <c:v>4.3752389999999997</c:v>
                </c:pt>
                <c:pt idx="7">
                  <c:v>2.0370780000000002</c:v>
                </c:pt>
                <c:pt idx="8">
                  <c:v>5.4778130000000003</c:v>
                </c:pt>
                <c:pt idx="9">
                  <c:v>4.607818</c:v>
                </c:pt>
                <c:pt idx="10">
                  <c:v>3.9700449999999998</c:v>
                </c:pt>
                <c:pt idx="11">
                  <c:v>7.1399939999999997</c:v>
                </c:pt>
                <c:pt idx="12">
                  <c:v>11.106166999999999</c:v>
                </c:pt>
                <c:pt idx="13">
                  <c:v>9.7973060000000007</c:v>
                </c:pt>
                <c:pt idx="14">
                  <c:v>17.157520000000002</c:v>
                </c:pt>
                <c:pt idx="15">
                  <c:v>26.763085</c:v>
                </c:pt>
                <c:pt idx="16">
                  <c:v>29.309728</c:v>
                </c:pt>
                <c:pt idx="17">
                  <c:v>36.950701000000002</c:v>
                </c:pt>
                <c:pt idx="18">
                  <c:v>30.722629000000001</c:v>
                </c:pt>
                <c:pt idx="19">
                  <c:v>50.854458999999999</c:v>
                </c:pt>
                <c:pt idx="20">
                  <c:v>63.407541999999999</c:v>
                </c:pt>
                <c:pt idx="21">
                  <c:v>79.972314999999995</c:v>
                </c:pt>
                <c:pt idx="22">
                  <c:v>90.455746000000005</c:v>
                </c:pt>
                <c:pt idx="23">
                  <c:v>120.12838499999999</c:v>
                </c:pt>
                <c:pt idx="24">
                  <c:v>130.37892400000001</c:v>
                </c:pt>
                <c:pt idx="25">
                  <c:v>149.291629</c:v>
                </c:pt>
                <c:pt idx="26">
                  <c:v>164.78569899999999</c:v>
                </c:pt>
                <c:pt idx="27">
                  <c:v>159.169985</c:v>
                </c:pt>
                <c:pt idx="28">
                  <c:v>167.33453</c:v>
                </c:pt>
                <c:pt idx="29">
                  <c:v>161.46556899999999</c:v>
                </c:pt>
                <c:pt idx="30">
                  <c:v>135.32988399999999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2.3877649999999999</c:v>
                </c:pt>
                <c:pt idx="1">
                  <c:v>1.912077</c:v>
                </c:pt>
                <c:pt idx="2">
                  <c:v>-3.0299870000000002</c:v>
                </c:pt>
                <c:pt idx="3">
                  <c:v>0.48122599999999999</c:v>
                </c:pt>
                <c:pt idx="4">
                  <c:v>3.8083330000000002</c:v>
                </c:pt>
                <c:pt idx="5">
                  <c:v>9.7335729999999998</c:v>
                </c:pt>
                <c:pt idx="6">
                  <c:v>2.058802</c:v>
                </c:pt>
                <c:pt idx="7">
                  <c:v>3.1759629999999999</c:v>
                </c:pt>
                <c:pt idx="8">
                  <c:v>2.2999999999999998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-1.889287316341332</c:v>
                </c:pt>
                <c:pt idx="1">
                  <c:v>-1.808933441463175</c:v>
                </c:pt>
                <c:pt idx="2">
                  <c:v>-1.746826119987154</c:v>
                </c:pt>
                <c:pt idx="3">
                  <c:v>-1.6903032692378119</c:v>
                </c:pt>
                <c:pt idx="4">
                  <c:v>-1.6344299655590939</c:v>
                </c:pt>
                <c:pt idx="5">
                  <c:v>-1.604757102996371</c:v>
                </c:pt>
                <c:pt idx="6">
                  <c:v>-1.588428551793341</c:v>
                </c:pt>
                <c:pt idx="7">
                  <c:v>-1.5529587880154321</c:v>
                </c:pt>
                <c:pt idx="8">
                  <c:v>-1.512721593851249</c:v>
                </c:pt>
                <c:pt idx="9">
                  <c:v>-1.4747966238504171</c:v>
                </c:pt>
                <c:pt idx="10">
                  <c:v>-1.4365795619278889</c:v>
                </c:pt>
                <c:pt idx="11">
                  <c:v>-1.403614026793327</c:v>
                </c:pt>
                <c:pt idx="12">
                  <c:v>-1.368820363897103</c:v>
                </c:pt>
                <c:pt idx="13">
                  <c:v>-1.3278560038299581</c:v>
                </c:pt>
                <c:pt idx="14">
                  <c:v>-1.2843200092913829</c:v>
                </c:pt>
                <c:pt idx="15">
                  <c:v>-1.237928458763085</c:v>
                </c:pt>
                <c:pt idx="16">
                  <c:v>-1.1929115786075231</c:v>
                </c:pt>
                <c:pt idx="17">
                  <c:v>-1.148985447306403</c:v>
                </c:pt>
                <c:pt idx="18">
                  <c:v>-1.1066402890639699</c:v>
                </c:pt>
                <c:pt idx="19">
                  <c:v>-1.0606593013067269</c:v>
                </c:pt>
                <c:pt idx="20">
                  <c:v>-1.0103153181317119</c:v>
                </c:pt>
                <c:pt idx="21">
                  <c:v>-0.96106208381114022</c:v>
                </c:pt>
                <c:pt idx="22">
                  <c:v>-0.91401077320796453</c:v>
                </c:pt>
                <c:pt idx="23">
                  <c:v>-0.87072397597321305</c:v>
                </c:pt>
                <c:pt idx="24">
                  <c:v>-0.83066040288136633</c:v>
                </c:pt>
                <c:pt idx="25">
                  <c:v>-0.78755743972320635</c:v>
                </c:pt>
                <c:pt idx="26">
                  <c:v>-0.74492427476078027</c:v>
                </c:pt>
                <c:pt idx="27">
                  <c:v>-0.70852717019650902</c:v>
                </c:pt>
                <c:pt idx="28">
                  <c:v>-0.67741835923552074</c:v>
                </c:pt>
                <c:pt idx="29">
                  <c:v>-0.65462089113732036</c:v>
                </c:pt>
                <c:pt idx="30">
                  <c:v>-0.63350039833780492</c:v>
                </c:pt>
                <c:pt idx="31">
                  <c:v>-0.61049458495280096</c:v>
                </c:pt>
                <c:pt idx="32">
                  <c:v>-0.59017274908603312</c:v>
                </c:pt>
                <c:pt idx="33">
                  <c:v>-0.56902365987460346</c:v>
                </c:pt>
                <c:pt idx="34">
                  <c:v>-0.55146954816096372</c:v>
                </c:pt>
                <c:pt idx="35">
                  <c:v>-0.5390525775876317</c:v>
                </c:pt>
                <c:pt idx="36">
                  <c:v>-0.52458687836072948</c:v>
                </c:pt>
                <c:pt idx="37">
                  <c:v>-0.51017632935680479</c:v>
                </c:pt>
                <c:pt idx="38">
                  <c:v>-0.49487316378098573</c:v>
                </c:pt>
                <c:pt idx="39">
                  <c:v>-0.47811975160094461</c:v>
                </c:pt>
                <c:pt idx="40">
                  <c:v>-0.46294526987873957</c:v>
                </c:pt>
                <c:pt idx="41">
                  <c:v>-0.44868587333779009</c:v>
                </c:pt>
                <c:pt idx="42">
                  <c:v>-0.43415481088365548</c:v>
                </c:pt>
                <c:pt idx="43">
                  <c:v>-0.41748514533850611</c:v>
                </c:pt>
                <c:pt idx="44">
                  <c:v>-0.39880964575765798</c:v>
                </c:pt>
                <c:pt idx="45">
                  <c:v>-0.3784285744662107</c:v>
                </c:pt>
                <c:pt idx="46">
                  <c:v>-0.35839270271858531</c:v>
                </c:pt>
                <c:pt idx="47">
                  <c:v>-0.34007057308496319</c:v>
                </c:pt>
                <c:pt idx="48">
                  <c:v>-0.32141958471432719</c:v>
                </c:pt>
                <c:pt idx="49">
                  <c:v>-0.30219462550455561</c:v>
                </c:pt>
                <c:pt idx="50">
                  <c:v>-0.28338022906583837</c:v>
                </c:pt>
                <c:pt idx="51">
                  <c:v>-0.26517044247902211</c:v>
                </c:pt>
                <c:pt idx="52">
                  <c:v>-0.24774297201814541</c:v>
                </c:pt>
                <c:pt idx="53">
                  <c:v>-0.23113254189767549</c:v>
                </c:pt>
                <c:pt idx="54">
                  <c:v>-0.21555158260611809</c:v>
                </c:pt>
                <c:pt idx="55">
                  <c:v>-0.2013146546745298</c:v>
                </c:pt>
                <c:pt idx="56">
                  <c:v>-0.1879437895037728</c:v>
                </c:pt>
                <c:pt idx="57">
                  <c:v>-0.1755492875398019</c:v>
                </c:pt>
                <c:pt idx="58">
                  <c:v>-0.16417812860219039</c:v>
                </c:pt>
                <c:pt idx="59">
                  <c:v>-0.1536832454296653</c:v>
                </c:pt>
                <c:pt idx="60">
                  <c:v>-0.14429340931754031</c:v>
                </c:pt>
                <c:pt idx="61">
                  <c:v>-0.13586155300454231</c:v>
                </c:pt>
                <c:pt idx="62">
                  <c:v>-0.12803022134174319</c:v>
                </c:pt>
                <c:pt idx="63">
                  <c:v>-0.120535918819362</c:v>
                </c:pt>
                <c:pt idx="64">
                  <c:v>-0.1132417911803804</c:v>
                </c:pt>
                <c:pt idx="65">
                  <c:v>-0.10647261196011019</c:v>
                </c:pt>
                <c:pt idx="66">
                  <c:v>-0.10019161434323311</c:v>
                </c:pt>
                <c:pt idx="67">
                  <c:v>-9.4092408202096398E-2</c:v>
                </c:pt>
                <c:pt idx="68">
                  <c:v>-8.8113715511169755E-2</c:v>
                </c:pt>
                <c:pt idx="69">
                  <c:v>-8.2304558690877508E-2</c:v>
                </c:pt>
                <c:pt idx="70">
                  <c:v>-7.6628170925901365E-2</c:v>
                </c:pt>
                <c:pt idx="71">
                  <c:v>-7.0953825761776237E-2</c:v>
                </c:pt>
                <c:pt idx="72">
                  <c:v>-6.5277437996800108E-2</c:v>
                </c:pt>
                <c:pt idx="73">
                  <c:v>-5.9494834987571077E-2</c:v>
                </c:pt>
                <c:pt idx="74">
                  <c:v>-5.2519353081348148E-2</c:v>
                </c:pt>
                <c:pt idx="75">
                  <c:v>-4.6538617789570483E-2</c:v>
                </c:pt>
                <c:pt idx="76">
                  <c:v>-4.2833339845825713E-2</c:v>
                </c:pt>
                <c:pt idx="77">
                  <c:v>-3.7902501391470757E-2</c:v>
                </c:pt>
                <c:pt idx="78">
                  <c:v>-3.2311902862237341E-2</c:v>
                </c:pt>
                <c:pt idx="79">
                  <c:v>-2.8028568877654769E-2</c:v>
                </c:pt>
                <c:pt idx="80">
                  <c:v>-2.438252635858949E-2</c:v>
                </c:pt>
                <c:pt idx="81">
                  <c:v>-2.0577160973144881E-2</c:v>
                </c:pt>
                <c:pt idx="82">
                  <c:v>-1.6767710385998249E-2</c:v>
                </c:pt>
                <c:pt idx="83">
                  <c:v>-1.3195201497569579E-2</c:v>
                </c:pt>
                <c:pt idx="84">
                  <c:v>-9.9331679384954911E-3</c:v>
                </c:pt>
                <c:pt idx="85">
                  <c:v>-7.308425844938694E-3</c:v>
                </c:pt>
                <c:pt idx="86">
                  <c:v>-5.3659124356215619E-3</c:v>
                </c:pt>
                <c:pt idx="87">
                  <c:v>-3.8605156084220598E-3</c:v>
                </c:pt>
                <c:pt idx="88">
                  <c:v>-2.6901053207893399E-3</c:v>
                </c:pt>
                <c:pt idx="89">
                  <c:v>-1.8015739505969611E-3</c:v>
                </c:pt>
                <c:pt idx="90">
                  <c:v>-1.1561120816756009E-3</c:v>
                </c:pt>
                <c:pt idx="91">
                  <c:v>-7.0673989445186919E-4</c:v>
                </c:pt>
                <c:pt idx="92">
                  <c:v>-4.0239236765034171E-4</c:v>
                </c:pt>
                <c:pt idx="93">
                  <c:v>-2.0630268595271331E-4</c:v>
                </c:pt>
                <c:pt idx="94">
                  <c:v>-9.3959639146780301E-5</c:v>
                </c:pt>
                <c:pt idx="95">
                  <c:v>-3.2681613616271409E-5</c:v>
                </c:pt>
                <c:pt idx="96">
                  <c:v>-6.1278025530508883E-6</c:v>
                </c:pt>
                <c:pt idx="97">
                  <c:v>-2.0426008510169631E-6</c:v>
                </c:pt>
                <c:pt idx="98">
                  <c:v>-2.0426008510169631E-6</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-8.0353874878156928E-2</c:v>
                </c:pt>
                <c:pt idx="2">
                  <c:v>-0.14246119635417798</c:v>
                </c:pt>
                <c:pt idx="3">
                  <c:v>-0.19898404710352002</c:v>
                </c:pt>
                <c:pt idx="4">
                  <c:v>-0.25485735078223803</c:v>
                </c:pt>
                <c:pt idx="5">
                  <c:v>-0.28453021334496098</c:v>
                </c:pt>
                <c:pt idx="6">
                  <c:v>-0.30085876454799099</c:v>
                </c:pt>
                <c:pt idx="7">
                  <c:v>-0.33632852832589988</c:v>
                </c:pt>
                <c:pt idx="8">
                  <c:v>-0.37656572249008291</c:v>
                </c:pt>
                <c:pt idx="9">
                  <c:v>-0.41449069249091486</c:v>
                </c:pt>
                <c:pt idx="10">
                  <c:v>-0.45270775441344302</c:v>
                </c:pt>
                <c:pt idx="11">
                  <c:v>-0.48567328954800493</c:v>
                </c:pt>
                <c:pt idx="12">
                  <c:v>-0.52046695244422891</c:v>
                </c:pt>
                <c:pt idx="13">
                  <c:v>-0.5614313125113739</c:v>
                </c:pt>
                <c:pt idx="14">
                  <c:v>-0.60496730704994905</c:v>
                </c:pt>
                <c:pt idx="15">
                  <c:v>-0.65135885757824696</c:v>
                </c:pt>
                <c:pt idx="16">
                  <c:v>-0.6963757377338089</c:v>
                </c:pt>
                <c:pt idx="17">
                  <c:v>-0.74030186903492901</c:v>
                </c:pt>
                <c:pt idx="18">
                  <c:v>-0.78264702727736202</c:v>
                </c:pt>
                <c:pt idx="19">
                  <c:v>-0.82862801503460504</c:v>
                </c:pt>
                <c:pt idx="20">
                  <c:v>-0.87897199820962002</c:v>
                </c:pt>
                <c:pt idx="21">
                  <c:v>-0.92822523253019174</c:v>
                </c:pt>
                <c:pt idx="22">
                  <c:v>-0.97527654313336742</c:v>
                </c:pt>
                <c:pt idx="23">
                  <c:v>-1.0185633403681189</c:v>
                </c:pt>
                <c:pt idx="24">
                  <c:v>-1.0586269134599657</c:v>
                </c:pt>
                <c:pt idx="25">
                  <c:v>-1.1017298766181256</c:v>
                </c:pt>
                <c:pt idx="26">
                  <c:v>-1.1443630415805517</c:v>
                </c:pt>
                <c:pt idx="27">
                  <c:v>-1.1807601461448229</c:v>
                </c:pt>
                <c:pt idx="28">
                  <c:v>-1.2118689571058112</c:v>
                </c:pt>
                <c:pt idx="29">
                  <c:v>-1.2346664252040116</c:v>
                </c:pt>
                <c:pt idx="30">
                  <c:v>-1.255786918003527</c:v>
                </c:pt>
                <c:pt idx="31">
                  <c:v>-1.278792731388531</c:v>
                </c:pt>
                <c:pt idx="32">
                  <c:v>-1.2991145672552988</c:v>
                </c:pt>
                <c:pt idx="33">
                  <c:v>-1.3202636564667285</c:v>
                </c:pt>
                <c:pt idx="34">
                  <c:v>-1.3378177681803682</c:v>
                </c:pt>
                <c:pt idx="35">
                  <c:v>-1.3502347387537004</c:v>
                </c:pt>
                <c:pt idx="36">
                  <c:v>-1.3647004379806025</c:v>
                </c:pt>
                <c:pt idx="37">
                  <c:v>-1.3791109869845273</c:v>
                </c:pt>
                <c:pt idx="38">
                  <c:v>-1.3944141525603462</c:v>
                </c:pt>
                <c:pt idx="39">
                  <c:v>-1.4111675647403874</c:v>
                </c:pt>
                <c:pt idx="40">
                  <c:v>-1.4263420464625924</c:v>
                </c:pt>
                <c:pt idx="41">
                  <c:v>-1.4406014430035419</c:v>
                </c:pt>
                <c:pt idx="42">
                  <c:v>-1.4551325054576765</c:v>
                </c:pt>
                <c:pt idx="43">
                  <c:v>-1.471802171002826</c:v>
                </c:pt>
                <c:pt idx="44">
                  <c:v>-1.490477670583674</c:v>
                </c:pt>
                <c:pt idx="45">
                  <c:v>-1.5108587418751211</c:v>
                </c:pt>
                <c:pt idx="46">
                  <c:v>-1.5308946136227466</c:v>
                </c:pt>
                <c:pt idx="47">
                  <c:v>-1.5492167432563688</c:v>
                </c:pt>
                <c:pt idx="48">
                  <c:v>-1.5678677316270049</c:v>
                </c:pt>
                <c:pt idx="49">
                  <c:v>-1.5870926908367764</c:v>
                </c:pt>
                <c:pt idx="50">
                  <c:v>-1.6059070872754937</c:v>
                </c:pt>
                <c:pt idx="51">
                  <c:v>-1.62411687386231</c:v>
                </c:pt>
                <c:pt idx="52">
                  <c:v>-1.6415443443231865</c:v>
                </c:pt>
                <c:pt idx="53">
                  <c:v>-1.6581547744436564</c:v>
                </c:pt>
                <c:pt idx="54">
                  <c:v>-1.6737357337352139</c:v>
                </c:pt>
                <c:pt idx="55">
                  <c:v>-1.687972661666802</c:v>
                </c:pt>
                <c:pt idx="56">
                  <c:v>-1.7013435268375592</c:v>
                </c:pt>
                <c:pt idx="57">
                  <c:v>-1.71373802880153</c:v>
                </c:pt>
                <c:pt idx="58">
                  <c:v>-1.7251091877391416</c:v>
                </c:pt>
                <c:pt idx="59">
                  <c:v>-1.7356040709116667</c:v>
                </c:pt>
                <c:pt idx="60">
                  <c:v>-1.7449939070237916</c:v>
                </c:pt>
                <c:pt idx="61">
                  <c:v>-1.7534257633367896</c:v>
                </c:pt>
                <c:pt idx="62">
                  <c:v>-1.7612570949995887</c:v>
                </c:pt>
                <c:pt idx="63">
                  <c:v>-1.76875139752197</c:v>
                </c:pt>
                <c:pt idx="64">
                  <c:v>-1.7760455251609515</c:v>
                </c:pt>
                <c:pt idx="65">
                  <c:v>-1.7828147043812217</c:v>
                </c:pt>
                <c:pt idx="66">
                  <c:v>-1.7890957019980989</c:v>
                </c:pt>
                <c:pt idx="67">
                  <c:v>-1.7951949081392355</c:v>
                </c:pt>
                <c:pt idx="68">
                  <c:v>-1.8011736008301622</c:v>
                </c:pt>
                <c:pt idx="69">
                  <c:v>-1.8069827576504545</c:v>
                </c:pt>
                <c:pt idx="70">
                  <c:v>-1.8126591454154306</c:v>
                </c:pt>
                <c:pt idx="71">
                  <c:v>-1.8183334905795556</c:v>
                </c:pt>
                <c:pt idx="72">
                  <c:v>-1.8240098783445318</c:v>
                </c:pt>
                <c:pt idx="73">
                  <c:v>-1.8297924813537609</c:v>
                </c:pt>
                <c:pt idx="74">
                  <c:v>-1.8367679632599838</c:v>
                </c:pt>
                <c:pt idx="75">
                  <c:v>-1.8427486985517614</c:v>
                </c:pt>
                <c:pt idx="76">
                  <c:v>-1.8464539764955061</c:v>
                </c:pt>
                <c:pt idx="77">
                  <c:v>-1.8513848149498613</c:v>
                </c:pt>
                <c:pt idx="78">
                  <c:v>-1.8569754134790946</c:v>
                </c:pt>
                <c:pt idx="79">
                  <c:v>-1.8612587474636773</c:v>
                </c:pt>
                <c:pt idx="80">
                  <c:v>-1.8649047899827425</c:v>
                </c:pt>
                <c:pt idx="81">
                  <c:v>-1.8687101553681871</c:v>
                </c:pt>
                <c:pt idx="82">
                  <c:v>-1.8725196059553337</c:v>
                </c:pt>
                <c:pt idx="83">
                  <c:v>-1.8760921148437624</c:v>
                </c:pt>
                <c:pt idx="84">
                  <c:v>-1.8793541484028364</c:v>
                </c:pt>
                <c:pt idx="85">
                  <c:v>-1.8819788904963932</c:v>
                </c:pt>
                <c:pt idx="86">
                  <c:v>-1.8839214039057104</c:v>
                </c:pt>
                <c:pt idx="87">
                  <c:v>-1.8854268007329098</c:v>
                </c:pt>
                <c:pt idx="88">
                  <c:v>-1.8865972110205427</c:v>
                </c:pt>
                <c:pt idx="89">
                  <c:v>-1.887485742390735</c:v>
                </c:pt>
                <c:pt idx="90">
                  <c:v>-1.8881312042596563</c:v>
                </c:pt>
                <c:pt idx="91">
                  <c:v>-1.8885805764468802</c:v>
                </c:pt>
                <c:pt idx="92">
                  <c:v>-1.8888849239736816</c:v>
                </c:pt>
                <c:pt idx="93">
                  <c:v>-1.8890810136553793</c:v>
                </c:pt>
                <c:pt idx="94">
                  <c:v>-1.8891933567021852</c:v>
                </c:pt>
                <c:pt idx="95">
                  <c:v>-1.8892546347277157</c:v>
                </c:pt>
                <c:pt idx="96">
                  <c:v>-1.8892811885387788</c:v>
                </c:pt>
                <c:pt idx="97">
                  <c:v>-1.8892852737404808</c:v>
                </c:pt>
                <c:pt idx="98">
                  <c:v>-1.8892852737404808</c:v>
                </c:pt>
                <c:pt idx="99">
                  <c:v>-1.889287316341332</c:v>
                </c:pt>
                <c:pt idx="100">
                  <c:v>-1.889287316341332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1.843373734412173</c:v>
                </c:pt>
                <c:pt idx="1">
                  <c:v>1.7717295095627521</c:v>
                </c:pt>
                <c:pt idx="2">
                  <c:v>1.7121917799573101</c:v>
                </c:pt>
                <c:pt idx="3">
                  <c:v>1.6569864067568749</c:v>
                </c:pt>
                <c:pt idx="4">
                  <c:v>1.6015829012738909</c:v>
                </c:pt>
                <c:pt idx="5">
                  <c:v>1.571381005090754</c:v>
                </c:pt>
                <c:pt idx="6">
                  <c:v>1.5549421534417689</c:v>
                </c:pt>
                <c:pt idx="7">
                  <c:v>1.5204079008536251</c:v>
                </c:pt>
                <c:pt idx="8">
                  <c:v>1.4809693636221899</c:v>
                </c:pt>
                <c:pt idx="9">
                  <c:v>1.4430300954154009</c:v>
                </c:pt>
                <c:pt idx="10">
                  <c:v>1.4044821321550089</c:v>
                </c:pt>
                <c:pt idx="11">
                  <c:v>1.3714348929864051</c:v>
                </c:pt>
                <c:pt idx="12">
                  <c:v>1.3364900776272071</c:v>
                </c:pt>
                <c:pt idx="13">
                  <c:v>1.2957769574647371</c:v>
                </c:pt>
                <c:pt idx="14">
                  <c:v>1.252870083988274</c:v>
                </c:pt>
                <c:pt idx="15">
                  <c:v>1.207708179172289</c:v>
                </c:pt>
                <c:pt idx="16">
                  <c:v>1.164029202574143</c:v>
                </c:pt>
                <c:pt idx="17">
                  <c:v>1.1202583089377001</c:v>
                </c:pt>
                <c:pt idx="18">
                  <c:v>1.0778682134765449</c:v>
                </c:pt>
                <c:pt idx="19">
                  <c:v>1.0328043535014091</c:v>
                </c:pt>
                <c:pt idx="20">
                  <c:v>0.98373903845913047</c:v>
                </c:pt>
                <c:pt idx="21">
                  <c:v>0.93572974805682785</c:v>
                </c:pt>
                <c:pt idx="22">
                  <c:v>0.88975284550128708</c:v>
                </c:pt>
                <c:pt idx="23">
                  <c:v>0.84739338905289729</c:v>
                </c:pt>
                <c:pt idx="24">
                  <c:v>0.80813460069635124</c:v>
                </c:pt>
                <c:pt idx="25">
                  <c:v>0.76590382810157553</c:v>
                </c:pt>
                <c:pt idx="26">
                  <c:v>0.72421230213146837</c:v>
                </c:pt>
                <c:pt idx="27">
                  <c:v>0.68826865495612277</c:v>
                </c:pt>
                <c:pt idx="28">
                  <c:v>0.65790130810405356</c:v>
                </c:pt>
                <c:pt idx="29">
                  <c:v>0.63645808437007745</c:v>
                </c:pt>
                <c:pt idx="30">
                  <c:v>0.61653047046755605</c:v>
                </c:pt>
                <c:pt idx="31">
                  <c:v>0.59433761222125681</c:v>
                </c:pt>
                <c:pt idx="32">
                  <c:v>0.57448761715107388</c:v>
                </c:pt>
                <c:pt idx="33">
                  <c:v>0.5537143664962314</c:v>
                </c:pt>
                <c:pt idx="34">
                  <c:v>0.53615616958088952</c:v>
                </c:pt>
                <c:pt idx="35">
                  <c:v>0.52337153085437438</c:v>
                </c:pt>
                <c:pt idx="36">
                  <c:v>0.50837067020450577</c:v>
                </c:pt>
                <c:pt idx="37">
                  <c:v>0.4934923656056982</c:v>
                </c:pt>
                <c:pt idx="38">
                  <c:v>0.47835873590051359</c:v>
                </c:pt>
                <c:pt idx="39">
                  <c:v>0.4620077160881228</c:v>
                </c:pt>
                <c:pt idx="40">
                  <c:v>0.44739903480164939</c:v>
                </c:pt>
                <c:pt idx="41">
                  <c:v>0.43400978622323327</c:v>
                </c:pt>
                <c:pt idx="42">
                  <c:v>0.42044283137077859</c:v>
                </c:pt>
                <c:pt idx="43">
                  <c:v>0.40493949091155979</c:v>
                </c:pt>
                <c:pt idx="44">
                  <c:v>0.38770198232982772</c:v>
                </c:pt>
                <c:pt idx="45">
                  <c:v>0.36859549396941499</c:v>
                </c:pt>
                <c:pt idx="46">
                  <c:v>0.34936849215879229</c:v>
                </c:pt>
                <c:pt idx="47">
                  <c:v>0.33143241408601237</c:v>
                </c:pt>
                <c:pt idx="48">
                  <c:v>0.3131756476796228</c:v>
                </c:pt>
                <c:pt idx="49">
                  <c:v>0.29464108755749491</c:v>
                </c:pt>
                <c:pt idx="50">
                  <c:v>0.27674586150173519</c:v>
                </c:pt>
                <c:pt idx="51">
                  <c:v>0.25970852780340281</c:v>
                </c:pt>
                <c:pt idx="52">
                  <c:v>0.24368636672802571</c:v>
                </c:pt>
                <c:pt idx="53">
                  <c:v>0.22856907782964919</c:v>
                </c:pt>
                <c:pt idx="54">
                  <c:v>0.21451802657550351</c:v>
                </c:pt>
                <c:pt idx="55">
                  <c:v>0.201821219685582</c:v>
                </c:pt>
                <c:pt idx="56">
                  <c:v>0.18985566390032471</c:v>
                </c:pt>
                <c:pt idx="57">
                  <c:v>0.17864587042994359</c:v>
                </c:pt>
                <c:pt idx="58">
                  <c:v>0.16830418232124469</c:v>
                </c:pt>
                <c:pt idx="59">
                  <c:v>0.158824471771675</c:v>
                </c:pt>
                <c:pt idx="60">
                  <c:v>0.1504865750978237</c:v>
                </c:pt>
                <c:pt idx="61">
                  <c:v>0.14302903939076081</c:v>
                </c:pt>
                <c:pt idx="62">
                  <c:v>0.13607806869475009</c:v>
                </c:pt>
                <c:pt idx="63">
                  <c:v>0.1293599544957553</c:v>
                </c:pt>
                <c:pt idx="64">
                  <c:v>0.1227603111461195</c:v>
                </c:pt>
                <c:pt idx="65">
                  <c:v>0.1166018695803033</c:v>
                </c:pt>
                <c:pt idx="66">
                  <c:v>0.1108458203821375</c:v>
                </c:pt>
                <c:pt idx="67">
                  <c:v>0.1052531792520531</c:v>
                </c:pt>
                <c:pt idx="68">
                  <c:v>9.9680964130478805E-2</c:v>
                </c:pt>
                <c:pt idx="69">
                  <c:v>9.4118962013159613E-2</c:v>
                </c:pt>
                <c:pt idx="70">
                  <c:v>8.8591684110307725E-2</c:v>
                </c:pt>
                <c:pt idx="71">
                  <c:v>8.295410576150089E-2</c:v>
                </c:pt>
                <c:pt idx="72">
                  <c:v>7.718784355908001E-2</c:v>
                </c:pt>
                <c:pt idx="73">
                  <c:v>7.1207108267302352E-2</c:v>
                </c:pt>
                <c:pt idx="74">
                  <c:v>6.3316541179823813E-2</c:v>
                </c:pt>
                <c:pt idx="75">
                  <c:v>5.6518765547639363E-2</c:v>
                </c:pt>
                <c:pt idx="76">
                  <c:v>5.2848211818361877E-2</c:v>
                </c:pt>
                <c:pt idx="77">
                  <c:v>4.774988009422354E-2</c:v>
                </c:pt>
                <c:pt idx="78">
                  <c:v>4.1554671713089103E-2</c:v>
                </c:pt>
                <c:pt idx="79">
                  <c:v>3.6554384829799558E-2</c:v>
                </c:pt>
                <c:pt idx="80">
                  <c:v>3.2079046365221409E-2</c:v>
                </c:pt>
                <c:pt idx="81">
                  <c:v>2.7276891764480529E-2</c:v>
                </c:pt>
                <c:pt idx="82">
                  <c:v>2.238077752459286E-2</c:v>
                </c:pt>
                <c:pt idx="83">
                  <c:v>1.7733860588529271E-2</c:v>
                </c:pt>
                <c:pt idx="84">
                  <c:v>1.341784499033043E-2</c:v>
                </c:pt>
                <c:pt idx="85">
                  <c:v>9.9597217495587115E-3</c:v>
                </c:pt>
                <c:pt idx="86">
                  <c:v>7.4391522994037796E-3</c:v>
                </c:pt>
                <c:pt idx="87">
                  <c:v>5.4721276798744443E-3</c:v>
                </c:pt>
                <c:pt idx="88">
                  <c:v>3.9238362348035863E-3</c:v>
                </c:pt>
                <c:pt idx="89">
                  <c:v>2.7146165310015439E-3</c:v>
                </c:pt>
                <c:pt idx="90">
                  <c:v>1.8138295557030631E-3</c:v>
                </c:pt>
                <c:pt idx="91">
                  <c:v>1.1642824850796689E-3</c:v>
                </c:pt>
                <c:pt idx="92">
                  <c:v>7.1082509615390309E-4</c:v>
                </c:pt>
                <c:pt idx="93">
                  <c:v>4.0852017020339261E-4</c:v>
                </c:pt>
                <c:pt idx="94">
                  <c:v>2.1651569020779811E-4</c:v>
                </c:pt>
                <c:pt idx="95">
                  <c:v>1.0621524425288211E-4</c:v>
                </c:pt>
                <c:pt idx="96">
                  <c:v>4.2894617871356217E-5</c:v>
                </c:pt>
                <c:pt idx="97">
                  <c:v>1.429820595711874E-5</c:v>
                </c:pt>
                <c:pt idx="98">
                  <c:v>2.0426008510169631E-6</c:v>
                </c:pt>
                <c:pt idx="99">
                  <c:v>2.0426008510169631E-6</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4.5913581929158953E-2</c:v>
                </c:pt>
                <c:pt idx="1">
                  <c:v>0.11755780677857985</c:v>
                </c:pt>
                <c:pt idx="2">
                  <c:v>0.17709553638402187</c:v>
                </c:pt>
                <c:pt idx="3">
                  <c:v>0.23230090958445704</c:v>
                </c:pt>
                <c:pt idx="4">
                  <c:v>0.28770441506744104</c:v>
                </c:pt>
                <c:pt idx="5">
                  <c:v>0.317906311250578</c:v>
                </c:pt>
                <c:pt idx="6">
                  <c:v>0.33434516289956306</c:v>
                </c:pt>
                <c:pt idx="7">
                  <c:v>0.36887941548770686</c:v>
                </c:pt>
                <c:pt idx="8">
                  <c:v>0.40831795271914206</c:v>
                </c:pt>
                <c:pt idx="9">
                  <c:v>0.44625722092593101</c:v>
                </c:pt>
                <c:pt idx="10">
                  <c:v>0.48480518418632301</c:v>
                </c:pt>
                <c:pt idx="11">
                  <c:v>0.51785242335492687</c:v>
                </c:pt>
                <c:pt idx="12">
                  <c:v>0.55279723871412489</c:v>
                </c:pt>
                <c:pt idx="13">
                  <c:v>0.59351035887659487</c:v>
                </c:pt>
                <c:pt idx="14">
                  <c:v>0.63641723235305792</c:v>
                </c:pt>
                <c:pt idx="15">
                  <c:v>0.68157913716904295</c:v>
                </c:pt>
                <c:pt idx="16">
                  <c:v>0.72525811376718896</c:v>
                </c:pt>
                <c:pt idx="17">
                  <c:v>0.76902900740363189</c:v>
                </c:pt>
                <c:pt idx="18">
                  <c:v>0.81141910286478702</c:v>
                </c:pt>
                <c:pt idx="19">
                  <c:v>0.85648296283992287</c:v>
                </c:pt>
                <c:pt idx="20">
                  <c:v>0.90554827788220149</c:v>
                </c:pt>
                <c:pt idx="21">
                  <c:v>0.95355756828450411</c:v>
                </c:pt>
                <c:pt idx="22">
                  <c:v>0.99953447084004488</c:v>
                </c:pt>
                <c:pt idx="23">
                  <c:v>1.0418939272884347</c:v>
                </c:pt>
                <c:pt idx="24">
                  <c:v>1.0811527156449807</c:v>
                </c:pt>
                <c:pt idx="25">
                  <c:v>1.1233834882397564</c:v>
                </c:pt>
                <c:pt idx="26">
                  <c:v>1.1650750142098636</c:v>
                </c:pt>
                <c:pt idx="27">
                  <c:v>1.2010186613852092</c:v>
                </c:pt>
                <c:pt idx="28">
                  <c:v>1.2313860082372785</c:v>
                </c:pt>
                <c:pt idx="29">
                  <c:v>1.2528292319712544</c:v>
                </c:pt>
                <c:pt idx="30">
                  <c:v>1.2727568458737759</c:v>
                </c:pt>
                <c:pt idx="31">
                  <c:v>1.294949704120075</c:v>
                </c:pt>
                <c:pt idx="32">
                  <c:v>1.314799699190258</c:v>
                </c:pt>
                <c:pt idx="33">
                  <c:v>1.3355729498451006</c:v>
                </c:pt>
                <c:pt idx="34">
                  <c:v>1.3531311467604423</c:v>
                </c:pt>
                <c:pt idx="35">
                  <c:v>1.3659157854869575</c:v>
                </c:pt>
                <c:pt idx="36">
                  <c:v>1.3809166461368263</c:v>
                </c:pt>
                <c:pt idx="37">
                  <c:v>1.3957949507356338</c:v>
                </c:pt>
                <c:pt idx="38">
                  <c:v>1.4109285804408183</c:v>
                </c:pt>
                <c:pt idx="39">
                  <c:v>1.4272796002532091</c:v>
                </c:pt>
                <c:pt idx="40">
                  <c:v>1.4418882815396825</c:v>
                </c:pt>
                <c:pt idx="41">
                  <c:v>1.4552775301180987</c:v>
                </c:pt>
                <c:pt idx="42">
                  <c:v>1.4688444849705533</c:v>
                </c:pt>
                <c:pt idx="43">
                  <c:v>1.4843478254297722</c:v>
                </c:pt>
                <c:pt idx="44">
                  <c:v>1.5015853340115042</c:v>
                </c:pt>
                <c:pt idx="45">
                  <c:v>1.520691822371917</c:v>
                </c:pt>
                <c:pt idx="46">
                  <c:v>1.5399188241825397</c:v>
                </c:pt>
                <c:pt idx="47">
                  <c:v>1.5578549022553196</c:v>
                </c:pt>
                <c:pt idx="48">
                  <c:v>1.5761116686617092</c:v>
                </c:pt>
                <c:pt idx="49">
                  <c:v>1.594646228783837</c:v>
                </c:pt>
                <c:pt idx="50">
                  <c:v>1.6125414548395969</c:v>
                </c:pt>
                <c:pt idx="51">
                  <c:v>1.6295787885379291</c:v>
                </c:pt>
                <c:pt idx="52">
                  <c:v>1.6456009496133062</c:v>
                </c:pt>
                <c:pt idx="53">
                  <c:v>1.6607182385116828</c:v>
                </c:pt>
                <c:pt idx="54">
                  <c:v>1.6747692897658284</c:v>
                </c:pt>
                <c:pt idx="55">
                  <c:v>1.68746609665575</c:v>
                </c:pt>
                <c:pt idx="56">
                  <c:v>1.6994316524410071</c:v>
                </c:pt>
                <c:pt idx="57">
                  <c:v>1.7106414459113883</c:v>
                </c:pt>
                <c:pt idx="58">
                  <c:v>1.7209831340200872</c:v>
                </c:pt>
                <c:pt idx="59">
                  <c:v>1.730462844569657</c:v>
                </c:pt>
                <c:pt idx="60">
                  <c:v>1.7388007412435083</c:v>
                </c:pt>
                <c:pt idx="61">
                  <c:v>1.7462582769505712</c:v>
                </c:pt>
                <c:pt idx="62">
                  <c:v>1.7532092476465819</c:v>
                </c:pt>
                <c:pt idx="63">
                  <c:v>1.7599273618455766</c:v>
                </c:pt>
                <c:pt idx="64">
                  <c:v>1.7665270051952124</c:v>
                </c:pt>
                <c:pt idx="65">
                  <c:v>1.7726854467610287</c:v>
                </c:pt>
                <c:pt idx="66">
                  <c:v>1.7784414959591945</c:v>
                </c:pt>
                <c:pt idx="67">
                  <c:v>1.7840341370892789</c:v>
                </c:pt>
                <c:pt idx="68">
                  <c:v>1.7896063522108532</c:v>
                </c:pt>
                <c:pt idx="69">
                  <c:v>1.7951683543281725</c:v>
                </c:pt>
                <c:pt idx="70">
                  <c:v>1.8006956322310241</c:v>
                </c:pt>
                <c:pt idx="71">
                  <c:v>1.8063332105798311</c:v>
                </c:pt>
                <c:pt idx="72">
                  <c:v>1.8120994727822519</c:v>
                </c:pt>
                <c:pt idx="73">
                  <c:v>1.8180802080740297</c:v>
                </c:pt>
                <c:pt idx="74">
                  <c:v>1.8259707751615082</c:v>
                </c:pt>
                <c:pt idx="75">
                  <c:v>1.8327685507936926</c:v>
                </c:pt>
                <c:pt idx="76">
                  <c:v>1.83643910452297</c:v>
                </c:pt>
                <c:pt idx="77">
                  <c:v>1.8415374362471084</c:v>
                </c:pt>
                <c:pt idx="78">
                  <c:v>1.8477326446282429</c:v>
                </c:pt>
                <c:pt idx="79">
                  <c:v>1.8527329315115324</c:v>
                </c:pt>
                <c:pt idx="80">
                  <c:v>1.8572082699761105</c:v>
                </c:pt>
                <c:pt idx="81">
                  <c:v>1.8620104245768514</c:v>
                </c:pt>
                <c:pt idx="82">
                  <c:v>1.8669065388167392</c:v>
                </c:pt>
                <c:pt idx="83">
                  <c:v>1.8715534557528026</c:v>
                </c:pt>
                <c:pt idx="84">
                  <c:v>1.8758694713510016</c:v>
                </c:pt>
                <c:pt idx="85">
                  <c:v>1.8793275945917733</c:v>
                </c:pt>
                <c:pt idx="86">
                  <c:v>1.8818481640419282</c:v>
                </c:pt>
                <c:pt idx="87">
                  <c:v>1.8838151886614576</c:v>
                </c:pt>
                <c:pt idx="88">
                  <c:v>1.8853634801065284</c:v>
                </c:pt>
                <c:pt idx="89">
                  <c:v>1.8865726998103305</c:v>
                </c:pt>
                <c:pt idx="90">
                  <c:v>1.8874734867856289</c:v>
                </c:pt>
                <c:pt idx="91">
                  <c:v>1.8881230338562522</c:v>
                </c:pt>
                <c:pt idx="92">
                  <c:v>1.8885764912451781</c:v>
                </c:pt>
                <c:pt idx="93">
                  <c:v>1.8888787961711286</c:v>
                </c:pt>
                <c:pt idx="94">
                  <c:v>1.8890708006511241</c:v>
                </c:pt>
                <c:pt idx="95">
                  <c:v>1.8891811010970792</c:v>
                </c:pt>
                <c:pt idx="96">
                  <c:v>1.8892444217234605</c:v>
                </c:pt>
                <c:pt idx="97">
                  <c:v>1.8892730181353747</c:v>
                </c:pt>
                <c:pt idx="98">
                  <c:v>1.8892852737404808</c:v>
                </c:pt>
                <c:pt idx="99">
                  <c:v>1.8892852737404808</c:v>
                </c:pt>
                <c:pt idx="100">
                  <c:v>1.889287316341332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26.141729999999999</c:v>
                </c:pt>
                <c:pt idx="1">
                  <c:v>24.730630000000001</c:v>
                </c:pt>
                <c:pt idx="2">
                  <c:v>23.404949999999999</c:v>
                </c:pt>
                <c:pt idx="3">
                  <c:v>24.61347</c:v>
                </c:pt>
                <c:pt idx="4">
                  <c:v>22.65221</c:v>
                </c:pt>
                <c:pt idx="5">
                  <c:v>23.915019999999998</c:v>
                </c:pt>
                <c:pt idx="6">
                  <c:v>22.43976</c:v>
                </c:pt>
                <c:pt idx="7">
                  <c:v>22.081499999999998</c:v>
                </c:pt>
                <c:pt idx="8">
                  <c:v>21.94096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1864.864</c:v>
                </c:pt>
                <c:pt idx="1">
                  <c:v>2176.8535000000002</c:v>
                </c:pt>
                <c:pt idx="2">
                  <c:v>2593.7584999999999</c:v>
                </c:pt>
                <c:pt idx="3">
                  <c:v>3303.9169999999999</c:v>
                </c:pt>
                <c:pt idx="4">
                  <c:v>4298.0524999999998</c:v>
                </c:pt>
                <c:pt idx="5">
                  <c:v>5386.4324999999999</c:v>
                </c:pt>
                <c:pt idx="6">
                  <c:v>7515.2165000000005</c:v>
                </c:pt>
                <c:pt idx="7">
                  <c:v>10274.844499999999</c:v>
                </c:pt>
                <c:pt idx="8">
                  <c:v>12771.062</c:v>
                </c:pt>
                <c:pt idx="9">
                  <c:v>15254.954</c:v>
                </c:pt>
                <c:pt idx="10">
                  <c:v>16940.539000000001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2700.8984999999998</c:v>
                </c:pt>
                <c:pt idx="1">
                  <c:v>3079.549</c:v>
                </c:pt>
                <c:pt idx="2">
                  <c:v>3490.21</c:v>
                </c:pt>
                <c:pt idx="3">
                  <c:v>3957.2440000000001</c:v>
                </c:pt>
                <c:pt idx="4">
                  <c:v>4541.5185000000001</c:v>
                </c:pt>
                <c:pt idx="5">
                  <c:v>5800.3024999999998</c:v>
                </c:pt>
                <c:pt idx="6">
                  <c:v>7981.5945000000002</c:v>
                </c:pt>
                <c:pt idx="7">
                  <c:v>10898.1865</c:v>
                </c:pt>
                <c:pt idx="8">
                  <c:v>15563.63</c:v>
                </c:pt>
                <c:pt idx="9">
                  <c:v>21172.388999999999</c:v>
                </c:pt>
                <c:pt idx="10">
                  <c:v>27610.734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131.14850000000001</c:v>
                </c:pt>
                <c:pt idx="1">
                  <c:v>146.14750000000001</c:v>
                </c:pt>
                <c:pt idx="2">
                  <c:v>192.5035</c:v>
                </c:pt>
                <c:pt idx="3">
                  <c:v>269.3535</c:v>
                </c:pt>
                <c:pt idx="4">
                  <c:v>339.25900000000001</c:v>
                </c:pt>
                <c:pt idx="5">
                  <c:v>372.55549999999999</c:v>
                </c:pt>
                <c:pt idx="6">
                  <c:v>448.387</c:v>
                </c:pt>
                <c:pt idx="7">
                  <c:v>540.80449999999996</c:v>
                </c:pt>
                <c:pt idx="8">
                  <c:v>668.173</c:v>
                </c:pt>
                <c:pt idx="9">
                  <c:v>986.3</c:v>
                </c:pt>
                <c:pt idx="10">
                  <c:v>1602.806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33.251583993083592</c:v>
                </c:pt>
                <c:pt idx="1">
                  <c:v>23.458509662492691</c:v>
                </c:pt>
                <c:pt idx="2">
                  <c:v>36.314957700288957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Mali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2.1050824145427001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14</c:v>
                </c:pt>
                <c:pt idx="1">
                  <c:v>18.899999999999999</c:v>
                </c:pt>
                <c:pt idx="2">
                  <c:v>21.4</c:v>
                </c:pt>
                <c:pt idx="3">
                  <c:v>24.9603</c:v>
                </c:pt>
                <c:pt idx="4">
                  <c:v>29.113</c:v>
                </c:pt>
                <c:pt idx="5">
                  <c:v>33.956499999999998</c:v>
                </c:pt>
                <c:pt idx="6">
                  <c:v>35.19919968</c:v>
                </c:pt>
                <c:pt idx="7">
                  <c:v>36.03879929</c:v>
                </c:pt>
                <c:pt idx="8">
                  <c:v>36.801498410000001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925.330242</c:v>
                </c:pt>
                <c:pt idx="1">
                  <c:v>998.81087300000002</c:v>
                </c:pt>
                <c:pt idx="2">
                  <c:v>974.01676599999996</c:v>
                </c:pt>
                <c:pt idx="3">
                  <c:v>956.83651099999997</c:v>
                </c:pt>
                <c:pt idx="4">
                  <c:v>1030.010225</c:v>
                </c:pt>
                <c:pt idx="5">
                  <c:v>981.99370699999997</c:v>
                </c:pt>
                <c:pt idx="6">
                  <c:v>1044.071997</c:v>
                </c:pt>
                <c:pt idx="7">
                  <c:v>1093.0777169999999</c:v>
                </c:pt>
                <c:pt idx="8">
                  <c:v>1190.230282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5.3755480000000002</c:v>
                </c:pt>
                <c:pt idx="1">
                  <c:v>4.8678499999999998</c:v>
                </c:pt>
                <c:pt idx="2">
                  <c:v>4.9999989999999999</c:v>
                </c:pt>
                <c:pt idx="3">
                  <c:v>-1.1690750000000001</c:v>
                </c:pt>
                <c:pt idx="4">
                  <c:v>3.1009410000000002</c:v>
                </c:pt>
                <c:pt idx="5">
                  <c:v>3.7345540000000002</c:v>
                </c:pt>
                <c:pt idx="6">
                  <c:v>4.6975870000000004</c:v>
                </c:pt>
                <c:pt idx="7">
                  <c:v>5.0165360000000003</c:v>
                </c:pt>
                <c:pt idx="8">
                  <c:v>4.9000000000000004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3.5512634171649592E-2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3.836330347489806E-2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0.1019064104079859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Baumwolle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0.12680887913375929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0.56311836931967207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4.4729212410523703E-2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5.3316931109924762E-2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8.1700269933555503E-2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9.7795627553209863E-2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0.34369537803308448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Mali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F25A777-E340-8843-76AF-22E71A77654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Elfenbeinküste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Bangladesch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Elfenbeinküste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Senegal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Spezialgewebe, Stickereien usw.</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Musikinstrumente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1220190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5.9</v>
      </c>
      <c r="D26" s="17">
        <v>6.2388789999999998</v>
      </c>
      <c r="E26" s="17">
        <v>-1.1690750000000001</v>
      </c>
      <c r="F26" s="17">
        <v>5.0165360000000003</v>
      </c>
      <c r="G26" s="17">
        <v>4.9000000000000004</v>
      </c>
    </row>
    <row r="27" spans="1:7" ht="17.25" customHeight="1" x14ac:dyDescent="0.3">
      <c r="A27" s="5" t="s">
        <v>109</v>
      </c>
      <c r="B27" s="5" t="s">
        <v>132</v>
      </c>
      <c r="C27" s="19">
        <v>12.438140000000001</v>
      </c>
      <c r="D27" s="19">
        <v>15.592401000000001</v>
      </c>
      <c r="E27" s="19">
        <v>20.776591</v>
      </c>
      <c r="F27" s="19">
        <v>26.777013</v>
      </c>
      <c r="G27" s="19">
        <v>30.049551000000001</v>
      </c>
    </row>
    <row r="28" spans="1:7" ht="17.25" customHeight="1" x14ac:dyDescent="0.3">
      <c r="A28" s="5" t="s">
        <v>91</v>
      </c>
      <c r="B28" s="5" t="s">
        <v>133</v>
      </c>
      <c r="C28" s="20">
        <v>780.05552899999998</v>
      </c>
      <c r="D28" s="20">
        <v>838.61572999999999</v>
      </c>
      <c r="E28" s="20">
        <v>956.83651099999997</v>
      </c>
      <c r="F28" s="20">
        <v>1093.0777169999999</v>
      </c>
      <c r="G28" s="20">
        <v>1190.230282</v>
      </c>
    </row>
    <row r="29" spans="1:7" ht="17.25" customHeight="1" x14ac:dyDescent="0.3">
      <c r="A29" s="5" t="s">
        <v>120</v>
      </c>
      <c r="B29" s="5" t="s">
        <v>133</v>
      </c>
      <c r="C29" s="20">
        <v>2011.678946124752</v>
      </c>
      <c r="D29" s="20">
        <v>2330.2429394769201</v>
      </c>
      <c r="E29" s="20">
        <v>2723.7009478444152</v>
      </c>
      <c r="F29" s="20">
        <v>3314.7733223195919</v>
      </c>
      <c r="G29" s="20" t="s">
        <v>319</v>
      </c>
    </row>
    <row r="30" spans="1:7" ht="17.25" customHeight="1" x14ac:dyDescent="0.3">
      <c r="A30" s="5" t="s">
        <v>279</v>
      </c>
      <c r="B30" s="5" t="s">
        <v>9</v>
      </c>
      <c r="C30" s="17">
        <v>-2.2083059999999999</v>
      </c>
      <c r="D30" s="17">
        <v>-1.531226</v>
      </c>
      <c r="E30" s="17">
        <v>-4.5628250000000001</v>
      </c>
      <c r="F30" s="17">
        <v>-2.162992</v>
      </c>
      <c r="G30" s="17">
        <v>-1.5881860000000001</v>
      </c>
    </row>
    <row r="31" spans="1:7" ht="17.25" customHeight="1" x14ac:dyDescent="0.3">
      <c r="A31" s="5" t="s">
        <v>117</v>
      </c>
      <c r="B31" s="5" t="s">
        <v>9</v>
      </c>
      <c r="C31" s="17">
        <v>15.218114</v>
      </c>
      <c r="D31" s="17">
        <v>16.068652</v>
      </c>
      <c r="E31" s="17">
        <v>17.421737</v>
      </c>
      <c r="F31" s="17">
        <v>18.858946</v>
      </c>
      <c r="G31" s="17">
        <v>19.341231000000001</v>
      </c>
    </row>
    <row r="32" spans="1:7" ht="17.25" customHeight="1" x14ac:dyDescent="0.3">
      <c r="A32" s="5" t="s">
        <v>280</v>
      </c>
      <c r="B32" s="5" t="s">
        <v>9</v>
      </c>
      <c r="C32" s="17">
        <v>17.42642</v>
      </c>
      <c r="D32" s="17">
        <v>17.599879000000001</v>
      </c>
      <c r="E32" s="17">
        <v>21.984562</v>
      </c>
      <c r="F32" s="17">
        <v>21.021937999999999</v>
      </c>
      <c r="G32" s="17">
        <v>20.929417000000001</v>
      </c>
    </row>
    <row r="33" spans="1:7" ht="17.25" customHeight="1" x14ac:dyDescent="0.3">
      <c r="A33" s="5" t="s">
        <v>281</v>
      </c>
      <c r="B33" s="5" t="s">
        <v>9</v>
      </c>
      <c r="C33" s="17">
        <v>10.8423156054931</v>
      </c>
      <c r="D33" s="17">
        <v>11.85336199365481</v>
      </c>
      <c r="E33" s="17">
        <v>11.9520024969323</v>
      </c>
      <c r="F33" s="17" t="s">
        <v>319</v>
      </c>
      <c r="G33" s="17" t="s">
        <v>319</v>
      </c>
    </row>
    <row r="34" spans="1:7" ht="17.25" customHeight="1" x14ac:dyDescent="0.3">
      <c r="A34" s="5" t="s">
        <v>5</v>
      </c>
      <c r="B34" s="5" t="s">
        <v>8</v>
      </c>
      <c r="C34" s="17">
        <v>1.195848</v>
      </c>
      <c r="D34" s="17">
        <v>1.4325000000000001</v>
      </c>
      <c r="E34" s="17">
        <v>0.48122599999999999</v>
      </c>
      <c r="F34" s="17">
        <v>3.1759629999999999</v>
      </c>
      <c r="G34" s="17">
        <v>2.2999999999999998</v>
      </c>
    </row>
    <row r="35" spans="1:7" ht="17.25" customHeight="1" x14ac:dyDescent="0.3">
      <c r="A35" s="5" t="s">
        <v>119</v>
      </c>
      <c r="B35" s="1" t="s">
        <v>320</v>
      </c>
      <c r="C35" s="46">
        <v>179.11160899999999</v>
      </c>
      <c r="D35" s="46">
        <v>204.504457</v>
      </c>
      <c r="E35" s="46">
        <v>201.44399999999999</v>
      </c>
      <c r="F35" s="46">
        <v>199.28499099999999</v>
      </c>
      <c r="G35" s="46">
        <v>198.63237899999999</v>
      </c>
    </row>
    <row r="36" spans="1:7" ht="17.25" customHeight="1" x14ac:dyDescent="0.3">
      <c r="A36" s="5" t="s">
        <v>97</v>
      </c>
      <c r="B36" s="4" t="s">
        <v>25</v>
      </c>
      <c r="C36" s="17">
        <v>5.1133333329999999</v>
      </c>
      <c r="D36" s="17">
        <v>5.1541666670000001</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21.750540000000001</v>
      </c>
      <c r="D39" s="17">
        <v>25.772138000000002</v>
      </c>
      <c r="E39" s="17">
        <v>39.847394999999999</v>
      </c>
      <c r="F39" s="17">
        <v>44.026676000000002</v>
      </c>
      <c r="G39" s="17">
        <v>41.893116999999997</v>
      </c>
    </row>
    <row r="40" spans="1:7" ht="17.25" customHeight="1" x14ac:dyDescent="0.3">
      <c r="A40" s="5" t="s">
        <v>169</v>
      </c>
      <c r="B40" s="4" t="s">
        <v>132</v>
      </c>
      <c r="C40" s="19">
        <v>2.4386347026999999</v>
      </c>
      <c r="D40" s="19">
        <v>3.7470449629</v>
      </c>
      <c r="E40" s="19">
        <v>5.8134844996999995</v>
      </c>
      <c r="F40" s="19">
        <v>6.4399622143999995</v>
      </c>
      <c r="G40" s="19" t="s">
        <v>319</v>
      </c>
    </row>
    <row r="41" spans="1:7" ht="17.25" customHeight="1" x14ac:dyDescent="0.3">
      <c r="A41" s="5" t="s">
        <v>170</v>
      </c>
      <c r="B41" s="5" t="s">
        <v>132</v>
      </c>
      <c r="C41" s="17">
        <v>6.8949763599999991E-2</v>
      </c>
      <c r="D41" s="17">
        <v>0.11363604170000001</v>
      </c>
      <c r="E41" s="17">
        <v>0.25675073030000001</v>
      </c>
      <c r="F41" s="17">
        <v>0.36895400449999999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25.985719669827159</v>
      </c>
      <c r="D48" s="19">
        <v>30.525122276133001</v>
      </c>
      <c r="E48" s="19">
        <v>32.289960837019123</v>
      </c>
      <c r="F48" s="19">
        <v>32.212640743210812</v>
      </c>
      <c r="G48" s="19">
        <v>33.251583993083592</v>
      </c>
    </row>
    <row r="49" spans="1:7" ht="17.25" customHeight="1" x14ac:dyDescent="0.3">
      <c r="A49" s="5" t="s">
        <v>111</v>
      </c>
      <c r="B49" s="5" t="s">
        <v>9</v>
      </c>
      <c r="C49" s="19">
        <v>23.776238965969998</v>
      </c>
      <c r="D49" s="19">
        <v>22.355532028309259</v>
      </c>
      <c r="E49" s="19">
        <v>26.73895369421113</v>
      </c>
      <c r="F49" s="19">
        <v>25.46448964824053</v>
      </c>
      <c r="G49" s="19">
        <v>23.458509662492691</v>
      </c>
    </row>
    <row r="50" spans="1:7" ht="17.25" customHeight="1" x14ac:dyDescent="0.3">
      <c r="A50" s="5" t="s">
        <v>112</v>
      </c>
      <c r="B50" s="5" t="s">
        <v>9</v>
      </c>
      <c r="C50" s="19">
        <v>42.750444531970572</v>
      </c>
      <c r="D50" s="19">
        <v>40.097030715104673</v>
      </c>
      <c r="E50" s="19">
        <v>35.259390746967263</v>
      </c>
      <c r="F50" s="19">
        <v>35.89839470138957</v>
      </c>
      <c r="G50" s="19">
        <v>36.314957700288957</v>
      </c>
    </row>
    <row r="51" spans="1:7" ht="17.25" customHeight="1" x14ac:dyDescent="0.3">
      <c r="A51" s="5" t="s">
        <v>98</v>
      </c>
      <c r="B51" s="5" t="s">
        <v>9</v>
      </c>
      <c r="C51" s="19">
        <v>21.073585549708501</v>
      </c>
      <c r="D51" s="19">
        <v>23.754702479409708</v>
      </c>
      <c r="E51" s="19">
        <v>22.18678806312208</v>
      </c>
      <c r="F51" s="19">
        <v>20.86464609321758</v>
      </c>
      <c r="G51" s="19">
        <v>20.79172592741746</v>
      </c>
    </row>
    <row r="52" spans="1:7" ht="17.25" customHeight="1" x14ac:dyDescent="0.3">
      <c r="A52" s="5" t="s">
        <v>99</v>
      </c>
      <c r="B52" s="5" t="s">
        <v>9</v>
      </c>
      <c r="C52" s="19">
        <v>87.375193831969639</v>
      </c>
      <c r="D52" s="19">
        <v>88.232325792397432</v>
      </c>
      <c r="E52" s="19">
        <v>85.10529216449963</v>
      </c>
      <c r="F52" s="19">
        <v>86.488133880618946</v>
      </c>
      <c r="G52" s="19">
        <v>85.248810305818921</v>
      </c>
    </row>
    <row r="53" spans="1:7" ht="17.25" customHeight="1" x14ac:dyDescent="0.3">
      <c r="A53" s="5" t="s">
        <v>278</v>
      </c>
      <c r="B53" s="5" t="s">
        <v>9</v>
      </c>
      <c r="C53" s="19">
        <v>72.908802858539786</v>
      </c>
      <c r="D53" s="19">
        <v>73.839165028304151</v>
      </c>
      <c r="E53" s="19">
        <v>72.837562685698487</v>
      </c>
      <c r="F53" s="19">
        <v>73.646458888451491</v>
      </c>
      <c r="G53" s="19">
        <v>72.335639265458468</v>
      </c>
    </row>
    <row r="54" spans="1:7" ht="17.25" customHeight="1" x14ac:dyDescent="0.3">
      <c r="A54" s="5" t="s">
        <v>173</v>
      </c>
      <c r="B54" s="5" t="s">
        <v>8</v>
      </c>
      <c r="C54" s="17">
        <v>1.445136665611741</v>
      </c>
      <c r="D54" s="17">
        <v>15.90608984440374</v>
      </c>
      <c r="E54" s="17">
        <v>-12.637039520550291</v>
      </c>
      <c r="F54" s="17">
        <v>1.80000000000004</v>
      </c>
      <c r="G54" s="17">
        <v>-1.6000000000000509</v>
      </c>
    </row>
    <row r="55" spans="1:7" ht="17.25" customHeight="1" x14ac:dyDescent="0.3">
      <c r="A55" s="5" t="s">
        <v>282</v>
      </c>
      <c r="B55" s="5" t="s">
        <v>9</v>
      </c>
      <c r="C55" s="19">
        <v>19.21363921699173</v>
      </c>
      <c r="D55" s="19">
        <v>20.223947593818661</v>
      </c>
      <c r="E55" s="19">
        <v>25.142259372784611</v>
      </c>
      <c r="F55" s="19">
        <v>24.74994990480257</v>
      </c>
      <c r="G55" s="19">
        <v>22.565404078779729</v>
      </c>
    </row>
    <row r="56" spans="1:7" ht="17.25" customHeight="1" x14ac:dyDescent="0.3">
      <c r="A56" s="5" t="s">
        <v>174</v>
      </c>
      <c r="B56" s="5" t="s">
        <v>8</v>
      </c>
      <c r="C56" s="17">
        <v>29.24348505879658</v>
      </c>
      <c r="D56" s="17">
        <v>14.501856169582769</v>
      </c>
      <c r="E56" s="17">
        <v>-2.8634660462676318</v>
      </c>
      <c r="F56" s="17">
        <v>-1.199999999999918</v>
      </c>
      <c r="G56" s="17">
        <v>-10.00000000000014</v>
      </c>
    </row>
    <row r="57" spans="1:7" ht="17.25" customHeight="1" x14ac:dyDescent="0.3">
      <c r="A57" s="5" t="s">
        <v>283</v>
      </c>
      <c r="B57" s="5" t="s">
        <v>9</v>
      </c>
      <c r="C57" s="19">
        <v>29.603056149069729</v>
      </c>
      <c r="D57" s="19">
        <v>33.3512284164078</v>
      </c>
      <c r="E57" s="19">
        <v>30.899288069417299</v>
      </c>
      <c r="F57" s="19">
        <v>32.783312277499057</v>
      </c>
      <c r="G57" s="19">
        <v>27.330637352170871</v>
      </c>
    </row>
    <row r="58" spans="1:7" ht="17.25" customHeight="1" x14ac:dyDescent="0.3">
      <c r="A58" s="5" t="s">
        <v>171</v>
      </c>
      <c r="B58" s="5" t="s">
        <v>9</v>
      </c>
      <c r="C58" s="19">
        <v>1.37456680820104</v>
      </c>
      <c r="D58" s="19">
        <v>2.36017445199795</v>
      </c>
      <c r="E58" s="19">
        <v>3.3995582142549798</v>
      </c>
      <c r="F58" s="19">
        <v>3.7736414222605901</v>
      </c>
      <c r="G58" s="19">
        <v>4.1981465701254006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4.6786713600000001</v>
      </c>
      <c r="D74" s="21">
        <v>4.1114335100000003</v>
      </c>
      <c r="E74" s="21">
        <v>3.5062336900000002</v>
      </c>
      <c r="F74" s="21">
        <v>3.7217011499999999</v>
      </c>
      <c r="G74" s="21">
        <v>3.8131699600000002</v>
      </c>
    </row>
    <row r="75" spans="1:7" ht="17.25" customHeight="1" x14ac:dyDescent="0.3">
      <c r="A75" s="5" t="s">
        <v>286</v>
      </c>
      <c r="B75" s="5" t="s">
        <v>134</v>
      </c>
      <c r="C75" s="19">
        <v>31.36436844</v>
      </c>
      <c r="D75" s="19">
        <v>28.978422160000001</v>
      </c>
      <c r="E75" s="19">
        <v>28.202116010000001</v>
      </c>
      <c r="F75" s="19">
        <v>31.0949192</v>
      </c>
      <c r="G75" s="19">
        <v>33.980247499999997</v>
      </c>
    </row>
    <row r="76" spans="1:7" ht="17.25" customHeight="1" x14ac:dyDescent="0.3">
      <c r="A76" s="5" t="s">
        <v>21</v>
      </c>
      <c r="B76" s="5" t="s">
        <v>75</v>
      </c>
      <c r="C76" s="21">
        <v>76.7</v>
      </c>
      <c r="D76" s="21">
        <v>66.099999999999994</v>
      </c>
      <c r="E76" s="21">
        <v>55.4</v>
      </c>
      <c r="F76" s="21">
        <v>51.2</v>
      </c>
      <c r="G76" s="21">
        <v>49.3</v>
      </c>
    </row>
    <row r="77" spans="1:7" ht="17.25" customHeight="1" x14ac:dyDescent="0.3">
      <c r="A77" s="5" t="s">
        <v>168</v>
      </c>
      <c r="B77" s="5" t="s">
        <v>75</v>
      </c>
      <c r="C77" s="21">
        <v>133.80000000000001</v>
      </c>
      <c r="D77" s="21">
        <v>109.7</v>
      </c>
      <c r="E77" s="21">
        <v>87.6</v>
      </c>
      <c r="F77" s="21">
        <v>79.7</v>
      </c>
      <c r="G77" s="21">
        <v>76.2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2.7085399627685551</v>
      </c>
      <c r="D83" s="21">
        <v>3.19690990447998</v>
      </c>
      <c r="E83" s="21">
        <v>3.3367600440978999</v>
      </c>
      <c r="F83" s="21">
        <v>4.0451222752927531</v>
      </c>
      <c r="G83" s="21">
        <v>4.1846509421811584</v>
      </c>
    </row>
    <row r="84" spans="1:7" ht="17.25" customHeight="1" x14ac:dyDescent="0.3">
      <c r="A84" s="5" t="s">
        <v>297</v>
      </c>
      <c r="B84" s="5" t="s">
        <v>294</v>
      </c>
      <c r="C84" s="21" t="s">
        <v>319</v>
      </c>
      <c r="D84" s="21">
        <v>14.70028018951416</v>
      </c>
      <c r="E84" s="21">
        <v>13.0011100769043</v>
      </c>
      <c r="F84" s="21">
        <v>14.47292995452881</v>
      </c>
      <c r="G84" s="21" t="s">
        <v>319</v>
      </c>
    </row>
    <row r="85" spans="1:7" ht="17.25" customHeight="1" x14ac:dyDescent="0.3">
      <c r="A85" s="5" t="s">
        <v>298</v>
      </c>
      <c r="B85" s="5" t="s">
        <v>294</v>
      </c>
      <c r="C85" s="21" t="s">
        <v>319</v>
      </c>
      <c r="D85" s="21">
        <v>7.5127801895141602</v>
      </c>
      <c r="E85" s="21">
        <v>5.4088602066040039</v>
      </c>
      <c r="F85" s="21">
        <v>7.2394099235534668</v>
      </c>
      <c r="G85" s="21" t="s">
        <v>319</v>
      </c>
    </row>
    <row r="86" spans="1:7" ht="17.25" customHeight="1" x14ac:dyDescent="0.3">
      <c r="A86" s="5" t="s">
        <v>296</v>
      </c>
      <c r="B86" s="5" t="s">
        <v>294</v>
      </c>
      <c r="C86" s="21" t="s">
        <v>319</v>
      </c>
      <c r="D86" s="21">
        <v>2.651710033416748</v>
      </c>
      <c r="E86" s="21">
        <v>1.5598399639129641</v>
      </c>
      <c r="F86" s="21">
        <v>2.3342499732971191</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15945.198</v>
      </c>
      <c r="D94" s="18">
        <v>18593</v>
      </c>
      <c r="E94" s="18">
        <v>21713.835999999999</v>
      </c>
      <c r="F94" s="18">
        <v>23769.127</v>
      </c>
      <c r="G94" s="18">
        <v>24496.898000000001</v>
      </c>
    </row>
    <row r="95" spans="1:7" ht="17.25" customHeight="1" x14ac:dyDescent="0.3">
      <c r="A95" s="5" t="s">
        <v>12</v>
      </c>
      <c r="B95" s="5" t="s">
        <v>113</v>
      </c>
      <c r="C95" s="19">
        <v>11.9</v>
      </c>
      <c r="D95" s="19">
        <v>13.8</v>
      </c>
      <c r="E95" s="19">
        <v>16</v>
      </c>
      <c r="F95" s="19">
        <v>17.5</v>
      </c>
      <c r="G95" s="19">
        <v>18</v>
      </c>
    </row>
    <row r="96" spans="1:7" ht="17.25" customHeight="1" x14ac:dyDescent="0.3">
      <c r="A96" s="5" t="s">
        <v>13</v>
      </c>
      <c r="B96" s="5" t="s">
        <v>74</v>
      </c>
      <c r="C96" s="19">
        <v>47.131534522180303</v>
      </c>
      <c r="D96" s="19">
        <v>47.990824192000602</v>
      </c>
      <c r="E96" s="19">
        <v>47.319343927055201</v>
      </c>
      <c r="F96" s="19">
        <v>46.460201368350603</v>
      </c>
      <c r="G96" s="19">
        <v>46.142281733443397</v>
      </c>
    </row>
    <row r="97" spans="1:7" ht="17.25" customHeight="1" x14ac:dyDescent="0.3">
      <c r="A97" s="5" t="s">
        <v>14</v>
      </c>
      <c r="B97" s="5" t="s">
        <v>74</v>
      </c>
      <c r="C97" s="19">
        <v>50.0564151037823</v>
      </c>
      <c r="D97" s="19">
        <v>49.375905648904201</v>
      </c>
      <c r="E97" s="19">
        <v>50.190057394512401</v>
      </c>
      <c r="F97" s="19">
        <v>51.134483165189799</v>
      </c>
      <c r="G97" s="19">
        <v>51.473700768493899</v>
      </c>
    </row>
    <row r="98" spans="1:7" ht="17.25" customHeight="1" x14ac:dyDescent="0.3">
      <c r="A98" s="5" t="s">
        <v>15</v>
      </c>
      <c r="B98" s="5" t="s">
        <v>74</v>
      </c>
      <c r="C98" s="19">
        <v>2.8120503740373701</v>
      </c>
      <c r="D98" s="19">
        <v>2.6332701590951699</v>
      </c>
      <c r="E98" s="19">
        <v>2.4905986784324701</v>
      </c>
      <c r="F98" s="19">
        <v>2.4053154664595899</v>
      </c>
      <c r="G98" s="19">
        <v>2.3840174980627502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23.135946182489398</v>
      </c>
      <c r="D118" s="19">
        <v>25.847015486705001</v>
      </c>
      <c r="E118" s="19">
        <v>29.020597299469301</v>
      </c>
      <c r="F118" s="19">
        <v>31.003188902323501</v>
      </c>
      <c r="G118" s="19">
        <v>31.6075621182225</v>
      </c>
    </row>
    <row r="119" spans="1:7" ht="17.25" customHeight="1" x14ac:dyDescent="0.3">
      <c r="A119" s="5" t="s">
        <v>16</v>
      </c>
      <c r="B119" s="5" t="s">
        <v>74</v>
      </c>
      <c r="C119" s="19">
        <v>2.1</v>
      </c>
      <c r="D119" s="19">
        <v>2.2999999999999998</v>
      </c>
      <c r="E119" s="19">
        <v>2.2000000000000002</v>
      </c>
      <c r="F119" s="19" t="s">
        <v>319</v>
      </c>
      <c r="G119" s="19">
        <v>2.2000000000000002</v>
      </c>
    </row>
    <row r="120" spans="1:7" ht="17.25" customHeight="1" x14ac:dyDescent="0.3">
      <c r="A120" s="5" t="s">
        <v>124</v>
      </c>
      <c r="B120" s="5" t="s">
        <v>59</v>
      </c>
      <c r="C120" s="19">
        <v>46.892000000000003</v>
      </c>
      <c r="D120" s="19">
        <v>44.473999999999997</v>
      </c>
      <c r="E120" s="19">
        <v>40.959000000000003</v>
      </c>
      <c r="F120" s="19">
        <v>40.029000000000003</v>
      </c>
      <c r="G120" s="19">
        <v>39.531999999999996</v>
      </c>
    </row>
    <row r="121" spans="1:7" ht="17.25" customHeight="1" x14ac:dyDescent="0.3">
      <c r="A121" s="5" t="s">
        <v>88</v>
      </c>
      <c r="B121" s="5" t="s">
        <v>95</v>
      </c>
      <c r="C121" s="19">
        <v>6.5789999999999997</v>
      </c>
      <c r="D121" s="19">
        <v>6.3849999999999998</v>
      </c>
      <c r="E121" s="19">
        <v>5.85</v>
      </c>
      <c r="F121" s="19">
        <v>5.6139999999999999</v>
      </c>
      <c r="G121" s="19">
        <v>5.51</v>
      </c>
    </row>
    <row r="122" spans="1:7" ht="17.25" customHeight="1" x14ac:dyDescent="0.3">
      <c r="A122" s="5" t="s">
        <v>17</v>
      </c>
      <c r="B122" s="5" t="s">
        <v>8</v>
      </c>
      <c r="C122" s="17">
        <v>3.2485140091384999</v>
      </c>
      <c r="D122" s="17">
        <v>3.1289280097662999</v>
      </c>
      <c r="E122" s="17">
        <v>3.01751361469378</v>
      </c>
      <c r="F122" s="17">
        <v>2.97400537620334</v>
      </c>
      <c r="G122" s="17">
        <v>2.9411508475302801</v>
      </c>
    </row>
    <row r="123" spans="1:7" ht="17.25" customHeight="1" x14ac:dyDescent="0.3">
      <c r="A123" s="5" t="s">
        <v>104</v>
      </c>
      <c r="B123" s="5" t="s">
        <v>18</v>
      </c>
      <c r="C123" s="19">
        <v>55.993000000000002</v>
      </c>
      <c r="D123" s="19">
        <v>57.851999999999997</v>
      </c>
      <c r="E123" s="19">
        <v>58.857999999999997</v>
      </c>
      <c r="F123" s="19">
        <v>60.439</v>
      </c>
      <c r="G123" s="19">
        <v>60.674999999999997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5935.8029999999999</v>
      </c>
      <c r="D143" s="18">
        <v>6823.3029999999999</v>
      </c>
      <c r="E143" s="18">
        <v>7540.1260000000002</v>
      </c>
      <c r="F143" s="18">
        <v>8855.8279999999995</v>
      </c>
      <c r="G143" s="18">
        <v>9156.6460000000006</v>
      </c>
    </row>
    <row r="144" spans="1:7" ht="17.25" customHeight="1" x14ac:dyDescent="0.3">
      <c r="A144" s="5" t="s">
        <v>121</v>
      </c>
      <c r="B144" s="9" t="s">
        <v>25</v>
      </c>
      <c r="C144" s="21">
        <v>42.54669503014167</v>
      </c>
      <c r="D144" s="21">
        <v>43.034905528891223</v>
      </c>
      <c r="E144" s="21">
        <v>38.094071637529673</v>
      </c>
      <c r="F144" s="21">
        <v>39.223288889531283</v>
      </c>
      <c r="G144" s="21">
        <v>39.12350657653468</v>
      </c>
    </row>
    <row r="145" spans="1:7" ht="17.25" customHeight="1" x14ac:dyDescent="0.3">
      <c r="A145" s="5" t="s">
        <v>64</v>
      </c>
      <c r="B145" s="5" t="s">
        <v>77</v>
      </c>
      <c r="C145" s="21">
        <v>70.412999999999997</v>
      </c>
      <c r="D145" s="21">
        <v>70.561000000000007</v>
      </c>
      <c r="E145" s="21">
        <v>65.915999999999997</v>
      </c>
      <c r="F145" s="21">
        <v>67.173000000000002</v>
      </c>
      <c r="G145" s="21">
        <v>67.036000000000001</v>
      </c>
    </row>
    <row r="146" spans="1:7" ht="17.25" customHeight="1" x14ac:dyDescent="0.3">
      <c r="A146" s="5" t="s">
        <v>65</v>
      </c>
      <c r="B146" s="5" t="s">
        <v>77</v>
      </c>
      <c r="C146" s="21">
        <v>80.332999999999998</v>
      </c>
      <c r="D146" s="21">
        <v>79.757999999999996</v>
      </c>
      <c r="E146" s="21">
        <v>80.956999999999994</v>
      </c>
      <c r="F146" s="21">
        <v>81.045000000000002</v>
      </c>
      <c r="G146" s="21">
        <v>81.022000000000006</v>
      </c>
    </row>
    <row r="147" spans="1:7" ht="17.25" customHeight="1" x14ac:dyDescent="0.3">
      <c r="A147" s="5" t="s">
        <v>66</v>
      </c>
      <c r="B147" s="5" t="s">
        <v>77</v>
      </c>
      <c r="C147" s="21">
        <v>60.35</v>
      </c>
      <c r="D147" s="21">
        <v>61.216000000000001</v>
      </c>
      <c r="E147" s="21">
        <v>50.63</v>
      </c>
      <c r="F147" s="21">
        <v>53.093000000000004</v>
      </c>
      <c r="G147" s="21">
        <v>52.841999999999999</v>
      </c>
    </row>
    <row r="148" spans="1:7" ht="17.25" customHeight="1" x14ac:dyDescent="0.3">
      <c r="A148" s="5" t="s">
        <v>67</v>
      </c>
      <c r="B148" s="5" t="s">
        <v>76</v>
      </c>
      <c r="C148" s="21">
        <v>69.444999999999993</v>
      </c>
      <c r="D148" s="21">
        <v>69.569999999999993</v>
      </c>
      <c r="E148" s="21">
        <v>63.591000000000001</v>
      </c>
      <c r="F148" s="21">
        <v>65.209000000000003</v>
      </c>
      <c r="G148" s="21">
        <v>65.138000000000005</v>
      </c>
    </row>
    <row r="149" spans="1:7" ht="17.25" customHeight="1" x14ac:dyDescent="0.3">
      <c r="A149" s="5" t="s">
        <v>68</v>
      </c>
      <c r="B149" s="5" t="s">
        <v>70</v>
      </c>
      <c r="C149" s="21">
        <v>82.616689129057093</v>
      </c>
      <c r="D149" s="21">
        <v>82.245323537075706</v>
      </c>
      <c r="E149" s="21">
        <v>85.303905687099601</v>
      </c>
      <c r="F149" s="21">
        <v>76.889688450520694</v>
      </c>
      <c r="G149" s="21">
        <v>76.354435472994197</v>
      </c>
    </row>
    <row r="150" spans="1:7" ht="17.25" customHeight="1" x14ac:dyDescent="0.3">
      <c r="A150" s="5" t="s">
        <v>118</v>
      </c>
      <c r="B150" s="5" t="s">
        <v>89</v>
      </c>
      <c r="C150" s="21">
        <v>1.375</v>
      </c>
      <c r="D150" s="21">
        <v>1.4039999999999999</v>
      </c>
      <c r="E150" s="21">
        <v>3.528</v>
      </c>
      <c r="F150" s="21">
        <v>2.9239999999999999</v>
      </c>
      <c r="G150" s="21">
        <v>2.831</v>
      </c>
    </row>
    <row r="151" spans="1:7" ht="17.25" customHeight="1" x14ac:dyDescent="0.3">
      <c r="A151" s="5" t="s">
        <v>147</v>
      </c>
      <c r="B151" s="5" t="s">
        <v>148</v>
      </c>
      <c r="C151" s="21">
        <v>2.1469999999999998</v>
      </c>
      <c r="D151" s="21">
        <v>2.1709999999999998</v>
      </c>
      <c r="E151" s="21">
        <v>6.7329999999999997</v>
      </c>
      <c r="F151" s="21">
        <v>3.8410000000000002</v>
      </c>
      <c r="G151" s="21">
        <v>3.8769999999999998</v>
      </c>
    </row>
    <row r="152" spans="1:7" ht="17.25" customHeight="1" x14ac:dyDescent="0.3">
      <c r="A152" s="5" t="s">
        <v>128</v>
      </c>
      <c r="B152" s="5" t="s">
        <v>300</v>
      </c>
      <c r="C152" s="20">
        <v>7066.42</v>
      </c>
      <c r="D152" s="20">
        <v>7424.97</v>
      </c>
      <c r="E152" s="20">
        <v>8341.93</v>
      </c>
      <c r="F152" s="20">
        <v>8247.36</v>
      </c>
      <c r="G152" s="20">
        <v>8367.33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810</v>
      </c>
      <c r="D172" s="18">
        <v>890</v>
      </c>
      <c r="E172" s="18">
        <v>930</v>
      </c>
      <c r="F172" s="18">
        <v>1010</v>
      </c>
      <c r="G172" s="18">
        <v>1030</v>
      </c>
    </row>
    <row r="173" spans="1:7" ht="17.25" customHeight="1" x14ac:dyDescent="0.3">
      <c r="A173" s="5" t="s">
        <v>28</v>
      </c>
      <c r="B173" s="5" t="s">
        <v>116</v>
      </c>
      <c r="C173" s="22">
        <v>0.41</v>
      </c>
      <c r="D173" s="22">
        <v>0.41299999999999998</v>
      </c>
      <c r="E173" s="22">
        <v>0.41399999999999998</v>
      </c>
      <c r="F173" s="22">
        <v>0.41899999999999998</v>
      </c>
      <c r="G173" s="22" t="s">
        <v>319</v>
      </c>
    </row>
    <row r="174" spans="1:7" ht="17.25" customHeight="1" x14ac:dyDescent="0.3">
      <c r="A174" s="5" t="s">
        <v>122</v>
      </c>
      <c r="B174" s="5" t="s">
        <v>74</v>
      </c>
      <c r="C174" s="21">
        <v>65.682506434425605</v>
      </c>
      <c r="D174" s="21">
        <v>73.444281891714596</v>
      </c>
      <c r="E174" s="21">
        <v>80.834237452654605</v>
      </c>
      <c r="F174" s="21">
        <v>85.078932881590703</v>
      </c>
      <c r="G174" s="21">
        <v>86.363356781544297</v>
      </c>
    </row>
    <row r="175" spans="1:7" ht="17.25" customHeight="1" x14ac:dyDescent="0.3">
      <c r="A175" s="5" t="s">
        <v>123</v>
      </c>
      <c r="B175" s="5" t="s">
        <v>74</v>
      </c>
      <c r="C175" s="21">
        <v>29.693285642480401</v>
      </c>
      <c r="D175" s="21">
        <v>36.076082156671802</v>
      </c>
      <c r="E175" s="21">
        <v>42.539630241760598</v>
      </c>
      <c r="F175" s="21">
        <v>46.4485840749361</v>
      </c>
      <c r="G175" s="21">
        <v>47.7561676952566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33.663154590678502</v>
      </c>
      <c r="D181" s="21">
        <v>34.3826333603783</v>
      </c>
      <c r="E181" s="21">
        <v>35.247678886075121</v>
      </c>
      <c r="F181" s="21">
        <v>35.469466886304588</v>
      </c>
      <c r="G181" s="21" t="s">
        <v>319</v>
      </c>
    </row>
    <row r="182" spans="1:7" ht="17.25" customHeight="1" x14ac:dyDescent="0.3">
      <c r="A182" s="5" t="s">
        <v>31</v>
      </c>
      <c r="B182" s="9">
        <v>1000</v>
      </c>
      <c r="C182" s="18">
        <v>3907.2130000000002</v>
      </c>
      <c r="D182" s="18">
        <v>4188.9160000000002</v>
      </c>
      <c r="E182" s="18">
        <v>4950.9070000000002</v>
      </c>
      <c r="F182" s="18">
        <v>5299.6869999999999</v>
      </c>
      <c r="G182" s="18">
        <v>5462.125</v>
      </c>
    </row>
    <row r="183" spans="1:7" ht="17.25" customHeight="1" x14ac:dyDescent="0.3">
      <c r="A183" s="5" t="s">
        <v>149</v>
      </c>
      <c r="B183" s="9" t="s">
        <v>25</v>
      </c>
      <c r="C183" s="21">
        <v>25.985719669827159</v>
      </c>
      <c r="D183" s="21">
        <v>30.525122276133001</v>
      </c>
      <c r="E183" s="21">
        <v>32.289960837019123</v>
      </c>
      <c r="F183" s="21">
        <v>32.212640743210812</v>
      </c>
      <c r="G183" s="21">
        <v>33.251583993083592</v>
      </c>
    </row>
    <row r="184" spans="1:7" ht="17.25" customHeight="1" x14ac:dyDescent="0.3">
      <c r="A184" s="5" t="s">
        <v>105</v>
      </c>
      <c r="B184" s="5" t="s">
        <v>293</v>
      </c>
      <c r="C184" s="21">
        <v>80.17</v>
      </c>
      <c r="D184" s="21">
        <v>98.09</v>
      </c>
      <c r="E184" s="21">
        <v>136.86000000000001</v>
      </c>
      <c r="F184" s="21" t="s">
        <v>319</v>
      </c>
      <c r="G184" s="21" t="s">
        <v>319</v>
      </c>
    </row>
    <row r="185" spans="1:7" ht="17.25" customHeight="1" x14ac:dyDescent="0.3">
      <c r="A185" s="5" t="s">
        <v>32</v>
      </c>
      <c r="B185" s="5" t="s">
        <v>293</v>
      </c>
      <c r="C185" s="21">
        <v>110</v>
      </c>
      <c r="D185" s="21">
        <v>89</v>
      </c>
      <c r="E185" s="21">
        <v>54</v>
      </c>
      <c r="F185" s="21">
        <v>34</v>
      </c>
      <c r="G185" s="21">
        <v>74</v>
      </c>
    </row>
    <row r="186" spans="1:7" ht="17.25" customHeight="1" x14ac:dyDescent="0.3">
      <c r="A186" s="5" t="s">
        <v>33</v>
      </c>
      <c r="B186" s="5" t="s">
        <v>34</v>
      </c>
      <c r="C186" s="21">
        <v>9.8242404871372493</v>
      </c>
      <c r="D186" s="21">
        <v>9.4122308820757414</v>
      </c>
      <c r="E186" s="21">
        <v>9.0002212770142354</v>
      </c>
      <c r="F186" s="21">
        <v>8.7530155139773314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7.7274776225127182</v>
      </c>
      <c r="D192" s="18">
        <v>9.3855242091315638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0.30369200000000002</v>
      </c>
      <c r="D195" s="19" t="s">
        <v>319</v>
      </c>
      <c r="E195" s="19" t="s">
        <v>319</v>
      </c>
      <c r="F195" s="19" t="s">
        <v>319</v>
      </c>
      <c r="G195" s="19" t="s">
        <v>319</v>
      </c>
    </row>
    <row r="196" spans="1:7" ht="17.25" customHeight="1" x14ac:dyDescent="0.3">
      <c r="A196" s="5" t="s">
        <v>46</v>
      </c>
      <c r="B196" s="5" t="s">
        <v>93</v>
      </c>
      <c r="C196" s="19">
        <v>8.3287796939999996</v>
      </c>
      <c r="D196" s="19" t="s">
        <v>319</v>
      </c>
      <c r="E196" s="19" t="s">
        <v>319</v>
      </c>
      <c r="F196" s="19" t="s">
        <v>319</v>
      </c>
      <c r="G196" s="19" t="s">
        <v>319</v>
      </c>
    </row>
    <row r="197" spans="1:7" ht="17.25" customHeight="1" x14ac:dyDescent="0.3">
      <c r="A197" s="5" t="s">
        <v>47</v>
      </c>
      <c r="B197" s="5" t="s">
        <v>136</v>
      </c>
      <c r="C197" s="26">
        <v>1.42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2362.599999999999</v>
      </c>
      <c r="D207" s="18">
        <v>2507.8000000000002</v>
      </c>
      <c r="E207" s="18">
        <v>3933</v>
      </c>
      <c r="F207" s="18">
        <v>6012.6019999999999</v>
      </c>
      <c r="G207" s="18">
        <v>5963.3654420000003</v>
      </c>
    </row>
    <row r="208" spans="1:7" ht="17.25" customHeight="1" x14ac:dyDescent="0.3">
      <c r="A208" s="5" t="s">
        <v>50</v>
      </c>
      <c r="B208" s="5" t="s">
        <v>51</v>
      </c>
      <c r="C208" s="18">
        <v>106.4659767952336</v>
      </c>
      <c r="D208" s="18">
        <v>126.5960307642661</v>
      </c>
      <c r="E208" s="18">
        <v>169.34235976789171</v>
      </c>
      <c r="F208" s="18">
        <v>209.18615398207751</v>
      </c>
      <c r="G208" s="18">
        <v>205.86628215699881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1.6924935984831999</v>
      </c>
      <c r="D210" s="26">
        <v>1.8439175292084</v>
      </c>
      <c r="E210" s="26">
        <v>2.0972135726835002</v>
      </c>
      <c r="F210" s="26">
        <v>2.1040635287686</v>
      </c>
      <c r="G210" s="26">
        <v>2.1050824145427001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0.47271000000000002</v>
      </c>
      <c r="D226" s="23">
        <v>0.26457999999999998</v>
      </c>
      <c r="E226" s="23" t="s">
        <v>319</v>
      </c>
      <c r="F226" s="23">
        <v>0.14743000000000001</v>
      </c>
      <c r="G226" s="23" t="s">
        <v>319</v>
      </c>
    </row>
    <row r="227" spans="1:7" ht="17.25" customHeight="1" x14ac:dyDescent="0.3">
      <c r="A227" s="5" t="s">
        <v>127</v>
      </c>
      <c r="B227" s="5" t="s">
        <v>135</v>
      </c>
      <c r="C227" s="18">
        <v>3.2041819999999999</v>
      </c>
      <c r="D227" s="18" t="s">
        <v>319</v>
      </c>
      <c r="E227" s="18">
        <v>4.210604</v>
      </c>
      <c r="F227" s="18">
        <v>13.859632</v>
      </c>
      <c r="G227" s="18" t="s">
        <v>319</v>
      </c>
    </row>
    <row r="228" spans="1:7" ht="17.25" customHeight="1" x14ac:dyDescent="0.3">
      <c r="A228" s="5" t="s">
        <v>54</v>
      </c>
      <c r="B228" s="5" t="s">
        <v>145</v>
      </c>
      <c r="C228" s="18" t="s">
        <v>319</v>
      </c>
      <c r="D228" s="18">
        <v>11</v>
      </c>
      <c r="E228" s="18">
        <v>9</v>
      </c>
      <c r="F228" s="18">
        <v>17</v>
      </c>
      <c r="G228" s="18">
        <v>7</v>
      </c>
    </row>
    <row r="229" spans="1:7" ht="17.25" customHeight="1" x14ac:dyDescent="0.3">
      <c r="A229" s="5" t="s">
        <v>55</v>
      </c>
      <c r="B229" s="5" t="s">
        <v>58</v>
      </c>
      <c r="C229" s="23">
        <v>46.662199999999999</v>
      </c>
      <c r="D229" s="23">
        <v>122.083</v>
      </c>
      <c r="E229" s="23">
        <v>116.587</v>
      </c>
      <c r="F229" s="23" t="s">
        <v>319</v>
      </c>
      <c r="G229" s="23" t="s">
        <v>319</v>
      </c>
    </row>
    <row r="230" spans="1:7" ht="17.25" customHeight="1" x14ac:dyDescent="0.3">
      <c r="A230" s="5" t="s">
        <v>56</v>
      </c>
      <c r="B230" s="5" t="s">
        <v>58</v>
      </c>
      <c r="C230" s="23">
        <v>2</v>
      </c>
      <c r="D230" s="23">
        <v>10.33</v>
      </c>
      <c r="E230" s="23">
        <v>29.113</v>
      </c>
      <c r="F230" s="23">
        <v>36.03879929</v>
      </c>
      <c r="G230" s="23">
        <v>36.801498410000001</v>
      </c>
    </row>
    <row r="231" spans="1:7" ht="17.25" customHeight="1" x14ac:dyDescent="0.3">
      <c r="A231" s="5" t="s">
        <v>57</v>
      </c>
      <c r="B231" s="5" t="s">
        <v>58</v>
      </c>
      <c r="C231" s="23">
        <v>5.0291000000000002E-2</v>
      </c>
      <c r="D231" s="23">
        <v>1.88189E-2</v>
      </c>
      <c r="E231" s="23">
        <v>1.1228100000000001</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3.4275100000000003</v>
      </c>
      <c r="D239" s="19">
        <v>3.623281</v>
      </c>
      <c r="E239" s="19">
        <v>5.0217669999999996</v>
      </c>
      <c r="F239" s="19">
        <v>6.9536249999999997</v>
      </c>
      <c r="G239" s="19" t="s">
        <v>319</v>
      </c>
    </row>
    <row r="240" spans="1:7" ht="17.25" customHeight="1" x14ac:dyDescent="0.3">
      <c r="A240" s="5" t="s">
        <v>36</v>
      </c>
      <c r="B240" s="5" t="s">
        <v>132</v>
      </c>
      <c r="C240" s="19">
        <v>1.9962610000000001</v>
      </c>
      <c r="D240" s="19">
        <v>2.7347920000000001</v>
      </c>
      <c r="E240" s="19">
        <v>4.7522669999999998</v>
      </c>
      <c r="F240" s="19">
        <v>5.4382920000000006</v>
      </c>
      <c r="G240" s="19" t="s">
        <v>319</v>
      </c>
    </row>
    <row r="241" spans="1:7" ht="17.25" customHeight="1" x14ac:dyDescent="0.3">
      <c r="A241" s="5" t="s">
        <v>37</v>
      </c>
      <c r="B241" s="5" t="s">
        <v>132</v>
      </c>
      <c r="C241" s="24">
        <v>-1.4312490000000002</v>
      </c>
      <c r="D241" s="24">
        <v>-0.88848899999999986</v>
      </c>
      <c r="E241" s="24">
        <v>-0.26949999999999985</v>
      </c>
      <c r="F241" s="24">
        <v>-1.5153329999999992</v>
      </c>
      <c r="G241" s="24" t="s">
        <v>319</v>
      </c>
    </row>
    <row r="242" spans="1:7" ht="17.25" customHeight="1" x14ac:dyDescent="0.3">
      <c r="A242" s="5" t="s">
        <v>38</v>
      </c>
      <c r="B242" s="5" t="s">
        <v>135</v>
      </c>
      <c r="C242" s="18">
        <v>24.007999999999999</v>
      </c>
      <c r="D242" s="18">
        <v>43.427999999999997</v>
      </c>
      <c r="E242" s="18">
        <v>81.930999999999997</v>
      </c>
      <c r="F242" s="18">
        <v>90.049000000000007</v>
      </c>
      <c r="G242" s="18" t="s">
        <v>319</v>
      </c>
    </row>
    <row r="243" spans="1:7" ht="17.25" customHeight="1" x14ac:dyDescent="0.3">
      <c r="A243" s="5" t="s">
        <v>159</v>
      </c>
      <c r="B243" s="5" t="s">
        <v>135</v>
      </c>
      <c r="C243" s="18">
        <v>911.54300000000001</v>
      </c>
      <c r="D243" s="18">
        <v>1063.596</v>
      </c>
      <c r="E243" s="18">
        <v>1017.313</v>
      </c>
      <c r="F243" s="18">
        <v>1006.265</v>
      </c>
      <c r="G243" s="18" t="s">
        <v>319</v>
      </c>
    </row>
    <row r="244" spans="1:7" ht="17.25" customHeight="1" x14ac:dyDescent="0.3">
      <c r="A244" s="5" t="s">
        <v>39</v>
      </c>
      <c r="B244" s="5" t="s">
        <v>135</v>
      </c>
      <c r="C244" s="18">
        <v>6.5000000000000002E-2</v>
      </c>
      <c r="D244" s="18">
        <v>0.17100000000000001</v>
      </c>
      <c r="E244" s="18">
        <v>0.11</v>
      </c>
      <c r="F244" s="18">
        <v>0.48499999999999999</v>
      </c>
      <c r="G244" s="18" t="s">
        <v>319</v>
      </c>
    </row>
    <row r="245" spans="1:7" ht="17.25" customHeight="1" x14ac:dyDescent="0.3">
      <c r="A245" s="5" t="s">
        <v>160</v>
      </c>
      <c r="B245" s="5" t="s">
        <v>135</v>
      </c>
      <c r="C245" s="18">
        <v>142.46799999999999</v>
      </c>
      <c r="D245" s="18">
        <v>57.377000000000002</v>
      </c>
      <c r="E245" s="18">
        <v>66.953000000000003</v>
      </c>
      <c r="F245" s="18">
        <v>55.433999999999997</v>
      </c>
      <c r="G245" s="18" t="s">
        <v>319</v>
      </c>
    </row>
    <row r="246" spans="1:7" ht="17.25" customHeight="1" x14ac:dyDescent="0.3">
      <c r="A246" s="5" t="s">
        <v>161</v>
      </c>
      <c r="B246" s="5" t="s">
        <v>135</v>
      </c>
      <c r="C246" s="25">
        <v>1028.5891305883399</v>
      </c>
      <c r="D246" s="25">
        <v>1995.3535832010871</v>
      </c>
      <c r="E246" s="25">
        <v>2049.0985200415389</v>
      </c>
      <c r="F246" s="25">
        <v>1797.8947050445579</v>
      </c>
      <c r="G246" s="25" t="s">
        <v>319</v>
      </c>
    </row>
    <row r="247" spans="1:7" ht="17.25" customHeight="1" x14ac:dyDescent="0.3">
      <c r="A247" s="5" t="s">
        <v>162</v>
      </c>
      <c r="B247" s="5" t="s">
        <v>135</v>
      </c>
      <c r="C247" s="25">
        <v>384.07882732150762</v>
      </c>
      <c r="D247" s="25">
        <v>433.07213113961609</v>
      </c>
      <c r="E247" s="25">
        <v>401.50321270642632</v>
      </c>
      <c r="F247" s="25">
        <v>516.35759563829174</v>
      </c>
      <c r="G247" s="25" t="s">
        <v>319</v>
      </c>
    </row>
    <row r="248" spans="1:7" ht="17.25" customHeight="1" x14ac:dyDescent="0.3">
      <c r="A248" s="5" t="s">
        <v>84</v>
      </c>
      <c r="B248" s="5" t="s">
        <v>132</v>
      </c>
      <c r="C248" s="19">
        <v>1.9635959999999999</v>
      </c>
      <c r="D248" s="19">
        <v>3.013531</v>
      </c>
      <c r="E248" s="19">
        <v>6.2570630000000005</v>
      </c>
      <c r="F248" s="19">
        <v>7.9218760000000001</v>
      </c>
      <c r="G248" s="19" t="s">
        <v>319</v>
      </c>
    </row>
    <row r="249" spans="1:7" ht="17.25" customHeight="1" x14ac:dyDescent="0.3">
      <c r="A249" s="5" t="s">
        <v>85</v>
      </c>
      <c r="B249" s="5" t="s">
        <v>132</v>
      </c>
      <c r="C249" s="19">
        <v>1.7608000000000002E-2</v>
      </c>
      <c r="D249" s="19">
        <v>0.11496200000000001</v>
      </c>
      <c r="E249" s="19">
        <v>0.25581799999999999</v>
      </c>
      <c r="F249" s="19">
        <v>0.37130200000000002</v>
      </c>
      <c r="G249" s="19" t="s">
        <v>319</v>
      </c>
    </row>
    <row r="250" spans="1:7" ht="15" customHeight="1" x14ac:dyDescent="0.3">
      <c r="A250" s="5" t="s">
        <v>86</v>
      </c>
      <c r="B250" s="5" t="s">
        <v>135</v>
      </c>
      <c r="C250" s="25">
        <v>405.90199999999999</v>
      </c>
      <c r="D250" s="25">
        <v>275.52600000000001</v>
      </c>
      <c r="E250" s="25">
        <v>536.85199999999998</v>
      </c>
      <c r="F250" s="25">
        <v>708.59199999999998</v>
      </c>
      <c r="G250" s="25" t="s">
        <v>319</v>
      </c>
    </row>
    <row r="251" spans="1:7" ht="17.25" customHeight="1" x14ac:dyDescent="0.3">
      <c r="A251" s="5" t="s">
        <v>87</v>
      </c>
      <c r="B251" s="5" t="s">
        <v>135</v>
      </c>
      <c r="C251" s="25">
        <v>7.4059999999999997</v>
      </c>
      <c r="D251" s="25">
        <v>82.372</v>
      </c>
      <c r="E251" s="25">
        <v>1.155</v>
      </c>
      <c r="F251" s="25">
        <v>35.448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169</v>
      </c>
      <c r="D277" s="18">
        <v>159</v>
      </c>
      <c r="E277" s="18">
        <v>75</v>
      </c>
      <c r="F277" s="18" t="s">
        <v>319</v>
      </c>
      <c r="G277" s="18" t="s">
        <v>319</v>
      </c>
    </row>
    <row r="278" spans="1:7" ht="17.25" customHeight="1" x14ac:dyDescent="0.3">
      <c r="A278" s="1" t="s">
        <v>102</v>
      </c>
      <c r="B278" s="5" t="s">
        <v>135</v>
      </c>
      <c r="C278" s="18">
        <v>208</v>
      </c>
      <c r="D278" s="18">
        <v>186</v>
      </c>
      <c r="E278" s="18">
        <v>81.718474096611899</v>
      </c>
      <c r="F278" s="18">
        <v>171.22680445503698</v>
      </c>
      <c r="G278" s="18" t="s">
        <v>319</v>
      </c>
    </row>
    <row r="279" spans="1:7" ht="17.25" customHeight="1" x14ac:dyDescent="0.3">
      <c r="A279" s="1" t="s">
        <v>126</v>
      </c>
      <c r="B279" s="4" t="s">
        <v>125</v>
      </c>
      <c r="C279" s="21">
        <v>1.6722757582725389</v>
      </c>
      <c r="D279" s="21">
        <v>1.1928887667781247</v>
      </c>
      <c r="E279" s="21">
        <v>0.39331993442337049</v>
      </c>
      <c r="F279" s="21">
        <v>0.68996660494085826</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4.9345E-2</v>
      </c>
      <c r="D286" s="34">
        <v>0.27461400000000002</v>
      </c>
      <c r="E286" s="34">
        <v>0.19763</v>
      </c>
      <c r="F286" s="34">
        <v>0.67779599999999995</v>
      </c>
      <c r="G286" s="34">
        <v>0.79028299999999996</v>
      </c>
    </row>
    <row r="287" spans="1:7" ht="17.25" customHeight="1" x14ac:dyDescent="0.3">
      <c r="A287" s="1" t="s">
        <v>153</v>
      </c>
      <c r="B287" s="5" t="s">
        <v>78</v>
      </c>
      <c r="C287" s="27">
        <v>4.3417578901460156E-5</v>
      </c>
      <c r="D287" s="27">
        <v>2.056582386870446E-4</v>
      </c>
      <c r="E287" s="27">
        <v>1.3684277443448161E-4</v>
      </c>
      <c r="F287" s="27">
        <v>3.5864167526168591E-4</v>
      </c>
      <c r="G287" s="27">
        <v>4.0173243294200182E-4</v>
      </c>
    </row>
    <row r="288" spans="1:7" ht="17.25" customHeight="1" x14ac:dyDescent="0.3">
      <c r="A288" s="1" t="s">
        <v>339</v>
      </c>
      <c r="B288" s="5" t="s">
        <v>156</v>
      </c>
      <c r="C288" s="34">
        <v>26.812429999999999</v>
      </c>
      <c r="D288" s="34">
        <v>63.682155999999999</v>
      </c>
      <c r="E288" s="34">
        <v>149.489259</v>
      </c>
      <c r="F288" s="34">
        <v>162.14336499999999</v>
      </c>
      <c r="G288" s="34">
        <v>136.12016700000001</v>
      </c>
    </row>
    <row r="289" spans="1:7" ht="17.25" customHeight="1" x14ac:dyDescent="0.3">
      <c r="A289" s="1" t="s">
        <v>154</v>
      </c>
      <c r="B289" s="5" t="s">
        <v>79</v>
      </c>
      <c r="C289" s="27">
        <v>2.451473532281365E-2</v>
      </c>
      <c r="D289" s="27">
        <v>4.8413364442183499E-2</v>
      </c>
      <c r="E289" s="27">
        <v>0.10485585166526851</v>
      </c>
      <c r="F289" s="27">
        <v>8.4810144929141545E-2</v>
      </c>
      <c r="G289" s="27">
        <v>7.1590865362021722E-2</v>
      </c>
    </row>
    <row r="290" spans="1:7" ht="17.25" customHeight="1" x14ac:dyDescent="0.3">
      <c r="A290" s="1" t="s">
        <v>37</v>
      </c>
      <c r="B290" s="5" t="s">
        <v>156</v>
      </c>
      <c r="C290" s="34">
        <v>26.763085</v>
      </c>
      <c r="D290" s="34">
        <v>63.407541999999999</v>
      </c>
      <c r="E290" s="34">
        <v>149.291629</v>
      </c>
      <c r="F290" s="34">
        <v>161.46556899999999</v>
      </c>
      <c r="G290" s="34">
        <v>135.32988400000002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5.5</v>
      </c>
      <c r="D331" s="27">
        <v>5.7</v>
      </c>
      <c r="E331" s="27">
        <v>5.5</v>
      </c>
      <c r="F331" s="27">
        <v>5.25</v>
      </c>
      <c r="G331" s="27">
        <v>5.25</v>
      </c>
    </row>
    <row r="332" spans="1:7" ht="17.25" customHeight="1" x14ac:dyDescent="0.3">
      <c r="A332" s="5" t="s">
        <v>114</v>
      </c>
      <c r="B332" s="5" t="s">
        <v>132</v>
      </c>
      <c r="C332" s="19">
        <v>33.847180999999999</v>
      </c>
      <c r="D332" s="19">
        <v>36.407997000000002</v>
      </c>
      <c r="E332" s="19">
        <v>39.072727</v>
      </c>
      <c r="F332" s="19">
        <v>41.924292000000001</v>
      </c>
      <c r="G332" s="19">
        <v>45.000782000000001</v>
      </c>
    </row>
    <row r="333" spans="1:7" ht="17.25" customHeight="1" x14ac:dyDescent="0.3">
      <c r="A333" s="5" t="s">
        <v>91</v>
      </c>
      <c r="B333" s="5" t="s">
        <v>133</v>
      </c>
      <c r="C333" s="25">
        <v>1300.832598</v>
      </c>
      <c r="D333" s="25">
        <v>1357.816149</v>
      </c>
      <c r="E333" s="25">
        <v>1414.054656</v>
      </c>
      <c r="F333" s="25">
        <v>1472.242508</v>
      </c>
      <c r="G333" s="25">
        <v>1533.4111359999999</v>
      </c>
    </row>
    <row r="334" spans="1:7" ht="17.25" customHeight="1" x14ac:dyDescent="0.3">
      <c r="A334" s="5" t="s">
        <v>11</v>
      </c>
      <c r="B334" s="5" t="s">
        <v>62</v>
      </c>
      <c r="C334" s="27">
        <v>26.019628999999998</v>
      </c>
      <c r="D334" s="27">
        <v>26.813642999999999</v>
      </c>
      <c r="E334" s="27">
        <v>27.631695000000001</v>
      </c>
      <c r="F334" s="27">
        <v>28.476485</v>
      </c>
      <c r="G334" s="27">
        <v>29.346847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-0.50421300000000002</v>
      </c>
      <c r="D336" s="27">
        <v>0.57122600000000001</v>
      </c>
      <c r="E336" s="27">
        <v>1.122341</v>
      </c>
      <c r="F336" s="27">
        <v>0.88535600000000003</v>
      </c>
      <c r="G336" s="27">
        <v>0.6593</v>
      </c>
    </row>
    <row r="337" spans="1:7" ht="17.25" customHeight="1" x14ac:dyDescent="0.3">
      <c r="A337" s="5" t="s">
        <v>106</v>
      </c>
      <c r="B337" s="5" t="s">
        <v>9</v>
      </c>
      <c r="C337" s="27">
        <v>-1.4896750000000001</v>
      </c>
      <c r="D337" s="27">
        <v>1.5689580000000001</v>
      </c>
      <c r="E337" s="27">
        <v>2.8724400000000001</v>
      </c>
      <c r="F337" s="27">
        <v>2.1117970000000001</v>
      </c>
      <c r="G337" s="27">
        <v>1.465085</v>
      </c>
    </row>
    <row r="338" spans="1:7" ht="17.25" customHeight="1" x14ac:dyDescent="0.3">
      <c r="A338" s="5" t="s">
        <v>71</v>
      </c>
      <c r="B338" s="5" t="s">
        <v>8</v>
      </c>
      <c r="C338" s="27">
        <v>2.2000000000000002</v>
      </c>
      <c r="D338" s="27">
        <v>2</v>
      </c>
      <c r="E338" s="27">
        <v>2</v>
      </c>
      <c r="F338" s="27">
        <v>2</v>
      </c>
      <c r="G338" s="27">
        <v>2</v>
      </c>
    </row>
    <row r="339" spans="1:7" ht="17.25" customHeight="1" x14ac:dyDescent="0.3">
      <c r="A339" s="5" t="s">
        <v>83</v>
      </c>
      <c r="B339" s="5" t="s">
        <v>9</v>
      </c>
      <c r="C339" s="27">
        <v>-2.415737</v>
      </c>
      <c r="D339" s="27">
        <v>-2.2691189999999999</v>
      </c>
      <c r="E339" s="27">
        <v>-2.368779</v>
      </c>
      <c r="F339" s="27">
        <v>-2.364252</v>
      </c>
      <c r="G339" s="27">
        <v>-2.3802490000000001</v>
      </c>
    </row>
    <row r="340" spans="1:7" ht="17.25" customHeight="1" x14ac:dyDescent="0.3">
      <c r="A340" s="5" t="s">
        <v>72</v>
      </c>
      <c r="B340" s="5" t="s">
        <v>9</v>
      </c>
      <c r="C340" s="27">
        <v>40.811445999999997</v>
      </c>
      <c r="D340" s="27">
        <v>39.671796000000001</v>
      </c>
      <c r="E340" s="27">
        <v>38.936608</v>
      </c>
      <c r="F340" s="27">
        <v>38.498764999999999</v>
      </c>
      <c r="G340" s="27">
        <v>38.177421000000002</v>
      </c>
    </row>
    <row r="341" spans="1:7" ht="17.25" customHeight="1" x14ac:dyDescent="0.3">
      <c r="A341" s="5" t="s">
        <v>117</v>
      </c>
      <c r="B341" s="5" t="s">
        <v>9</v>
      </c>
      <c r="C341" s="27">
        <v>20.215676999999999</v>
      </c>
      <c r="D341" s="27">
        <v>21.371138999999999</v>
      </c>
      <c r="E341" s="27">
        <v>21.482012000000001</v>
      </c>
      <c r="F341" s="27">
        <v>21.617296</v>
      </c>
      <c r="G341" s="27">
        <v>21.800699000000002</v>
      </c>
    </row>
    <row r="342" spans="1:7" ht="17.25" customHeight="1" x14ac:dyDescent="0.3">
      <c r="A342" s="5" t="s">
        <v>280</v>
      </c>
      <c r="B342" s="5" t="s">
        <v>9</v>
      </c>
      <c r="C342" s="27">
        <v>22.631413999999999</v>
      </c>
      <c r="D342" s="27">
        <v>23.640257999999999</v>
      </c>
      <c r="E342" s="27">
        <v>23.850791000000001</v>
      </c>
      <c r="F342" s="27">
        <v>23.981548</v>
      </c>
      <c r="G342" s="27">
        <v>24.180948000000001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1220190</v>
      </c>
      <c r="E16" t="s">
        <v>365</v>
      </c>
      <c r="F16" t="s">
        <v>366</v>
      </c>
    </row>
    <row r="17" spans="1:12" x14ac:dyDescent="0.2">
      <c r="A17" t="s">
        <v>367</v>
      </c>
      <c r="B17" t="s">
        <v>355</v>
      </c>
      <c r="C17">
        <v>2025</v>
      </c>
      <c r="D17">
        <v>25.246838</v>
      </c>
      <c r="E17" t="s">
        <v>368</v>
      </c>
    </row>
    <row r="18" spans="1:12" x14ac:dyDescent="0.2">
      <c r="A18" t="s">
        <v>369</v>
      </c>
      <c r="B18" t="s">
        <v>355</v>
      </c>
      <c r="C18">
        <v>2025</v>
      </c>
      <c r="D18">
        <v>30.049551000000001</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925.330242</v>
      </c>
      <c r="C25" s="8">
        <v>998.81087300000002</v>
      </c>
      <c r="D25" s="8">
        <v>974.01676599999996</v>
      </c>
      <c r="E25" s="8">
        <v>956.83651099999997</v>
      </c>
      <c r="F25" s="8">
        <v>1030.010225</v>
      </c>
      <c r="G25" s="8">
        <v>981.99370699999997</v>
      </c>
      <c r="H25" s="8">
        <v>1044.071997</v>
      </c>
      <c r="I25" s="8">
        <v>1093.0777169999999</v>
      </c>
      <c r="J25" s="8">
        <v>1190.230282</v>
      </c>
      <c r="K25" s="8" t="s">
        <v>380</v>
      </c>
      <c r="L25" s="8" t="s">
        <v>381</v>
      </c>
    </row>
    <row r="26" spans="1:12" x14ac:dyDescent="0.2">
      <c r="A26" t="s">
        <v>382</v>
      </c>
      <c r="B26" s="8">
        <v>5.3755480000000002</v>
      </c>
      <c r="C26" s="8">
        <v>4.8678499999999998</v>
      </c>
      <c r="D26" s="8">
        <v>4.9999989999999999</v>
      </c>
      <c r="E26" s="8">
        <v>-1.1690750000000001</v>
      </c>
      <c r="F26" s="8">
        <v>3.1009410000000002</v>
      </c>
      <c r="G26" s="8">
        <v>3.7345540000000002</v>
      </c>
      <c r="H26" s="8">
        <v>4.6975870000000004</v>
      </c>
      <c r="I26" s="8">
        <v>5.0165360000000003</v>
      </c>
      <c r="J26" s="8">
        <v>4.9000000000000004</v>
      </c>
      <c r="K26" s="8" t="s">
        <v>380</v>
      </c>
      <c r="L26" s="8"/>
    </row>
    <row r="27" spans="1:12" x14ac:dyDescent="0.2">
      <c r="A27" t="s">
        <v>71</v>
      </c>
      <c r="B27" s="8">
        <v>2.3877649999999999</v>
      </c>
      <c r="C27" s="8">
        <v>1.912077</v>
      </c>
      <c r="D27" s="8">
        <v>-3.0299870000000002</v>
      </c>
      <c r="E27" s="8">
        <v>0.48122599999999999</v>
      </c>
      <c r="F27" s="8">
        <v>3.8083330000000002</v>
      </c>
      <c r="G27" s="8">
        <v>9.7335729999999998</v>
      </c>
      <c r="H27" s="8">
        <v>2.058802</v>
      </c>
      <c r="I27" s="8">
        <v>3.1759629999999999</v>
      </c>
      <c r="J27" s="8">
        <v>2.2999999999999998</v>
      </c>
      <c r="K27" s="8" t="s">
        <v>380</v>
      </c>
      <c r="L27" s="8"/>
    </row>
    <row r="28" spans="1:12" x14ac:dyDescent="0.2">
      <c r="A28" t="s">
        <v>98</v>
      </c>
      <c r="B28" s="8">
        <v>24.730630000000001</v>
      </c>
      <c r="C28" s="8">
        <v>23.404949999999999</v>
      </c>
      <c r="D28" s="8">
        <v>24.61347</v>
      </c>
      <c r="E28" s="8">
        <v>22.65221</v>
      </c>
      <c r="F28" s="8">
        <v>23.915019999999998</v>
      </c>
      <c r="G28" s="8">
        <v>22.43976</v>
      </c>
      <c r="H28" s="8">
        <v>22.081499999999998</v>
      </c>
      <c r="I28" s="8">
        <v>21.94096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26.141729999999999</v>
      </c>
      <c r="C32" s="8">
        <v>24.730630000000001</v>
      </c>
      <c r="D32" s="8">
        <v>23.404949999999999</v>
      </c>
      <c r="E32" s="8">
        <v>24.61347</v>
      </c>
      <c r="F32" s="8">
        <v>22.65221</v>
      </c>
      <c r="G32" s="8">
        <v>23.915019999999998</v>
      </c>
      <c r="H32" s="8">
        <v>22.43976</v>
      </c>
      <c r="I32" s="8">
        <v>22.081499999999998</v>
      </c>
      <c r="J32" s="8">
        <v>21.94096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5.9</v>
      </c>
      <c r="C37">
        <v>6.2388789999999998</v>
      </c>
      <c r="D37">
        <v>-1.1690750000000001</v>
      </c>
      <c r="E37">
        <v>5.0165360000000003</v>
      </c>
      <c r="F37">
        <v>4.9000000000000004</v>
      </c>
      <c r="G37" t="s">
        <v>380</v>
      </c>
      <c r="H37" t="s">
        <v>386</v>
      </c>
    </row>
    <row r="38" spans="1:8" x14ac:dyDescent="0.2">
      <c r="A38" t="s">
        <v>369</v>
      </c>
      <c r="B38">
        <v>12.438140000000001</v>
      </c>
      <c r="C38">
        <v>15.592401000000001</v>
      </c>
      <c r="D38">
        <v>20.776591</v>
      </c>
      <c r="E38">
        <v>26.777013</v>
      </c>
      <c r="F38">
        <v>30.049551000000001</v>
      </c>
      <c r="G38" t="s">
        <v>380</v>
      </c>
    </row>
    <row r="39" spans="1:8" x14ac:dyDescent="0.2">
      <c r="A39" t="s">
        <v>91</v>
      </c>
      <c r="B39">
        <v>780.05552899999998</v>
      </c>
      <c r="C39">
        <v>838.61572999999999</v>
      </c>
      <c r="D39">
        <v>956.83651099999997</v>
      </c>
      <c r="E39">
        <v>1093.0777169999999</v>
      </c>
      <c r="F39">
        <v>1190.230282</v>
      </c>
      <c r="G39" t="s">
        <v>380</v>
      </c>
    </row>
    <row r="40" spans="1:8" x14ac:dyDescent="0.2">
      <c r="A40" t="s">
        <v>387</v>
      </c>
      <c r="B40">
        <v>2011.678946124752</v>
      </c>
      <c r="C40">
        <v>2330.2429394769201</v>
      </c>
      <c r="D40">
        <v>2723.7009478444152</v>
      </c>
      <c r="E40">
        <v>3314.7733223195919</v>
      </c>
      <c r="F40" t="s">
        <v>383</v>
      </c>
      <c r="G40" t="s">
        <v>388</v>
      </c>
    </row>
    <row r="41" spans="1:8" x14ac:dyDescent="0.2">
      <c r="A41" t="s">
        <v>83</v>
      </c>
      <c r="B41">
        <v>-2.2083059999999999</v>
      </c>
      <c r="C41">
        <v>-1.531226</v>
      </c>
      <c r="D41">
        <v>-4.5628250000000001</v>
      </c>
      <c r="E41">
        <v>-2.162992</v>
      </c>
      <c r="F41">
        <v>-1.5881860000000001</v>
      </c>
      <c r="G41" t="s">
        <v>380</v>
      </c>
    </row>
    <row r="42" spans="1:8" x14ac:dyDescent="0.2">
      <c r="A42" t="s">
        <v>117</v>
      </c>
      <c r="B42">
        <v>15.218114</v>
      </c>
      <c r="C42">
        <v>16.068652</v>
      </c>
      <c r="D42">
        <v>17.421737</v>
      </c>
      <c r="E42">
        <v>18.858946</v>
      </c>
      <c r="F42">
        <v>19.341231000000001</v>
      </c>
      <c r="G42" t="s">
        <v>380</v>
      </c>
    </row>
    <row r="43" spans="1:8" x14ac:dyDescent="0.2">
      <c r="A43" t="s">
        <v>280</v>
      </c>
      <c r="B43">
        <v>17.42642</v>
      </c>
      <c r="C43">
        <v>17.599879000000001</v>
      </c>
      <c r="D43">
        <v>21.984562</v>
      </c>
      <c r="E43">
        <v>21.021937999999999</v>
      </c>
      <c r="F43">
        <v>20.929417000000001</v>
      </c>
      <c r="G43" t="s">
        <v>380</v>
      </c>
    </row>
    <row r="44" spans="1:8" x14ac:dyDescent="0.2">
      <c r="A44" t="s">
        <v>281</v>
      </c>
      <c r="B44">
        <v>10.8423156054931</v>
      </c>
      <c r="C44">
        <v>11.85336199365481</v>
      </c>
      <c r="D44">
        <v>11.9520024969323</v>
      </c>
      <c r="E44" t="s">
        <v>383</v>
      </c>
      <c r="F44" t="s">
        <v>383</v>
      </c>
      <c r="G44" t="s">
        <v>388</v>
      </c>
    </row>
    <row r="45" spans="1:8" x14ac:dyDescent="0.2">
      <c r="A45" t="s">
        <v>71</v>
      </c>
      <c r="B45">
        <v>1.195848</v>
      </c>
      <c r="C45">
        <v>1.4325000000000001</v>
      </c>
      <c r="D45">
        <v>0.48122599999999999</v>
      </c>
      <c r="E45">
        <v>3.1759629999999999</v>
      </c>
      <c r="F45">
        <v>2.2999999999999998</v>
      </c>
      <c r="G45" t="s">
        <v>380</v>
      </c>
    </row>
    <row r="46" spans="1:8" x14ac:dyDescent="0.2">
      <c r="A46" t="s">
        <v>389</v>
      </c>
      <c r="B46">
        <v>179.11160899999999</v>
      </c>
      <c r="C46">
        <v>204.504457</v>
      </c>
      <c r="D46">
        <v>201.44399999999999</v>
      </c>
      <c r="E46">
        <v>199.28499099999999</v>
      </c>
      <c r="F46">
        <v>198.63237899999999</v>
      </c>
      <c r="G46" t="s">
        <v>380</v>
      </c>
    </row>
    <row r="47" spans="1:8" x14ac:dyDescent="0.2">
      <c r="A47" t="s">
        <v>97</v>
      </c>
      <c r="B47">
        <v>5.1133333329999999</v>
      </c>
      <c r="C47">
        <v>5.1541666670000001</v>
      </c>
      <c r="D47" t="s">
        <v>383</v>
      </c>
      <c r="E47" t="s">
        <v>383</v>
      </c>
      <c r="F47" t="s">
        <v>383</v>
      </c>
      <c r="G47" t="s">
        <v>390</v>
      </c>
    </row>
    <row r="48" spans="1:8" x14ac:dyDescent="0.2">
      <c r="A48" t="s">
        <v>370</v>
      </c>
      <c r="B48">
        <v>655.95699999999999</v>
      </c>
      <c r="C48">
        <v>655.95699999999999</v>
      </c>
      <c r="D48">
        <v>655.95699999999999</v>
      </c>
      <c r="E48">
        <v>655.95699999999999</v>
      </c>
      <c r="F48">
        <v>655.95699999999999</v>
      </c>
      <c r="G48" t="s">
        <v>371</v>
      </c>
    </row>
    <row r="49" spans="1:8" x14ac:dyDescent="0.2">
      <c r="A49" t="s">
        <v>391</v>
      </c>
      <c r="B49">
        <v>494.794262222947</v>
      </c>
      <c r="C49">
        <v>591.21169798260996</v>
      </c>
      <c r="D49">
        <v>575.58600451094503</v>
      </c>
      <c r="E49">
        <v>606.34529760906253</v>
      </c>
      <c r="F49">
        <v>581.92848104033953</v>
      </c>
      <c r="G49" t="s">
        <v>390</v>
      </c>
    </row>
    <row r="50" spans="1:8" x14ac:dyDescent="0.2">
      <c r="A50" t="s">
        <v>72</v>
      </c>
      <c r="B50">
        <v>21.750540000000001</v>
      </c>
      <c r="C50">
        <v>25.772138000000002</v>
      </c>
      <c r="D50">
        <v>39.847394999999999</v>
      </c>
      <c r="E50">
        <v>44.026676000000002</v>
      </c>
      <c r="F50">
        <v>41.893116999999997</v>
      </c>
      <c r="G50" t="s">
        <v>380</v>
      </c>
    </row>
    <row r="51" spans="1:8" x14ac:dyDescent="0.2">
      <c r="A51" t="s">
        <v>169</v>
      </c>
      <c r="B51">
        <v>2438634702.6999998</v>
      </c>
      <c r="C51">
        <v>3747044962.9000001</v>
      </c>
      <c r="D51">
        <v>5813484499.6999998</v>
      </c>
      <c r="E51">
        <v>6439962214.3999996</v>
      </c>
      <c r="F51" t="s">
        <v>383</v>
      </c>
      <c r="G51" t="s">
        <v>388</v>
      </c>
    </row>
    <row r="52" spans="1:8" x14ac:dyDescent="0.2">
      <c r="A52" t="s">
        <v>170</v>
      </c>
      <c r="B52">
        <v>68949763.599999994</v>
      </c>
      <c r="C52">
        <v>113636041.7</v>
      </c>
      <c r="D52">
        <v>256750730.30000001</v>
      </c>
      <c r="E52">
        <v>368954004.5</v>
      </c>
      <c r="F52" t="s">
        <v>383</v>
      </c>
      <c r="G52" t="s">
        <v>388</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25.985719669827159</v>
      </c>
      <c r="C58">
        <v>30.525122276133001</v>
      </c>
      <c r="D58">
        <v>32.289960837019123</v>
      </c>
      <c r="E58">
        <v>32.212640743210812</v>
      </c>
      <c r="F58">
        <v>33.251583993083592</v>
      </c>
      <c r="G58" t="s">
        <v>388</v>
      </c>
      <c r="H58" t="s">
        <v>167</v>
      </c>
    </row>
    <row r="59" spans="1:8" x14ac:dyDescent="0.2">
      <c r="A59" t="s">
        <v>394</v>
      </c>
      <c r="B59">
        <v>23.776238965969998</v>
      </c>
      <c r="C59">
        <v>22.355532028309259</v>
      </c>
      <c r="D59">
        <v>26.73895369421113</v>
      </c>
      <c r="E59">
        <v>25.46448964824053</v>
      </c>
      <c r="F59">
        <v>23.458509662492691</v>
      </c>
      <c r="G59" t="s">
        <v>388</v>
      </c>
    </row>
    <row r="60" spans="1:8" x14ac:dyDescent="0.2">
      <c r="A60" t="s">
        <v>395</v>
      </c>
      <c r="B60">
        <v>42.750444531970572</v>
      </c>
      <c r="C60">
        <v>40.097030715104673</v>
      </c>
      <c r="D60">
        <v>35.259390746967263</v>
      </c>
      <c r="E60">
        <v>35.89839470138957</v>
      </c>
      <c r="F60">
        <v>36.314957700288957</v>
      </c>
      <c r="G60" t="s">
        <v>388</v>
      </c>
    </row>
    <row r="61" spans="1:8" x14ac:dyDescent="0.2">
      <c r="A61" t="s">
        <v>98</v>
      </c>
      <c r="B61">
        <v>21.073585549708501</v>
      </c>
      <c r="C61">
        <v>23.754702479409708</v>
      </c>
      <c r="D61">
        <v>22.18678806312208</v>
      </c>
      <c r="E61">
        <v>20.86464609321758</v>
      </c>
      <c r="F61">
        <v>20.79172592741746</v>
      </c>
      <c r="G61" t="s">
        <v>388</v>
      </c>
    </row>
    <row r="62" spans="1:8" x14ac:dyDescent="0.2">
      <c r="A62" t="s">
        <v>99</v>
      </c>
      <c r="B62">
        <v>87.375193831969639</v>
      </c>
      <c r="C62">
        <v>88.232325792397432</v>
      </c>
      <c r="D62">
        <v>85.10529216449963</v>
      </c>
      <c r="E62">
        <v>86.488133880618946</v>
      </c>
      <c r="F62">
        <v>85.248810305818921</v>
      </c>
      <c r="G62" t="s">
        <v>388</v>
      </c>
    </row>
    <row r="63" spans="1:8" x14ac:dyDescent="0.2">
      <c r="A63" t="s">
        <v>278</v>
      </c>
      <c r="B63">
        <v>72.908802858539786</v>
      </c>
      <c r="C63">
        <v>73.839165028304151</v>
      </c>
      <c r="D63">
        <v>72.837562685698487</v>
      </c>
      <c r="E63">
        <v>73.646458888451491</v>
      </c>
      <c r="F63">
        <v>72.335639265458468</v>
      </c>
      <c r="G63" t="s">
        <v>388</v>
      </c>
    </row>
    <row r="64" spans="1:8" x14ac:dyDescent="0.2">
      <c r="A64" t="s">
        <v>396</v>
      </c>
      <c r="B64">
        <v>1.445136665611741</v>
      </c>
      <c r="C64">
        <v>15.90608984440374</v>
      </c>
      <c r="D64">
        <v>-12.637039520550291</v>
      </c>
      <c r="E64">
        <v>1.80000000000004</v>
      </c>
      <c r="F64">
        <v>-1.6000000000000509</v>
      </c>
      <c r="G64" t="s">
        <v>388</v>
      </c>
    </row>
    <row r="65" spans="1:8" x14ac:dyDescent="0.2">
      <c r="A65" t="s">
        <v>397</v>
      </c>
      <c r="B65">
        <v>19.21363921699173</v>
      </c>
      <c r="C65">
        <v>20.223947593818661</v>
      </c>
      <c r="D65">
        <v>25.142259372784611</v>
      </c>
      <c r="E65">
        <v>24.74994990480257</v>
      </c>
      <c r="F65">
        <v>22.565404078779729</v>
      </c>
      <c r="G65" t="s">
        <v>388</v>
      </c>
    </row>
    <row r="66" spans="1:8" x14ac:dyDescent="0.2">
      <c r="A66" t="s">
        <v>398</v>
      </c>
      <c r="B66">
        <v>29.24348505879658</v>
      </c>
      <c r="C66">
        <v>14.501856169582769</v>
      </c>
      <c r="D66">
        <v>-2.8634660462676318</v>
      </c>
      <c r="E66">
        <v>-1.199999999999918</v>
      </c>
      <c r="F66">
        <v>-10.00000000000014</v>
      </c>
      <c r="G66" t="s">
        <v>388</v>
      </c>
    </row>
    <row r="67" spans="1:8" x14ac:dyDescent="0.2">
      <c r="A67" t="s">
        <v>399</v>
      </c>
      <c r="B67">
        <v>29.603056149069729</v>
      </c>
      <c r="C67">
        <v>33.3512284164078</v>
      </c>
      <c r="D67">
        <v>30.899288069417299</v>
      </c>
      <c r="E67">
        <v>32.783312277499057</v>
      </c>
      <c r="F67">
        <v>27.330637352170871</v>
      </c>
      <c r="G67" t="s">
        <v>388</v>
      </c>
    </row>
    <row r="68" spans="1:8" x14ac:dyDescent="0.2">
      <c r="A68" t="s">
        <v>400</v>
      </c>
      <c r="B68">
        <v>1.37456680820104</v>
      </c>
      <c r="C68">
        <v>2.36017445199795</v>
      </c>
      <c r="D68">
        <v>3.3995582142549798</v>
      </c>
      <c r="E68">
        <v>3.7736414222605901</v>
      </c>
      <c r="F68">
        <v>4.1981465701254006</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15.945198</v>
      </c>
      <c r="C73">
        <v>18.593</v>
      </c>
      <c r="D73">
        <v>21.713836000000001</v>
      </c>
      <c r="E73">
        <v>23.769127000000001</v>
      </c>
      <c r="F73">
        <v>24.496898000000002</v>
      </c>
      <c r="G73" t="s">
        <v>380</v>
      </c>
      <c r="H73" t="s">
        <v>401</v>
      </c>
    </row>
    <row r="74" spans="1:8" x14ac:dyDescent="0.2">
      <c r="A74" t="s">
        <v>402</v>
      </c>
      <c r="B74">
        <v>11.9</v>
      </c>
      <c r="C74">
        <v>13.8</v>
      </c>
      <c r="D74">
        <v>16</v>
      </c>
      <c r="E74">
        <v>17.5</v>
      </c>
      <c r="F74">
        <v>18</v>
      </c>
      <c r="G74" t="s">
        <v>403</v>
      </c>
    </row>
    <row r="75" spans="1:8" x14ac:dyDescent="0.2">
      <c r="A75" t="s">
        <v>404</v>
      </c>
      <c r="B75">
        <v>47.131534522180303</v>
      </c>
      <c r="C75">
        <v>47.990824192000602</v>
      </c>
      <c r="D75">
        <v>47.319343927055201</v>
      </c>
      <c r="E75">
        <v>46.460201368350603</v>
      </c>
      <c r="F75">
        <v>46.142281733443397</v>
      </c>
      <c r="G75" t="s">
        <v>388</v>
      </c>
    </row>
    <row r="76" spans="1:8" x14ac:dyDescent="0.2">
      <c r="A76" t="s">
        <v>405</v>
      </c>
      <c r="B76">
        <v>50.0564151037823</v>
      </c>
      <c r="C76">
        <v>49.375905648904201</v>
      </c>
      <c r="D76">
        <v>50.190057394512401</v>
      </c>
      <c r="E76">
        <v>51.134483165189799</v>
      </c>
      <c r="F76">
        <v>51.473700768493899</v>
      </c>
      <c r="G76" t="s">
        <v>388</v>
      </c>
    </row>
    <row r="77" spans="1:8" x14ac:dyDescent="0.2">
      <c r="A77" t="s">
        <v>406</v>
      </c>
      <c r="B77">
        <v>2.8120503740373701</v>
      </c>
      <c r="C77">
        <v>2.6332701590951699</v>
      </c>
      <c r="D77">
        <v>2.4905986784324701</v>
      </c>
      <c r="E77">
        <v>2.4053154664595899</v>
      </c>
      <c r="F77">
        <v>2.3840174980627502</v>
      </c>
      <c r="G77" t="s">
        <v>388</v>
      </c>
    </row>
    <row r="78" spans="1:8" x14ac:dyDescent="0.2">
      <c r="A78" t="s">
        <v>407</v>
      </c>
      <c r="B78">
        <v>23.135946182489398</v>
      </c>
      <c r="C78">
        <v>25.847015486705001</v>
      </c>
      <c r="D78">
        <v>29.020597299469301</v>
      </c>
      <c r="E78">
        <v>31.003188902323501</v>
      </c>
      <c r="F78">
        <v>31.6075621182225</v>
      </c>
      <c r="G78" t="s">
        <v>388</v>
      </c>
    </row>
    <row r="79" spans="1:8" x14ac:dyDescent="0.2">
      <c r="A79" t="s">
        <v>408</v>
      </c>
      <c r="B79">
        <v>2.1</v>
      </c>
      <c r="C79">
        <v>2.2999999999999998</v>
      </c>
      <c r="D79">
        <v>2.2000000000000002</v>
      </c>
      <c r="E79" t="s">
        <v>383</v>
      </c>
      <c r="F79">
        <v>2.2000000000000002</v>
      </c>
      <c r="G79" t="s">
        <v>388</v>
      </c>
    </row>
    <row r="80" spans="1:8" x14ac:dyDescent="0.2">
      <c r="A80" t="s">
        <v>409</v>
      </c>
      <c r="B80">
        <v>46.892000000000003</v>
      </c>
      <c r="C80">
        <v>44.473999999999997</v>
      </c>
      <c r="D80">
        <v>40.959000000000003</v>
      </c>
      <c r="E80">
        <v>40.029000000000003</v>
      </c>
      <c r="F80">
        <v>39.531999999999996</v>
      </c>
      <c r="G80" t="s">
        <v>388</v>
      </c>
    </row>
    <row r="81" spans="1:14" x14ac:dyDescent="0.2">
      <c r="A81" t="s">
        <v>88</v>
      </c>
      <c r="B81">
        <v>6.5789999999999997</v>
      </c>
      <c r="C81">
        <v>6.3849999999999998</v>
      </c>
      <c r="D81">
        <v>5.85</v>
      </c>
      <c r="E81">
        <v>5.6139999999999999</v>
      </c>
      <c r="F81">
        <v>5.51</v>
      </c>
      <c r="G81" t="s">
        <v>388</v>
      </c>
    </row>
    <row r="82" spans="1:14" x14ac:dyDescent="0.2">
      <c r="A82" t="s">
        <v>410</v>
      </c>
      <c r="B82">
        <v>3.2485140091384999</v>
      </c>
      <c r="C82">
        <v>3.1289280097662999</v>
      </c>
      <c r="D82">
        <v>3.01751361469378</v>
      </c>
      <c r="E82">
        <v>2.97400537620334</v>
      </c>
      <c r="F82">
        <v>2.9411508475302801</v>
      </c>
      <c r="G82" t="s">
        <v>388</v>
      </c>
    </row>
    <row r="83" spans="1:14" x14ac:dyDescent="0.2">
      <c r="A83" t="s">
        <v>411</v>
      </c>
      <c r="B83">
        <v>55.993000000000002</v>
      </c>
      <c r="C83">
        <v>57.851999999999997</v>
      </c>
      <c r="D83">
        <v>58.857999999999997</v>
      </c>
      <c r="E83">
        <v>60.439</v>
      </c>
      <c r="F83">
        <v>60.674999999999997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1864.864</v>
      </c>
      <c r="C88">
        <v>2176.8535000000002</v>
      </c>
      <c r="D88">
        <v>2593.7584999999999</v>
      </c>
      <c r="E88">
        <v>3303.9169999999999</v>
      </c>
      <c r="F88">
        <v>4298.0524999999998</v>
      </c>
      <c r="G88">
        <v>5386.4324999999999</v>
      </c>
      <c r="H88">
        <v>7515.2165000000005</v>
      </c>
      <c r="I88">
        <v>10274.844499999999</v>
      </c>
      <c r="J88">
        <v>12771.062</v>
      </c>
      <c r="K88">
        <v>15254.954</v>
      </c>
      <c r="L88">
        <v>16940.539000000001</v>
      </c>
      <c r="M88" t="s">
        <v>421</v>
      </c>
      <c r="N88" t="s">
        <v>421</v>
      </c>
    </row>
    <row r="89" spans="1:14" x14ac:dyDescent="0.2">
      <c r="A89" t="s">
        <v>422</v>
      </c>
      <c r="B89">
        <v>2700.8984999999998</v>
      </c>
      <c r="C89">
        <v>3079.549</v>
      </c>
      <c r="D89">
        <v>3490.21</v>
      </c>
      <c r="E89">
        <v>3957.2440000000001</v>
      </c>
      <c r="F89">
        <v>4541.5185000000001</v>
      </c>
      <c r="G89">
        <v>5800.3024999999998</v>
      </c>
      <c r="H89">
        <v>7981.5945000000002</v>
      </c>
      <c r="I89">
        <v>10898.1865</v>
      </c>
      <c r="J89">
        <v>15563.63</v>
      </c>
      <c r="K89">
        <v>21172.388999999999</v>
      </c>
      <c r="L89">
        <v>27610.734</v>
      </c>
      <c r="M89" t="s">
        <v>421</v>
      </c>
    </row>
    <row r="90" spans="1:14" x14ac:dyDescent="0.2">
      <c r="A90" t="s">
        <v>423</v>
      </c>
      <c r="B90">
        <v>131.14850000000001</v>
      </c>
      <c r="C90">
        <v>146.14750000000001</v>
      </c>
      <c r="D90">
        <v>192.5035</v>
      </c>
      <c r="E90">
        <v>269.3535</v>
      </c>
      <c r="F90">
        <v>339.25900000000001</v>
      </c>
      <c r="G90">
        <v>372.55549999999999</v>
      </c>
      <c r="H90">
        <v>448.387</v>
      </c>
      <c r="I90">
        <v>540.80449999999996</v>
      </c>
      <c r="J90">
        <v>668.173</v>
      </c>
      <c r="K90">
        <v>986.3</v>
      </c>
      <c r="L90">
        <v>1602.806</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4.6786713600000001</v>
      </c>
      <c r="C95">
        <v>4.1114335100000003</v>
      </c>
      <c r="D95">
        <v>3.5062336900000002</v>
      </c>
      <c r="E95">
        <v>3.7217011499999999</v>
      </c>
      <c r="F95">
        <v>3.8131699600000002</v>
      </c>
      <c r="G95" t="s">
        <v>388</v>
      </c>
      <c r="H95" t="s">
        <v>167</v>
      </c>
    </row>
    <row r="96" spans="1:14" x14ac:dyDescent="0.2">
      <c r="A96" t="s">
        <v>425</v>
      </c>
      <c r="B96">
        <v>31.36436844</v>
      </c>
      <c r="C96">
        <v>28.978422160000001</v>
      </c>
      <c r="D96">
        <v>28.202116010000001</v>
      </c>
      <c r="E96">
        <v>31.0949192</v>
      </c>
      <c r="F96">
        <v>33.980247499999997</v>
      </c>
      <c r="G96" t="s">
        <v>388</v>
      </c>
    </row>
    <row r="97" spans="1:13" x14ac:dyDescent="0.2">
      <c r="A97" t="s">
        <v>426</v>
      </c>
      <c r="B97">
        <v>76.7</v>
      </c>
      <c r="C97">
        <v>66.099999999999994</v>
      </c>
      <c r="D97">
        <v>55.4</v>
      </c>
      <c r="E97">
        <v>51.2</v>
      </c>
      <c r="F97">
        <v>49.3</v>
      </c>
      <c r="G97" t="s">
        <v>388</v>
      </c>
    </row>
    <row r="98" spans="1:13" x14ac:dyDescent="0.2">
      <c r="A98" t="s">
        <v>168</v>
      </c>
      <c r="B98">
        <v>133.80000000000001</v>
      </c>
      <c r="C98">
        <v>109.7</v>
      </c>
      <c r="D98">
        <v>87.6</v>
      </c>
      <c r="E98">
        <v>79.7</v>
      </c>
      <c r="F98">
        <v>76.2</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2.7085399627685551</v>
      </c>
      <c r="C103">
        <v>3.19690990447998</v>
      </c>
      <c r="D103">
        <v>3.3367600440978999</v>
      </c>
      <c r="E103">
        <v>4.0451222752927531</v>
      </c>
      <c r="F103">
        <v>4.1846509421811584</v>
      </c>
      <c r="G103" t="s">
        <v>428</v>
      </c>
      <c r="H103" t="s">
        <v>166</v>
      </c>
      <c r="L103" t="s">
        <v>166</v>
      </c>
      <c r="M103" t="s">
        <v>429</v>
      </c>
    </row>
    <row r="104" spans="1:13" x14ac:dyDescent="0.2">
      <c r="A104" t="s">
        <v>430</v>
      </c>
      <c r="B104" t="s">
        <v>383</v>
      </c>
      <c r="C104">
        <v>14.70028018951416</v>
      </c>
      <c r="D104">
        <v>13.0011100769043</v>
      </c>
      <c r="E104">
        <v>14.47292995452881</v>
      </c>
      <c r="F104" t="s">
        <v>383</v>
      </c>
      <c r="G104" t="s">
        <v>428</v>
      </c>
      <c r="L104" t="s">
        <v>167</v>
      </c>
    </row>
    <row r="105" spans="1:13" x14ac:dyDescent="0.2">
      <c r="A105" t="s">
        <v>431</v>
      </c>
      <c r="B105" t="s">
        <v>383</v>
      </c>
      <c r="C105">
        <v>7.5127801895141602</v>
      </c>
      <c r="D105">
        <v>5.4088602066040039</v>
      </c>
      <c r="E105">
        <v>7.2394099235534668</v>
      </c>
      <c r="F105" t="s">
        <v>383</v>
      </c>
      <c r="G105" t="s">
        <v>428</v>
      </c>
    </row>
    <row r="106" spans="1:13" x14ac:dyDescent="0.2">
      <c r="A106" t="s">
        <v>432</v>
      </c>
      <c r="B106" t="s">
        <v>383</v>
      </c>
      <c r="C106">
        <v>2.651710033416748</v>
      </c>
      <c r="D106">
        <v>1.5598399639129641</v>
      </c>
      <c r="E106">
        <v>2.3342499732971191</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5935.8029999999999</v>
      </c>
      <c r="C111">
        <v>6823.3029999999999</v>
      </c>
      <c r="D111">
        <v>7540.1260000000002</v>
      </c>
      <c r="E111">
        <v>8855.8279999999995</v>
      </c>
      <c r="F111">
        <v>9156.6460000000006</v>
      </c>
      <c r="G111" t="s">
        <v>388</v>
      </c>
      <c r="H111" t="s">
        <v>433</v>
      </c>
    </row>
    <row r="112" spans="1:13" x14ac:dyDescent="0.2">
      <c r="A112" t="s">
        <v>121</v>
      </c>
      <c r="B112">
        <v>42.54669503014167</v>
      </c>
      <c r="C112">
        <v>43.034905528891223</v>
      </c>
      <c r="D112">
        <v>38.094071637529673</v>
      </c>
      <c r="E112">
        <v>39.223288889531283</v>
      </c>
      <c r="F112">
        <v>39.12350657653468</v>
      </c>
      <c r="G112" t="s">
        <v>388</v>
      </c>
    </row>
    <row r="113" spans="1:11" x14ac:dyDescent="0.2">
      <c r="A113" t="s">
        <v>64</v>
      </c>
      <c r="B113">
        <v>70.412999999999997</v>
      </c>
      <c r="C113">
        <v>70.561000000000007</v>
      </c>
      <c r="D113">
        <v>65.915999999999997</v>
      </c>
      <c r="E113">
        <v>67.173000000000002</v>
      </c>
      <c r="F113">
        <v>67.036000000000001</v>
      </c>
      <c r="G113" t="s">
        <v>388</v>
      </c>
    </row>
    <row r="114" spans="1:11" x14ac:dyDescent="0.2">
      <c r="A114" t="s">
        <v>65</v>
      </c>
      <c r="B114">
        <v>80.332999999999998</v>
      </c>
      <c r="C114">
        <v>79.757999999999996</v>
      </c>
      <c r="D114">
        <v>80.956999999999994</v>
      </c>
      <c r="E114">
        <v>81.045000000000002</v>
      </c>
      <c r="F114">
        <v>81.022000000000006</v>
      </c>
      <c r="G114" t="s">
        <v>388</v>
      </c>
    </row>
    <row r="115" spans="1:11" x14ac:dyDescent="0.2">
      <c r="A115" t="s">
        <v>66</v>
      </c>
      <c r="B115">
        <v>60.35</v>
      </c>
      <c r="C115">
        <v>61.216000000000001</v>
      </c>
      <c r="D115">
        <v>50.63</v>
      </c>
      <c r="E115">
        <v>53.093000000000004</v>
      </c>
      <c r="F115">
        <v>52.841999999999999</v>
      </c>
      <c r="G115" t="s">
        <v>388</v>
      </c>
    </row>
    <row r="116" spans="1:11" x14ac:dyDescent="0.2">
      <c r="A116" t="s">
        <v>434</v>
      </c>
      <c r="B116">
        <v>69.444999999999993</v>
      </c>
      <c r="C116">
        <v>69.569999999999993</v>
      </c>
      <c r="D116">
        <v>63.591000000000001</v>
      </c>
      <c r="E116">
        <v>65.209000000000003</v>
      </c>
      <c r="F116">
        <v>65.138000000000005</v>
      </c>
      <c r="G116" t="s">
        <v>388</v>
      </c>
    </row>
    <row r="117" spans="1:11" x14ac:dyDescent="0.2">
      <c r="A117" t="s">
        <v>435</v>
      </c>
      <c r="B117">
        <v>82.616689129057093</v>
      </c>
      <c r="C117">
        <v>82.245323537075706</v>
      </c>
      <c r="D117">
        <v>85.303905687099601</v>
      </c>
      <c r="E117">
        <v>76.889688450520694</v>
      </c>
      <c r="F117">
        <v>76.354435472994197</v>
      </c>
      <c r="G117" t="s">
        <v>388</v>
      </c>
    </row>
    <row r="118" spans="1:11" x14ac:dyDescent="0.2">
      <c r="A118" t="s">
        <v>118</v>
      </c>
      <c r="B118">
        <v>1.375</v>
      </c>
      <c r="C118">
        <v>1.4039999999999999</v>
      </c>
      <c r="D118">
        <v>3.528</v>
      </c>
      <c r="E118">
        <v>2.9239999999999999</v>
      </c>
      <c r="F118">
        <v>2.831</v>
      </c>
      <c r="G118" t="s">
        <v>436</v>
      </c>
    </row>
    <row r="119" spans="1:11" x14ac:dyDescent="0.2">
      <c r="A119" t="s">
        <v>437</v>
      </c>
      <c r="B119">
        <v>2.1469999999999998</v>
      </c>
      <c r="C119">
        <v>2.1709999999999998</v>
      </c>
      <c r="D119">
        <v>6.7329999999999997</v>
      </c>
      <c r="E119">
        <v>3.8410000000000002</v>
      </c>
      <c r="F119">
        <v>3.8769999999999998</v>
      </c>
      <c r="G119" t="s">
        <v>388</v>
      </c>
    </row>
    <row r="120" spans="1:11" x14ac:dyDescent="0.2">
      <c r="A120" t="s">
        <v>438</v>
      </c>
      <c r="B120">
        <v>7066.42</v>
      </c>
      <c r="C120">
        <v>7424.97</v>
      </c>
      <c r="D120">
        <v>8341.93</v>
      </c>
      <c r="E120">
        <v>8247.36</v>
      </c>
      <c r="F120">
        <v>8367.33</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63.013714180386103</v>
      </c>
      <c r="D125" t="s">
        <v>355</v>
      </c>
      <c r="E125" t="s">
        <v>388</v>
      </c>
      <c r="F125" t="s">
        <v>167</v>
      </c>
      <c r="G125" t="s">
        <v>442</v>
      </c>
      <c r="J125" s="8" t="s">
        <v>29</v>
      </c>
      <c r="K125" s="8" t="s">
        <v>443</v>
      </c>
    </row>
    <row r="126" spans="1:11" x14ac:dyDescent="0.2">
      <c r="A126" t="s">
        <v>444</v>
      </c>
      <c r="B126">
        <v>2025</v>
      </c>
      <c r="C126">
        <v>8.5898626109317799</v>
      </c>
      <c r="D126" t="s">
        <v>355</v>
      </c>
      <c r="E126" t="s">
        <v>388</v>
      </c>
      <c r="J126" s="8" t="s">
        <v>69</v>
      </c>
      <c r="K126" s="8"/>
    </row>
    <row r="127" spans="1:11" x14ac:dyDescent="0.2">
      <c r="A127" t="s">
        <v>445</v>
      </c>
      <c r="B127">
        <v>2025</v>
      </c>
      <c r="C127">
        <v>28.396423208682101</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33.251583993083592</v>
      </c>
      <c r="D131" t="s">
        <v>355</v>
      </c>
      <c r="E131" t="s">
        <v>388</v>
      </c>
      <c r="F131" t="s">
        <v>167</v>
      </c>
      <c r="G131" t="s">
        <v>446</v>
      </c>
      <c r="K131" s="8" t="s">
        <v>443</v>
      </c>
    </row>
    <row r="132" spans="1:11" x14ac:dyDescent="0.2">
      <c r="A132" t="s">
        <v>394</v>
      </c>
      <c r="B132">
        <v>2024</v>
      </c>
      <c r="C132">
        <v>23.458509662492691</v>
      </c>
      <c r="D132" t="s">
        <v>355</v>
      </c>
      <c r="E132" t="s">
        <v>388</v>
      </c>
    </row>
    <row r="133" spans="1:11" x14ac:dyDescent="0.2">
      <c r="A133" t="s">
        <v>395</v>
      </c>
      <c r="B133">
        <v>2024</v>
      </c>
      <c r="C133">
        <v>36.314957700288957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810</v>
      </c>
      <c r="C138">
        <v>890</v>
      </c>
      <c r="D138">
        <v>930</v>
      </c>
      <c r="E138">
        <v>1010</v>
      </c>
      <c r="F138">
        <v>1030</v>
      </c>
      <c r="G138" t="s">
        <v>388</v>
      </c>
      <c r="H138" t="s">
        <v>447</v>
      </c>
    </row>
    <row r="139" spans="1:11" x14ac:dyDescent="0.2">
      <c r="A139" t="s">
        <v>28</v>
      </c>
      <c r="B139">
        <v>0.41</v>
      </c>
      <c r="C139">
        <v>0.41299999999999998</v>
      </c>
      <c r="D139">
        <v>0.41399999999999998</v>
      </c>
      <c r="E139">
        <v>0.41899999999999998</v>
      </c>
      <c r="F139" t="s">
        <v>383</v>
      </c>
      <c r="G139" t="s">
        <v>448</v>
      </c>
    </row>
    <row r="140" spans="1:11" x14ac:dyDescent="0.2">
      <c r="A140" t="s">
        <v>122</v>
      </c>
      <c r="B140">
        <v>65.682506434425605</v>
      </c>
      <c r="C140">
        <v>73.444281891714596</v>
      </c>
      <c r="D140">
        <v>80.834237452654605</v>
      </c>
      <c r="E140">
        <v>85.078932881590703</v>
      </c>
      <c r="F140">
        <v>86.363356781544297</v>
      </c>
      <c r="G140" t="s">
        <v>388</v>
      </c>
    </row>
    <row r="141" spans="1:11" x14ac:dyDescent="0.2">
      <c r="A141" t="s">
        <v>449</v>
      </c>
      <c r="B141">
        <v>29.693285642480401</v>
      </c>
      <c r="C141">
        <v>36.076082156671802</v>
      </c>
      <c r="D141">
        <v>42.539630241760598</v>
      </c>
      <c r="E141">
        <v>46.4485840749361</v>
      </c>
      <c r="F141">
        <v>47.7561676952566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122019</v>
      </c>
      <c r="C146">
        <v>122019</v>
      </c>
      <c r="D146">
        <v>122019</v>
      </c>
      <c r="E146">
        <v>122019</v>
      </c>
      <c r="F146" t="s">
        <v>383</v>
      </c>
      <c r="G146" t="s">
        <v>451</v>
      </c>
      <c r="H146" t="s">
        <v>452</v>
      </c>
    </row>
    <row r="147" spans="1:8" x14ac:dyDescent="0.2">
      <c r="A147" t="s">
        <v>453</v>
      </c>
      <c r="B147">
        <v>41075.444600000003</v>
      </c>
      <c r="C147">
        <v>41953.345399999998</v>
      </c>
      <c r="D147">
        <v>43008.865299999998</v>
      </c>
      <c r="E147">
        <v>43279.488799999999</v>
      </c>
      <c r="F147" t="s">
        <v>383</v>
      </c>
      <c r="G147" t="s">
        <v>451</v>
      </c>
    </row>
    <row r="148" spans="1:8" x14ac:dyDescent="0.2">
      <c r="A148" t="s">
        <v>454</v>
      </c>
      <c r="B148">
        <v>11987.44</v>
      </c>
      <c r="C148">
        <v>11484.71</v>
      </c>
      <c r="D148">
        <v>10981.98</v>
      </c>
      <c r="E148">
        <v>10680.342000000001</v>
      </c>
      <c r="F148">
        <v>10579.796</v>
      </c>
      <c r="G148" t="s">
        <v>451</v>
      </c>
    </row>
    <row r="149" spans="1:8" x14ac:dyDescent="0.2">
      <c r="A149" t="s">
        <v>441</v>
      </c>
      <c r="B149">
        <v>3907.2130000000002</v>
      </c>
      <c r="C149">
        <v>4188.9160000000002</v>
      </c>
      <c r="D149">
        <v>4950.9070000000002</v>
      </c>
      <c r="E149">
        <v>5299.6869999999999</v>
      </c>
      <c r="F149">
        <v>5462.125</v>
      </c>
      <c r="G149" t="s">
        <v>436</v>
      </c>
    </row>
    <row r="150" spans="1:8" x14ac:dyDescent="0.2">
      <c r="A150" t="s">
        <v>393</v>
      </c>
      <c r="B150">
        <v>25.985719669827159</v>
      </c>
      <c r="C150">
        <v>30.525122276133001</v>
      </c>
      <c r="D150">
        <v>32.289960837019123</v>
      </c>
      <c r="E150">
        <v>32.212640743210812</v>
      </c>
      <c r="F150">
        <v>33.251583993083592</v>
      </c>
      <c r="G150" t="s">
        <v>388</v>
      </c>
    </row>
    <row r="151" spans="1:8" x14ac:dyDescent="0.2">
      <c r="A151" t="s">
        <v>105</v>
      </c>
      <c r="B151">
        <v>80.17</v>
      </c>
      <c r="C151">
        <v>98.09</v>
      </c>
      <c r="D151">
        <v>136.86000000000001</v>
      </c>
      <c r="E151" t="s">
        <v>383</v>
      </c>
      <c r="F151" t="s">
        <v>383</v>
      </c>
      <c r="G151" t="s">
        <v>388</v>
      </c>
    </row>
    <row r="152" spans="1:8" x14ac:dyDescent="0.2">
      <c r="A152" t="s">
        <v>455</v>
      </c>
      <c r="B152">
        <v>110</v>
      </c>
      <c r="C152">
        <v>89</v>
      </c>
      <c r="D152">
        <v>54</v>
      </c>
      <c r="E152">
        <v>34</v>
      </c>
      <c r="F152">
        <v>74</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3427.51</v>
      </c>
      <c r="C157">
        <v>3623.2809999999999</v>
      </c>
      <c r="D157">
        <v>5021.7669999999998</v>
      </c>
      <c r="E157">
        <v>6953.625</v>
      </c>
      <c r="F157" t="s">
        <v>383</v>
      </c>
      <c r="G157" t="s">
        <v>384</v>
      </c>
      <c r="H157" t="s">
        <v>457</v>
      </c>
    </row>
    <row r="158" spans="1:8" x14ac:dyDescent="0.2">
      <c r="A158" t="s">
        <v>458</v>
      </c>
      <c r="B158">
        <v>1996.261</v>
      </c>
      <c r="C158">
        <v>2734.7919999999999</v>
      </c>
      <c r="D158">
        <v>4752.2669999999998</v>
      </c>
      <c r="E158">
        <v>5438.2920000000004</v>
      </c>
      <c r="F158" t="s">
        <v>383</v>
      </c>
      <c r="G158" t="s">
        <v>384</v>
      </c>
    </row>
    <row r="159" spans="1:8" x14ac:dyDescent="0.2">
      <c r="A159" t="s">
        <v>459</v>
      </c>
      <c r="B159">
        <v>24.007999999999999</v>
      </c>
      <c r="C159">
        <v>43.427999999999997</v>
      </c>
      <c r="D159">
        <v>81.930999999999997</v>
      </c>
      <c r="E159">
        <v>90.049000000000007</v>
      </c>
      <c r="F159" t="s">
        <v>383</v>
      </c>
      <c r="G159" t="s">
        <v>384</v>
      </c>
    </row>
    <row r="160" spans="1:8" x14ac:dyDescent="0.2">
      <c r="A160" t="s">
        <v>159</v>
      </c>
      <c r="B160">
        <v>911.54300000000001</v>
      </c>
      <c r="C160">
        <v>1063.596</v>
      </c>
      <c r="D160">
        <v>1017.313</v>
      </c>
      <c r="E160">
        <v>1006.265</v>
      </c>
      <c r="F160" t="s">
        <v>383</v>
      </c>
      <c r="G160" t="s">
        <v>384</v>
      </c>
    </row>
    <row r="161" spans="1:9" x14ac:dyDescent="0.2">
      <c r="A161" t="s">
        <v>460</v>
      </c>
      <c r="B161">
        <v>6.5000000000000002E-2</v>
      </c>
      <c r="C161">
        <v>0.17100000000000001</v>
      </c>
      <c r="D161">
        <v>0.11</v>
      </c>
      <c r="E161">
        <v>0.48499999999999999</v>
      </c>
      <c r="F161" t="s">
        <v>383</v>
      </c>
      <c r="G161" t="s">
        <v>384</v>
      </c>
    </row>
    <row r="162" spans="1:9" x14ac:dyDescent="0.2">
      <c r="A162" t="s">
        <v>160</v>
      </c>
      <c r="B162">
        <v>142.46799999999999</v>
      </c>
      <c r="C162">
        <v>57.377000000000002</v>
      </c>
      <c r="D162">
        <v>66.953000000000003</v>
      </c>
      <c r="E162">
        <v>55.433999999999997</v>
      </c>
      <c r="F162" t="s">
        <v>383</v>
      </c>
      <c r="G162" t="s">
        <v>384</v>
      </c>
    </row>
    <row r="163" spans="1:9" x14ac:dyDescent="0.2">
      <c r="A163" t="s">
        <v>161</v>
      </c>
      <c r="B163">
        <v>1028.5891305883399</v>
      </c>
      <c r="C163">
        <v>1995.3535832010871</v>
      </c>
      <c r="D163">
        <v>2049.0985200415389</v>
      </c>
      <c r="E163">
        <v>1797.8947050445579</v>
      </c>
      <c r="F163" t="s">
        <v>383</v>
      </c>
      <c r="G163" t="s">
        <v>390</v>
      </c>
    </row>
    <row r="164" spans="1:9" x14ac:dyDescent="0.2">
      <c r="A164" t="s">
        <v>162</v>
      </c>
      <c r="B164">
        <v>384.07882732150762</v>
      </c>
      <c r="C164">
        <v>433.07213113961609</v>
      </c>
      <c r="D164">
        <v>401.50321270642632</v>
      </c>
      <c r="E164">
        <v>516.35759563829174</v>
      </c>
      <c r="F164" t="s">
        <v>383</v>
      </c>
      <c r="G164" t="s">
        <v>390</v>
      </c>
    </row>
    <row r="165" spans="1:9" x14ac:dyDescent="0.2">
      <c r="A165" t="s">
        <v>84</v>
      </c>
      <c r="B165">
        <v>1963.596</v>
      </c>
      <c r="C165">
        <v>3013.5309999999999</v>
      </c>
      <c r="D165">
        <v>6257.0630000000001</v>
      </c>
      <c r="E165">
        <v>7921.8760000000002</v>
      </c>
      <c r="F165" t="s">
        <v>383</v>
      </c>
      <c r="G165" t="s">
        <v>384</v>
      </c>
    </row>
    <row r="166" spans="1:9" x14ac:dyDescent="0.2">
      <c r="A166" t="s">
        <v>85</v>
      </c>
      <c r="B166">
        <v>17.608000000000001</v>
      </c>
      <c r="C166">
        <v>114.962</v>
      </c>
      <c r="D166">
        <v>255.81800000000001</v>
      </c>
      <c r="E166">
        <v>371.30200000000002</v>
      </c>
      <c r="F166" t="s">
        <v>383</v>
      </c>
      <c r="G166" t="s">
        <v>384</v>
      </c>
    </row>
    <row r="167" spans="1:9" x14ac:dyDescent="0.2">
      <c r="A167" t="s">
        <v>461</v>
      </c>
      <c r="B167">
        <v>405.90199999999999</v>
      </c>
      <c r="C167">
        <v>275.52600000000001</v>
      </c>
      <c r="D167">
        <v>536.85199999999998</v>
      </c>
      <c r="E167">
        <v>708.59199999999998</v>
      </c>
      <c r="F167" t="s">
        <v>383</v>
      </c>
      <c r="G167" t="s">
        <v>384</v>
      </c>
    </row>
    <row r="168" spans="1:9" x14ac:dyDescent="0.2">
      <c r="A168" t="s">
        <v>462</v>
      </c>
      <c r="B168">
        <v>7.4059999999999997</v>
      </c>
      <c r="C168">
        <v>82.372</v>
      </c>
      <c r="D168">
        <v>1.155</v>
      </c>
      <c r="E168">
        <v>35.448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1252645.1229999999</v>
      </c>
      <c r="E174">
        <v>1</v>
      </c>
      <c r="F174" t="s">
        <v>467</v>
      </c>
      <c r="I174" t="s">
        <v>468</v>
      </c>
    </row>
    <row r="175" spans="1:9" x14ac:dyDescent="0.2">
      <c r="A175" t="s">
        <v>466</v>
      </c>
      <c r="B175">
        <v>2024</v>
      </c>
      <c r="C175" t="s">
        <v>355</v>
      </c>
      <c r="D175">
        <v>705387.47899999993</v>
      </c>
      <c r="E175">
        <v>0.56311836931967207</v>
      </c>
      <c r="F175" t="s">
        <v>469</v>
      </c>
    </row>
    <row r="176" spans="1:9" x14ac:dyDescent="0.2">
      <c r="A176" t="s">
        <v>466</v>
      </c>
      <c r="B176">
        <v>2024</v>
      </c>
      <c r="C176" t="s">
        <v>355</v>
      </c>
      <c r="D176">
        <v>158846.524</v>
      </c>
      <c r="E176">
        <v>0.12680887913375929</v>
      </c>
      <c r="F176" t="s">
        <v>470</v>
      </c>
    </row>
    <row r="177" spans="1:9" x14ac:dyDescent="0.2">
      <c r="A177" t="s">
        <v>466</v>
      </c>
      <c r="B177">
        <v>2024</v>
      </c>
      <c r="C177" t="s">
        <v>355</v>
      </c>
      <c r="D177">
        <v>127652.568</v>
      </c>
      <c r="E177">
        <v>0.1019064104079859</v>
      </c>
      <c r="F177" t="s">
        <v>471</v>
      </c>
    </row>
    <row r="178" spans="1:9" x14ac:dyDescent="0.2">
      <c r="A178" t="s">
        <v>466</v>
      </c>
      <c r="B178">
        <v>2024</v>
      </c>
      <c r="C178" t="s">
        <v>355</v>
      </c>
      <c r="D178">
        <v>48055.605000000003</v>
      </c>
      <c r="E178">
        <v>3.836330347489806E-2</v>
      </c>
      <c r="F178" t="s">
        <v>472</v>
      </c>
    </row>
    <row r="179" spans="1:9" x14ac:dyDescent="0.2">
      <c r="A179" t="s">
        <v>466</v>
      </c>
      <c r="B179">
        <v>2024</v>
      </c>
      <c r="C179" t="s">
        <v>355</v>
      </c>
      <c r="D179">
        <v>44484.728000000003</v>
      </c>
      <c r="E179">
        <v>3.5512634171649592E-2</v>
      </c>
      <c r="F179" t="s">
        <v>473</v>
      </c>
    </row>
    <row r="180" spans="1:9" x14ac:dyDescent="0.2">
      <c r="A180" t="s">
        <v>474</v>
      </c>
      <c r="B180">
        <v>2024</v>
      </c>
      <c r="C180" t="s">
        <v>355</v>
      </c>
      <c r="D180">
        <v>6025053.0800000001</v>
      </c>
      <c r="E180">
        <v>1</v>
      </c>
      <c r="F180" t="s">
        <v>467</v>
      </c>
      <c r="I180" t="s">
        <v>475</v>
      </c>
    </row>
    <row r="181" spans="1:9" x14ac:dyDescent="0.2">
      <c r="A181" t="s">
        <v>474</v>
      </c>
      <c r="B181">
        <v>2024</v>
      </c>
      <c r="C181" t="s">
        <v>355</v>
      </c>
      <c r="D181">
        <v>2070782.8959999999</v>
      </c>
      <c r="E181">
        <v>0.34369537803308448</v>
      </c>
      <c r="F181" t="s">
        <v>471</v>
      </c>
    </row>
    <row r="182" spans="1:9" x14ac:dyDescent="0.2">
      <c r="A182" t="s">
        <v>474</v>
      </c>
      <c r="B182">
        <v>2024</v>
      </c>
      <c r="C182" t="s">
        <v>355</v>
      </c>
      <c r="D182">
        <v>589223.84699999995</v>
      </c>
      <c r="E182">
        <v>9.7795627553209863E-2</v>
      </c>
      <c r="F182" t="s">
        <v>476</v>
      </c>
    </row>
    <row r="183" spans="1:9" x14ac:dyDescent="0.2">
      <c r="A183" t="s">
        <v>474</v>
      </c>
      <c r="B183">
        <v>2024</v>
      </c>
      <c r="C183" t="s">
        <v>355</v>
      </c>
      <c r="D183">
        <v>492248.46299999999</v>
      </c>
      <c r="E183">
        <v>8.1700269933555503E-2</v>
      </c>
      <c r="F183" t="s">
        <v>477</v>
      </c>
    </row>
    <row r="184" spans="1:9" x14ac:dyDescent="0.2">
      <c r="A184" t="s">
        <v>474</v>
      </c>
      <c r="B184">
        <v>2024</v>
      </c>
      <c r="C184" t="s">
        <v>355</v>
      </c>
      <c r="D184">
        <v>321237.34000000003</v>
      </c>
      <c r="E184">
        <v>5.3316931109924762E-2</v>
      </c>
      <c r="F184" t="s">
        <v>478</v>
      </c>
    </row>
    <row r="185" spans="1:9" x14ac:dyDescent="0.2">
      <c r="A185" t="s">
        <v>474</v>
      </c>
      <c r="B185">
        <v>2024</v>
      </c>
      <c r="C185" t="s">
        <v>355</v>
      </c>
      <c r="D185">
        <v>269495.87900000002</v>
      </c>
      <c r="E185">
        <v>4.4729212410523703E-2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1462127285</v>
      </c>
      <c r="E190">
        <v>1</v>
      </c>
      <c r="F190" t="s">
        <v>480</v>
      </c>
      <c r="I190" t="s">
        <v>481</v>
      </c>
    </row>
    <row r="191" spans="1:9" x14ac:dyDescent="0.2">
      <c r="A191" t="s">
        <v>466</v>
      </c>
      <c r="B191">
        <v>2025</v>
      </c>
      <c r="C191" t="s">
        <v>355</v>
      </c>
      <c r="D191">
        <v>318584592</v>
      </c>
      <c r="E191">
        <v>0.21789114755491351</v>
      </c>
      <c r="F191" t="s">
        <v>482</v>
      </c>
    </row>
    <row r="192" spans="1:9" x14ac:dyDescent="0.2">
      <c r="A192" t="s">
        <v>466</v>
      </c>
      <c r="B192">
        <v>2025</v>
      </c>
      <c r="C192" t="s">
        <v>355</v>
      </c>
      <c r="D192">
        <v>223406962</v>
      </c>
      <c r="E192">
        <v>0.1527958367865353</v>
      </c>
      <c r="F192" t="s">
        <v>483</v>
      </c>
    </row>
    <row r="193" spans="1:9" x14ac:dyDescent="0.2">
      <c r="A193" t="s">
        <v>466</v>
      </c>
      <c r="B193">
        <v>2025</v>
      </c>
      <c r="C193" t="s">
        <v>355</v>
      </c>
      <c r="D193">
        <v>214727065</v>
      </c>
      <c r="E193">
        <v>0.14685935157827251</v>
      </c>
      <c r="F193" t="s">
        <v>484</v>
      </c>
    </row>
    <row r="194" spans="1:9" x14ac:dyDescent="0.2">
      <c r="A194" t="s">
        <v>466</v>
      </c>
      <c r="B194">
        <v>2025</v>
      </c>
      <c r="C194" t="s">
        <v>355</v>
      </c>
      <c r="D194">
        <v>197421999</v>
      </c>
      <c r="E194">
        <v>0.1350238115555035</v>
      </c>
      <c r="F194" t="s">
        <v>485</v>
      </c>
    </row>
    <row r="195" spans="1:9" x14ac:dyDescent="0.2">
      <c r="A195" t="s">
        <v>466</v>
      </c>
      <c r="B195">
        <v>2025</v>
      </c>
      <c r="C195" t="s">
        <v>355</v>
      </c>
      <c r="D195">
        <v>94747431</v>
      </c>
      <c r="E195">
        <v>6.4801082622570713E-2</v>
      </c>
      <c r="F195" t="s">
        <v>486</v>
      </c>
    </row>
    <row r="196" spans="1:9" x14ac:dyDescent="0.2">
      <c r="A196" t="s">
        <v>474</v>
      </c>
      <c r="B196">
        <v>2025</v>
      </c>
      <c r="C196" t="s">
        <v>355</v>
      </c>
      <c r="D196">
        <v>7217183519</v>
      </c>
      <c r="E196">
        <v>1</v>
      </c>
      <c r="F196" t="s">
        <v>480</v>
      </c>
      <c r="I196" t="s">
        <v>487</v>
      </c>
    </row>
    <row r="197" spans="1:9" x14ac:dyDescent="0.2">
      <c r="A197" t="s">
        <v>474</v>
      </c>
      <c r="B197">
        <v>2025</v>
      </c>
      <c r="C197" t="s">
        <v>355</v>
      </c>
      <c r="D197">
        <v>1873601761</v>
      </c>
      <c r="E197">
        <v>0.2596028985638989</v>
      </c>
      <c r="F197" t="s">
        <v>488</v>
      </c>
    </row>
    <row r="198" spans="1:9" x14ac:dyDescent="0.2">
      <c r="A198" t="s">
        <v>474</v>
      </c>
      <c r="B198">
        <v>2025</v>
      </c>
      <c r="C198" t="s">
        <v>355</v>
      </c>
      <c r="D198">
        <v>1669337505</v>
      </c>
      <c r="E198">
        <v>0.2313004097242771</v>
      </c>
      <c r="F198" t="s">
        <v>482</v>
      </c>
    </row>
    <row r="199" spans="1:9" x14ac:dyDescent="0.2">
      <c r="A199" t="s">
        <v>474</v>
      </c>
      <c r="B199">
        <v>2025</v>
      </c>
      <c r="C199" t="s">
        <v>355</v>
      </c>
      <c r="D199">
        <v>1503376486</v>
      </c>
      <c r="E199">
        <v>0.20830514868330591</v>
      </c>
      <c r="F199" t="s">
        <v>489</v>
      </c>
    </row>
    <row r="200" spans="1:9" x14ac:dyDescent="0.2">
      <c r="A200" t="s">
        <v>474</v>
      </c>
      <c r="B200">
        <v>2025</v>
      </c>
      <c r="C200" t="s">
        <v>355</v>
      </c>
      <c r="D200">
        <v>361059028</v>
      </c>
      <c r="E200">
        <v>5.0027691141492227E-2</v>
      </c>
      <c r="F200" t="s">
        <v>490</v>
      </c>
    </row>
    <row r="201" spans="1:9" x14ac:dyDescent="0.2">
      <c r="A201" t="s">
        <v>474</v>
      </c>
      <c r="B201">
        <v>2025</v>
      </c>
      <c r="C201" t="s">
        <v>355</v>
      </c>
      <c r="D201">
        <v>266140119</v>
      </c>
      <c r="E201">
        <v>3.687589740504145E-2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169000</v>
      </c>
      <c r="C206">
        <v>159000</v>
      </c>
      <c r="D206">
        <v>75000</v>
      </c>
      <c r="E206" t="s">
        <v>383</v>
      </c>
      <c r="F206" t="s">
        <v>383</v>
      </c>
      <c r="G206" t="s">
        <v>492</v>
      </c>
      <c r="H206" t="s">
        <v>493</v>
      </c>
    </row>
    <row r="207" spans="1:9" x14ac:dyDescent="0.2">
      <c r="A207" t="s">
        <v>102</v>
      </c>
      <c r="B207">
        <v>208000000</v>
      </c>
      <c r="C207">
        <v>186000000</v>
      </c>
      <c r="D207">
        <v>81718474.096611902</v>
      </c>
      <c r="E207">
        <v>171226804.455037</v>
      </c>
      <c r="F207" t="s">
        <v>383</v>
      </c>
      <c r="G207" t="s">
        <v>492</v>
      </c>
    </row>
    <row r="208" spans="1:9" x14ac:dyDescent="0.2">
      <c r="A208" t="s">
        <v>369</v>
      </c>
      <c r="B208">
        <v>12.438140000000001</v>
      </c>
      <c r="C208">
        <v>15.592401000000001</v>
      </c>
      <c r="D208">
        <v>20.776591</v>
      </c>
      <c r="E208">
        <v>24.816680000000002</v>
      </c>
      <c r="F208">
        <v>26.777013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7.7274776225127182</v>
      </c>
      <c r="C213">
        <v>9.3855242091315638</v>
      </c>
      <c r="D213" t="s">
        <v>383</v>
      </c>
      <c r="E213" t="s">
        <v>383</v>
      </c>
      <c r="F213" t="s">
        <v>383</v>
      </c>
      <c r="G213" t="s">
        <v>494</v>
      </c>
      <c r="H213" t="s">
        <v>495</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303692</v>
      </c>
      <c r="C216" t="s">
        <v>383</v>
      </c>
      <c r="D216" t="s">
        <v>383</v>
      </c>
      <c r="E216" t="s">
        <v>383</v>
      </c>
      <c r="F216" t="s">
        <v>383</v>
      </c>
      <c r="G216" t="s">
        <v>388</v>
      </c>
    </row>
    <row r="217" spans="1:8" x14ac:dyDescent="0.2">
      <c r="A217" t="s">
        <v>499</v>
      </c>
      <c r="B217">
        <v>8.3287796939999996</v>
      </c>
      <c r="C217" t="s">
        <v>383</v>
      </c>
      <c r="D217" t="s">
        <v>383</v>
      </c>
      <c r="E217" t="s">
        <v>383</v>
      </c>
      <c r="F217" t="s">
        <v>383</v>
      </c>
      <c r="G217" t="s">
        <v>388</v>
      </c>
    </row>
    <row r="218" spans="1:8" x14ac:dyDescent="0.2">
      <c r="A218" t="s">
        <v>500</v>
      </c>
      <c r="B218">
        <v>1.42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t="s">
        <v>383</v>
      </c>
      <c r="C223" t="s">
        <v>383</v>
      </c>
      <c r="D223" t="s">
        <v>383</v>
      </c>
      <c r="E223" t="s">
        <v>383</v>
      </c>
      <c r="F223" t="s">
        <v>383</v>
      </c>
      <c r="G223" t="s">
        <v>383</v>
      </c>
      <c r="H223" t="s">
        <v>502</v>
      </c>
    </row>
    <row r="224" spans="1:8" x14ac:dyDescent="0.2">
      <c r="A224" t="s">
        <v>304</v>
      </c>
      <c r="B224" t="s">
        <v>383</v>
      </c>
      <c r="C224" t="s">
        <v>383</v>
      </c>
      <c r="D224" t="s">
        <v>383</v>
      </c>
      <c r="E224" t="s">
        <v>383</v>
      </c>
      <c r="F224" t="s">
        <v>383</v>
      </c>
      <c r="G224" t="s">
        <v>383</v>
      </c>
    </row>
    <row r="225" spans="1:9" x14ac:dyDescent="0.2">
      <c r="A225" t="s">
        <v>503</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2362.599999999999</v>
      </c>
      <c r="C227">
        <v>2507.8000000000002</v>
      </c>
      <c r="D227">
        <v>3933</v>
      </c>
      <c r="E227">
        <v>6012.6019999999999</v>
      </c>
      <c r="F227">
        <v>5963.3654420000003</v>
      </c>
      <c r="G227" t="s">
        <v>504</v>
      </c>
    </row>
    <row r="228" spans="1:9" x14ac:dyDescent="0.2">
      <c r="A228" t="s">
        <v>50</v>
      </c>
      <c r="B228">
        <v>106.4659767952336</v>
      </c>
      <c r="C228">
        <v>126.5960307642661</v>
      </c>
      <c r="D228">
        <v>169.34235976789171</v>
      </c>
      <c r="E228">
        <v>209.18615398207751</v>
      </c>
      <c r="F228">
        <v>205.86628215699881</v>
      </c>
      <c r="G228" t="s">
        <v>504</v>
      </c>
    </row>
    <row r="229" spans="1:9" x14ac:dyDescent="0.2">
      <c r="A229" t="s">
        <v>52</v>
      </c>
      <c r="B229" t="s">
        <v>383</v>
      </c>
      <c r="C229" t="s">
        <v>383</v>
      </c>
      <c r="D229" t="s">
        <v>383</v>
      </c>
      <c r="E229" t="s">
        <v>383</v>
      </c>
      <c r="F229" t="s">
        <v>383</v>
      </c>
      <c r="G229" t="s">
        <v>383</v>
      </c>
    </row>
    <row r="230" spans="1:9" x14ac:dyDescent="0.2">
      <c r="A230" t="s">
        <v>505</v>
      </c>
      <c r="B230">
        <v>1.6924935984831999</v>
      </c>
      <c r="C230">
        <v>1.8439175292084</v>
      </c>
      <c r="D230">
        <v>2.0972135726835002</v>
      </c>
      <c r="E230">
        <v>2.1040635287686</v>
      </c>
      <c r="F230">
        <v>2.1050824145427001</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2.1050824145427001</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488</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485</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14</v>
      </c>
      <c r="C247">
        <v>18.899999999999999</v>
      </c>
      <c r="D247">
        <v>21.4</v>
      </c>
      <c r="E247">
        <v>24.9603</v>
      </c>
      <c r="F247">
        <v>29.113</v>
      </c>
      <c r="G247">
        <v>33.956499999999998</v>
      </c>
      <c r="H247">
        <v>35.19919968</v>
      </c>
      <c r="I247">
        <v>36.03879929</v>
      </c>
      <c r="J247">
        <v>36.801498410000001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0.47271000000000002</v>
      </c>
      <c r="C252">
        <v>0.26457999999999998</v>
      </c>
      <c r="D252" t="s">
        <v>383</v>
      </c>
      <c r="E252">
        <v>0.14743000000000001</v>
      </c>
      <c r="F252" t="s">
        <v>383</v>
      </c>
      <c r="G252" t="s">
        <v>428</v>
      </c>
      <c r="H252" t="s">
        <v>517</v>
      </c>
    </row>
    <row r="253" spans="1:12" x14ac:dyDescent="0.2">
      <c r="A253" t="s">
        <v>127</v>
      </c>
      <c r="B253">
        <v>3204182</v>
      </c>
      <c r="C253" t="s">
        <v>383</v>
      </c>
      <c r="D253">
        <v>4210604</v>
      </c>
      <c r="E253">
        <v>13859632</v>
      </c>
      <c r="F253" t="s">
        <v>383</v>
      </c>
      <c r="G253" t="s">
        <v>388</v>
      </c>
    </row>
    <row r="254" spans="1:12" x14ac:dyDescent="0.2">
      <c r="A254" t="s">
        <v>518</v>
      </c>
      <c r="B254" t="s">
        <v>383</v>
      </c>
      <c r="C254">
        <v>11</v>
      </c>
      <c r="D254">
        <v>9</v>
      </c>
      <c r="E254">
        <v>17</v>
      </c>
      <c r="F254">
        <v>7</v>
      </c>
      <c r="G254" t="s">
        <v>519</v>
      </c>
    </row>
    <row r="255" spans="1:12" x14ac:dyDescent="0.2">
      <c r="A255" t="s">
        <v>520</v>
      </c>
      <c r="B255">
        <v>46.662199999999999</v>
      </c>
      <c r="C255">
        <v>122.083</v>
      </c>
      <c r="D255">
        <v>116.587</v>
      </c>
      <c r="E255" t="s">
        <v>383</v>
      </c>
      <c r="F255" t="s">
        <v>383</v>
      </c>
      <c r="G255" t="s">
        <v>388</v>
      </c>
    </row>
    <row r="256" spans="1:12" x14ac:dyDescent="0.2">
      <c r="A256" t="s">
        <v>56</v>
      </c>
      <c r="B256">
        <v>2</v>
      </c>
      <c r="C256">
        <v>10.33</v>
      </c>
      <c r="D256">
        <v>29.113</v>
      </c>
      <c r="E256">
        <v>36.03879929</v>
      </c>
      <c r="F256">
        <v>36.801498410000001</v>
      </c>
      <c r="G256" t="s">
        <v>521</v>
      </c>
    </row>
    <row r="257" spans="1:35" x14ac:dyDescent="0.2">
      <c r="A257" t="s">
        <v>522</v>
      </c>
      <c r="B257">
        <v>5.0291000000000002E-2</v>
      </c>
      <c r="C257">
        <v>1.88189E-2</v>
      </c>
      <c r="D257">
        <v>1.1228100000000001</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49345</v>
      </c>
      <c r="C262">
        <v>274614</v>
      </c>
      <c r="D262">
        <v>197630</v>
      </c>
      <c r="E262">
        <v>677796</v>
      </c>
      <c r="F262">
        <v>790283</v>
      </c>
      <c r="G262" t="s">
        <v>524</v>
      </c>
      <c r="H262" t="s">
        <v>525</v>
      </c>
    </row>
    <row r="263" spans="1:35" x14ac:dyDescent="0.2">
      <c r="A263" t="s">
        <v>526</v>
      </c>
      <c r="B263">
        <v>4.3417578901460159E-7</v>
      </c>
      <c r="C263">
        <v>2.056582386870446E-6</v>
      </c>
      <c r="D263">
        <v>1.368427744344816E-6</v>
      </c>
      <c r="E263">
        <v>3.5864167526168588E-6</v>
      </c>
      <c r="F263">
        <v>4.0173243294200183E-6</v>
      </c>
      <c r="G263" t="s">
        <v>524</v>
      </c>
      <c r="H263" t="s">
        <v>525</v>
      </c>
    </row>
    <row r="264" spans="1:35" x14ac:dyDescent="0.2">
      <c r="A264" t="s">
        <v>527</v>
      </c>
      <c r="B264">
        <v>26812430</v>
      </c>
      <c r="C264">
        <v>63682156</v>
      </c>
      <c r="D264">
        <v>149489259</v>
      </c>
      <c r="E264">
        <v>162143365</v>
      </c>
      <c r="F264">
        <v>136120167</v>
      </c>
      <c r="G264" t="s">
        <v>524</v>
      </c>
      <c r="H264" t="s">
        <v>525</v>
      </c>
    </row>
    <row r="265" spans="1:35" x14ac:dyDescent="0.2">
      <c r="A265" t="s">
        <v>528</v>
      </c>
      <c r="B265">
        <v>2.4514735322813649E-4</v>
      </c>
      <c r="C265">
        <v>4.8413364442183499E-4</v>
      </c>
      <c r="D265">
        <v>1.048558516652685E-3</v>
      </c>
      <c r="E265">
        <v>8.4810144929141546E-4</v>
      </c>
      <c r="F265">
        <v>7.1590865362021721E-4</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26.084742974484641</v>
      </c>
      <c r="E270">
        <v>11.27500198541007</v>
      </c>
      <c r="F270">
        <v>42.285972794209407</v>
      </c>
      <c r="G270">
        <v>54.724992341989719</v>
      </c>
      <c r="H270">
        <v>44.502115879877017</v>
      </c>
      <c r="I270">
        <v>35.794532747920996</v>
      </c>
      <c r="J270">
        <v>251.96186878141199</v>
      </c>
      <c r="K270">
        <v>86.312157516762539</v>
      </c>
      <c r="L270">
        <v>10.29137310960598</v>
      </c>
      <c r="M270">
        <v>233.4758574135212</v>
      </c>
      <c r="N270">
        <v>215.932774014953</v>
      </c>
      <c r="O270">
        <v>27.680019967552731</v>
      </c>
      <c r="P270">
        <v>11.076035533167691</v>
      </c>
      <c r="Q270">
        <v>13.71606366926472</v>
      </c>
      <c r="R270">
        <v>6.997861429722156</v>
      </c>
      <c r="S270">
        <v>162.98869450778849</v>
      </c>
      <c r="T270">
        <v>105.3298333390059</v>
      </c>
      <c r="U270">
        <v>356.40932915829961</v>
      </c>
      <c r="V270">
        <v>11.62585230818102</v>
      </c>
      <c r="W270">
        <v>38.944385827575637</v>
      </c>
      <c r="X270">
        <v>34.422898017993489</v>
      </c>
      <c r="Y270">
        <v>46.363154192618808</v>
      </c>
      <c r="Z270">
        <v>51.998031607728343</v>
      </c>
      <c r="AA270">
        <v>17.399424798339059</v>
      </c>
      <c r="AB270">
        <v>28.026899470179139</v>
      </c>
      <c r="AC270">
        <v>21.51475443313706</v>
      </c>
      <c r="AD270">
        <v>80.305582973123222</v>
      </c>
      <c r="AE270">
        <v>91.480179934878549</v>
      </c>
      <c r="AF270">
        <v>96.121643238827815</v>
      </c>
      <c r="AG270">
        <v>112.07398772449319</v>
      </c>
      <c r="AH270" t="s">
        <v>443</v>
      </c>
      <c r="AI270" t="s">
        <v>443</v>
      </c>
    </row>
    <row r="271" spans="1:35" x14ac:dyDescent="0.2">
      <c r="A271" t="s">
        <v>549</v>
      </c>
      <c r="B271" t="s">
        <v>548</v>
      </c>
      <c r="C271">
        <v>100</v>
      </c>
      <c r="D271">
        <v>107.9915783687575</v>
      </c>
      <c r="E271">
        <v>172.6565523879591</v>
      </c>
      <c r="F271">
        <v>149.12684234435071</v>
      </c>
      <c r="G271">
        <v>163.8692576854736</v>
      </c>
      <c r="H271">
        <v>103.7070719739226</v>
      </c>
      <c r="I271">
        <v>138.84955980564359</v>
      </c>
      <c r="J271">
        <v>114.42988964986679</v>
      </c>
      <c r="K271">
        <v>182.61983902046481</v>
      </c>
      <c r="L271">
        <v>140.4321411790404</v>
      </c>
      <c r="M271">
        <v>168.5162170709358</v>
      </c>
      <c r="N271">
        <v>259.91692985514482</v>
      </c>
      <c r="O271">
        <v>339.09010497334708</v>
      </c>
      <c r="P271">
        <v>296.30555987285339</v>
      </c>
      <c r="Q271">
        <v>517.70282815347605</v>
      </c>
      <c r="R271">
        <v>804.49051651351431</v>
      </c>
      <c r="S271">
        <v>913.90460285293716</v>
      </c>
      <c r="T271">
        <v>1130.9681875490201</v>
      </c>
      <c r="U271">
        <v>997.22063365664064</v>
      </c>
      <c r="V271">
        <v>1528.3165798839791</v>
      </c>
      <c r="W271">
        <v>1910.7440307772999</v>
      </c>
      <c r="X271">
        <v>2406.8032546358281</v>
      </c>
      <c r="Y271">
        <v>2723.8784210251538</v>
      </c>
      <c r="Z271">
        <v>3615.3799485484769</v>
      </c>
      <c r="AA271">
        <v>3915.620913777595</v>
      </c>
      <c r="AB271">
        <v>4485.3335257614663</v>
      </c>
      <c r="AC271">
        <v>4948.845791254681</v>
      </c>
      <c r="AD271">
        <v>4792.7883556575971</v>
      </c>
      <c r="AE271">
        <v>5040.1247762422872</v>
      </c>
      <c r="AF271">
        <v>4865.012214785801</v>
      </c>
      <c r="AG271">
        <v>4084.2021203499949</v>
      </c>
      <c r="AH271" t="s">
        <v>443</v>
      </c>
      <c r="AI271" t="s">
        <v>443</v>
      </c>
    </row>
    <row r="272" spans="1:35" x14ac:dyDescent="0.2">
      <c r="A272" t="s">
        <v>550</v>
      </c>
      <c r="B272" t="s">
        <v>551</v>
      </c>
      <c r="C272">
        <v>2.6277020000000002</v>
      </c>
      <c r="D272">
        <v>3.4152580000000001</v>
      </c>
      <c r="E272">
        <v>5.6748719999999997</v>
      </c>
      <c r="F272">
        <v>4.6719910000000002</v>
      </c>
      <c r="G272">
        <v>5.0756199999999998</v>
      </c>
      <c r="H272">
        <v>3.1425930000000002</v>
      </c>
      <c r="I272">
        <v>4.3752389999999997</v>
      </c>
      <c r="J272">
        <v>2.0370780000000002</v>
      </c>
      <c r="K272">
        <v>5.4778130000000003</v>
      </c>
      <c r="L272">
        <v>4.607818</v>
      </c>
      <c r="M272">
        <v>3.9700449999999998</v>
      </c>
      <c r="N272">
        <v>7.1399939999999997</v>
      </c>
      <c r="O272">
        <v>11.106166999999999</v>
      </c>
      <c r="P272">
        <v>9.7973060000000007</v>
      </c>
      <c r="Q272">
        <v>17.157520000000002</v>
      </c>
      <c r="R272">
        <v>26.763085</v>
      </c>
      <c r="S272">
        <v>29.309728</v>
      </c>
      <c r="T272">
        <v>36.950701000000002</v>
      </c>
      <c r="U272">
        <v>30.722629000000001</v>
      </c>
      <c r="V272">
        <v>50.854458999999999</v>
      </c>
      <c r="W272">
        <v>63.407541999999999</v>
      </c>
      <c r="X272">
        <v>79.972314999999995</v>
      </c>
      <c r="Y272">
        <v>90.455746000000005</v>
      </c>
      <c r="Z272">
        <v>120.12838499999999</v>
      </c>
      <c r="AA272">
        <v>130.37892400000001</v>
      </c>
      <c r="AB272">
        <v>149.291629</v>
      </c>
      <c r="AC272">
        <v>164.78569899999999</v>
      </c>
      <c r="AD272">
        <v>159.169985</v>
      </c>
      <c r="AE272">
        <v>167.33453</v>
      </c>
      <c r="AF272">
        <v>161.46556899999999</v>
      </c>
      <c r="AG272">
        <v>135.32988399999999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136120167</v>
      </c>
      <c r="E277">
        <v>1</v>
      </c>
      <c r="F277" t="s">
        <v>467</v>
      </c>
      <c r="I277" t="s">
        <v>552</v>
      </c>
    </row>
    <row r="278" spans="1:9" x14ac:dyDescent="0.2">
      <c r="A278" t="s">
        <v>466</v>
      </c>
      <c r="B278" t="s">
        <v>318</v>
      </c>
      <c r="C278" t="s">
        <v>355</v>
      </c>
      <c r="D278">
        <v>133934875</v>
      </c>
      <c r="E278">
        <v>0.98394586160036079</v>
      </c>
      <c r="F278" t="s">
        <v>470</v>
      </c>
    </row>
    <row r="279" spans="1:9" x14ac:dyDescent="0.2">
      <c r="A279" t="s">
        <v>466</v>
      </c>
      <c r="B279" t="s">
        <v>318</v>
      </c>
      <c r="C279" t="s">
        <v>355</v>
      </c>
      <c r="D279">
        <v>1154362</v>
      </c>
      <c r="E279">
        <v>8.4804627076309706E-3</v>
      </c>
      <c r="F279" t="s">
        <v>553</v>
      </c>
    </row>
    <row r="280" spans="1:9" x14ac:dyDescent="0.2">
      <c r="A280" t="s">
        <v>466</v>
      </c>
      <c r="B280" t="s">
        <v>318</v>
      </c>
      <c r="C280" t="s">
        <v>355</v>
      </c>
      <c r="D280">
        <v>476349</v>
      </c>
      <c r="E280">
        <v>3.4994741080504261E-3</v>
      </c>
      <c r="F280" t="s">
        <v>554</v>
      </c>
    </row>
    <row r="281" spans="1:9" x14ac:dyDescent="0.2">
      <c r="A281" t="s">
        <v>466</v>
      </c>
      <c r="B281" t="s">
        <v>318</v>
      </c>
      <c r="C281" t="s">
        <v>355</v>
      </c>
      <c r="D281">
        <v>103764</v>
      </c>
      <c r="E281">
        <v>7.622970371465971E-4</v>
      </c>
      <c r="F281" t="s">
        <v>555</v>
      </c>
    </row>
    <row r="282" spans="1:9" x14ac:dyDescent="0.2">
      <c r="A282" t="s">
        <v>466</v>
      </c>
      <c r="B282" t="s">
        <v>318</v>
      </c>
      <c r="C282" t="s">
        <v>355</v>
      </c>
      <c r="D282">
        <v>91959</v>
      </c>
      <c r="E282">
        <v>6.7557219497093332E-4</v>
      </c>
      <c r="F282" t="s">
        <v>477</v>
      </c>
    </row>
    <row r="283" spans="1:9" x14ac:dyDescent="0.2">
      <c r="A283" t="s">
        <v>474</v>
      </c>
      <c r="B283" t="s">
        <v>318</v>
      </c>
      <c r="C283" t="s">
        <v>355</v>
      </c>
      <c r="D283">
        <v>790283</v>
      </c>
      <c r="E283">
        <v>1</v>
      </c>
      <c r="F283" t="s">
        <v>467</v>
      </c>
      <c r="I283" t="s">
        <v>556</v>
      </c>
    </row>
    <row r="284" spans="1:9" x14ac:dyDescent="0.2">
      <c r="A284" t="s">
        <v>474</v>
      </c>
      <c r="B284" t="s">
        <v>318</v>
      </c>
      <c r="C284" t="s">
        <v>355</v>
      </c>
      <c r="D284">
        <v>273725</v>
      </c>
      <c r="E284">
        <v>0.3463632648051394</v>
      </c>
      <c r="F284" t="s">
        <v>557</v>
      </c>
    </row>
    <row r="285" spans="1:9" x14ac:dyDescent="0.2">
      <c r="A285" t="s">
        <v>474</v>
      </c>
      <c r="B285" t="s">
        <v>318</v>
      </c>
      <c r="C285" t="s">
        <v>355</v>
      </c>
      <c r="D285">
        <v>249420</v>
      </c>
      <c r="E285">
        <v>0.31560845924814268</v>
      </c>
      <c r="F285" t="s">
        <v>558</v>
      </c>
    </row>
    <row r="286" spans="1:9" x14ac:dyDescent="0.2">
      <c r="A286" t="s">
        <v>474</v>
      </c>
      <c r="B286" t="s">
        <v>318</v>
      </c>
      <c r="C286" t="s">
        <v>355</v>
      </c>
      <c r="D286">
        <v>97379</v>
      </c>
      <c r="E286">
        <v>0.1232204159775675</v>
      </c>
      <c r="F286" t="s">
        <v>559</v>
      </c>
    </row>
    <row r="287" spans="1:9" x14ac:dyDescent="0.2">
      <c r="A287" t="s">
        <v>474</v>
      </c>
      <c r="B287" t="s">
        <v>318</v>
      </c>
      <c r="C287" t="s">
        <v>355</v>
      </c>
      <c r="D287">
        <v>67672</v>
      </c>
      <c r="E287">
        <v>8.5630084412798957E-2</v>
      </c>
      <c r="F287" t="s">
        <v>477</v>
      </c>
    </row>
    <row r="288" spans="1:9" x14ac:dyDescent="0.2">
      <c r="A288" t="s">
        <v>474</v>
      </c>
      <c r="B288" t="s">
        <v>318</v>
      </c>
      <c r="C288" t="s">
        <v>355</v>
      </c>
      <c r="D288">
        <v>33567</v>
      </c>
      <c r="E288">
        <v>4.2474657812454533E-2</v>
      </c>
      <c r="F288" t="s">
        <v>469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5.5</v>
      </c>
      <c r="C296">
        <v>5.7</v>
      </c>
      <c r="D296">
        <v>5.5</v>
      </c>
      <c r="E296">
        <v>5.25</v>
      </c>
      <c r="F296">
        <v>5.25</v>
      </c>
      <c r="G296" t="s">
        <v>380</v>
      </c>
      <c r="H296" t="s">
        <v>368</v>
      </c>
    </row>
    <row r="297" spans="1:8" x14ac:dyDescent="0.2">
      <c r="A297" t="s">
        <v>369</v>
      </c>
      <c r="B297">
        <v>33.847180999999999</v>
      </c>
      <c r="C297">
        <v>36.407997000000002</v>
      </c>
      <c r="D297">
        <v>39.072727</v>
      </c>
      <c r="E297">
        <v>41.924292000000001</v>
      </c>
      <c r="F297">
        <v>45.000782000000001</v>
      </c>
      <c r="G297" t="s">
        <v>380</v>
      </c>
    </row>
    <row r="298" spans="1:8" x14ac:dyDescent="0.2">
      <c r="A298" t="s">
        <v>91</v>
      </c>
      <c r="B298">
        <v>1300.832598</v>
      </c>
      <c r="C298">
        <v>1357.816149</v>
      </c>
      <c r="D298">
        <v>1414.054656</v>
      </c>
      <c r="E298">
        <v>1472.242508</v>
      </c>
      <c r="F298">
        <v>1533.4111359999999</v>
      </c>
      <c r="G298" t="s">
        <v>380</v>
      </c>
    </row>
    <row r="299" spans="1:8" x14ac:dyDescent="0.2">
      <c r="A299" t="s">
        <v>367</v>
      </c>
      <c r="B299">
        <v>26.019628999999998</v>
      </c>
      <c r="C299">
        <v>26.813642999999999</v>
      </c>
      <c r="D299">
        <v>27.631695000000001</v>
      </c>
      <c r="E299">
        <v>28.476485</v>
      </c>
      <c r="F299">
        <v>29.346847</v>
      </c>
      <c r="G299" t="s">
        <v>380</v>
      </c>
    </row>
    <row r="300" spans="1:8" x14ac:dyDescent="0.2">
      <c r="A300" t="s">
        <v>118</v>
      </c>
      <c r="B300" t="s">
        <v>383</v>
      </c>
      <c r="C300" t="s">
        <v>383</v>
      </c>
      <c r="D300" t="s">
        <v>383</v>
      </c>
      <c r="E300" t="s">
        <v>383</v>
      </c>
      <c r="F300" t="s">
        <v>383</v>
      </c>
      <c r="G300" t="s">
        <v>383</v>
      </c>
    </row>
    <row r="301" spans="1:8" x14ac:dyDescent="0.2">
      <c r="A301" t="s">
        <v>106</v>
      </c>
      <c r="B301">
        <v>-0.50421300000000002</v>
      </c>
      <c r="C301">
        <v>0.57122600000000001</v>
      </c>
      <c r="D301">
        <v>1.122341</v>
      </c>
      <c r="E301">
        <v>0.88535600000000003</v>
      </c>
      <c r="F301">
        <v>0.6593</v>
      </c>
      <c r="G301" t="s">
        <v>380</v>
      </c>
    </row>
    <row r="302" spans="1:8" x14ac:dyDescent="0.2">
      <c r="A302" t="s">
        <v>561</v>
      </c>
      <c r="B302">
        <v>-1.4896750000000001</v>
      </c>
      <c r="C302">
        <v>1.5689580000000001</v>
      </c>
      <c r="D302">
        <v>2.8724400000000001</v>
      </c>
      <c r="E302">
        <v>2.1117970000000001</v>
      </c>
      <c r="F302">
        <v>1.465085</v>
      </c>
      <c r="G302" t="s">
        <v>380</v>
      </c>
    </row>
    <row r="303" spans="1:8" x14ac:dyDescent="0.2">
      <c r="A303" t="s">
        <v>71</v>
      </c>
      <c r="B303">
        <v>2.2000000000000002</v>
      </c>
      <c r="C303">
        <v>2</v>
      </c>
      <c r="D303">
        <v>2</v>
      </c>
      <c r="E303">
        <v>2</v>
      </c>
      <c r="F303">
        <v>2</v>
      </c>
      <c r="G303" t="s">
        <v>380</v>
      </c>
    </row>
    <row r="304" spans="1:8" x14ac:dyDescent="0.2">
      <c r="A304" t="s">
        <v>83</v>
      </c>
      <c r="B304">
        <v>-2.415737</v>
      </c>
      <c r="C304">
        <v>-2.2691189999999999</v>
      </c>
      <c r="D304">
        <v>-2.368779</v>
      </c>
      <c r="E304">
        <v>-2.364252</v>
      </c>
      <c r="F304">
        <v>-2.3802490000000001</v>
      </c>
      <c r="G304" t="s">
        <v>380</v>
      </c>
    </row>
    <row r="305" spans="1:8" x14ac:dyDescent="0.2">
      <c r="A305" t="s">
        <v>72</v>
      </c>
      <c r="B305">
        <v>40.811445999999997</v>
      </c>
      <c r="C305">
        <v>39.671796000000001</v>
      </c>
      <c r="D305">
        <v>38.936608</v>
      </c>
      <c r="E305">
        <v>38.498764999999999</v>
      </c>
      <c r="F305">
        <v>38.177421000000002</v>
      </c>
      <c r="G305" t="s">
        <v>380</v>
      </c>
    </row>
    <row r="306" spans="1:8" x14ac:dyDescent="0.2">
      <c r="A306" t="s">
        <v>117</v>
      </c>
      <c r="B306">
        <v>20.215676999999999</v>
      </c>
      <c r="C306">
        <v>21.371138999999999</v>
      </c>
      <c r="D306">
        <v>21.482012000000001</v>
      </c>
      <c r="E306">
        <v>21.617296</v>
      </c>
      <c r="F306">
        <v>21.800699000000002</v>
      </c>
      <c r="G306" t="s">
        <v>380</v>
      </c>
    </row>
    <row r="307" spans="1:8" x14ac:dyDescent="0.2">
      <c r="A307" t="s">
        <v>280</v>
      </c>
      <c r="B307">
        <v>22.631413999999999</v>
      </c>
      <c r="C307">
        <v>23.640257999999999</v>
      </c>
      <c r="D307">
        <v>23.850791000000001</v>
      </c>
      <c r="E307">
        <v>23.981548</v>
      </c>
      <c r="F307">
        <v>24.180948000000001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562</v>
      </c>
      <c r="D312" t="s">
        <v>563</v>
      </c>
      <c r="E312" t="s">
        <v>564</v>
      </c>
    </row>
    <row r="313" spans="1:8" x14ac:dyDescent="0.2">
      <c r="A313" t="s">
        <v>565</v>
      </c>
      <c r="B313" t="s">
        <v>317</v>
      </c>
      <c r="C313" s="44" t="s">
        <v>176</v>
      </c>
      <c r="D313">
        <v>-1.889287316341332</v>
      </c>
      <c r="E313">
        <v>1.843373734412173</v>
      </c>
      <c r="G313">
        <v>0</v>
      </c>
      <c r="H313">
        <v>4.5913581929158953E-2</v>
      </c>
    </row>
    <row r="314" spans="1:8" x14ac:dyDescent="0.2">
      <c r="B314" t="s">
        <v>317</v>
      </c>
      <c r="C314" s="44" t="s">
        <v>177</v>
      </c>
      <c r="D314">
        <v>-1.808933441463175</v>
      </c>
      <c r="E314">
        <v>1.7717295095627521</v>
      </c>
      <c r="G314">
        <v>-8.0353874878156928E-2</v>
      </c>
      <c r="H314">
        <v>0.11755780677857985</v>
      </c>
    </row>
    <row r="315" spans="1:8" x14ac:dyDescent="0.2">
      <c r="B315" t="s">
        <v>317</v>
      </c>
      <c r="C315" s="44" t="s">
        <v>178</v>
      </c>
      <c r="D315">
        <v>-1.746826119987154</v>
      </c>
      <c r="E315">
        <v>1.7121917799573101</v>
      </c>
      <c r="G315">
        <v>-0.14246119635417798</v>
      </c>
      <c r="H315">
        <v>0.17709553638402187</v>
      </c>
    </row>
    <row r="316" spans="1:8" x14ac:dyDescent="0.2">
      <c r="B316" t="s">
        <v>317</v>
      </c>
      <c r="C316" s="44" t="s">
        <v>179</v>
      </c>
      <c r="D316">
        <v>-1.6903032692378119</v>
      </c>
      <c r="E316">
        <v>1.6569864067568749</v>
      </c>
      <c r="G316">
        <v>-0.19898404710352002</v>
      </c>
      <c r="H316">
        <v>0.23230090958445704</v>
      </c>
    </row>
    <row r="317" spans="1:8" x14ac:dyDescent="0.2">
      <c r="B317" t="s">
        <v>317</v>
      </c>
      <c r="C317" s="44" t="s">
        <v>180</v>
      </c>
      <c r="D317">
        <v>-1.6344299655590939</v>
      </c>
      <c r="E317">
        <v>1.6015829012738909</v>
      </c>
      <c r="G317">
        <v>-0.25485735078223803</v>
      </c>
      <c r="H317">
        <v>0.28770441506744104</v>
      </c>
    </row>
    <row r="318" spans="1:8" x14ac:dyDescent="0.2">
      <c r="B318" t="s">
        <v>317</v>
      </c>
      <c r="C318" s="44" t="s">
        <v>181</v>
      </c>
      <c r="D318">
        <v>-1.604757102996371</v>
      </c>
      <c r="E318">
        <v>1.571381005090754</v>
      </c>
      <c r="G318">
        <v>-0.28453021334496098</v>
      </c>
      <c r="H318">
        <v>0.317906311250578</v>
      </c>
    </row>
    <row r="319" spans="1:8" x14ac:dyDescent="0.2">
      <c r="B319" t="s">
        <v>317</v>
      </c>
      <c r="C319" s="44" t="s">
        <v>182</v>
      </c>
      <c r="D319">
        <v>-1.588428551793341</v>
      </c>
      <c r="E319">
        <v>1.5549421534417689</v>
      </c>
      <c r="G319">
        <v>-0.30085876454799099</v>
      </c>
      <c r="H319">
        <v>0.33434516289956306</v>
      </c>
    </row>
    <row r="320" spans="1:8" x14ac:dyDescent="0.2">
      <c r="B320" t="s">
        <v>317</v>
      </c>
      <c r="C320" s="44" t="s">
        <v>183</v>
      </c>
      <c r="D320">
        <v>-1.5529587880154321</v>
      </c>
      <c r="E320">
        <v>1.5204079008536251</v>
      </c>
      <c r="G320">
        <v>-0.33632852832589988</v>
      </c>
      <c r="H320">
        <v>0.36887941548770686</v>
      </c>
    </row>
    <row r="321" spans="2:8" x14ac:dyDescent="0.2">
      <c r="B321" t="s">
        <v>317</v>
      </c>
      <c r="C321" s="44" t="s">
        <v>184</v>
      </c>
      <c r="D321">
        <v>-1.512721593851249</v>
      </c>
      <c r="E321">
        <v>1.4809693636221899</v>
      </c>
      <c r="G321">
        <v>-0.37656572249008291</v>
      </c>
      <c r="H321">
        <v>0.40831795271914206</v>
      </c>
    </row>
    <row r="322" spans="2:8" x14ac:dyDescent="0.2">
      <c r="B322" t="s">
        <v>317</v>
      </c>
      <c r="C322" s="44" t="s">
        <v>185</v>
      </c>
      <c r="D322">
        <v>-1.4747966238504171</v>
      </c>
      <c r="E322">
        <v>1.4430300954154009</v>
      </c>
      <c r="G322">
        <v>-0.41449069249091486</v>
      </c>
      <c r="H322">
        <v>0.44625722092593101</v>
      </c>
    </row>
    <row r="323" spans="2:8" x14ac:dyDescent="0.2">
      <c r="B323" t="s">
        <v>317</v>
      </c>
      <c r="C323" s="44" t="s">
        <v>186</v>
      </c>
      <c r="D323">
        <v>-1.4365795619278889</v>
      </c>
      <c r="E323">
        <v>1.4044821321550089</v>
      </c>
      <c r="G323">
        <v>-0.45270775441344302</v>
      </c>
      <c r="H323">
        <v>0.48480518418632301</v>
      </c>
    </row>
    <row r="324" spans="2:8" x14ac:dyDescent="0.2">
      <c r="B324" t="s">
        <v>317</v>
      </c>
      <c r="C324" s="44" t="s">
        <v>187</v>
      </c>
      <c r="D324">
        <v>-1.403614026793327</v>
      </c>
      <c r="E324">
        <v>1.3714348929864051</v>
      </c>
      <c r="G324">
        <v>-0.48567328954800493</v>
      </c>
      <c r="H324">
        <v>0.51785242335492687</v>
      </c>
    </row>
    <row r="325" spans="2:8" x14ac:dyDescent="0.2">
      <c r="B325" t="s">
        <v>317</v>
      </c>
      <c r="C325" s="44" t="s">
        <v>188</v>
      </c>
      <c r="D325">
        <v>-1.368820363897103</v>
      </c>
      <c r="E325">
        <v>1.3364900776272071</v>
      </c>
      <c r="G325">
        <v>-0.52046695244422891</v>
      </c>
      <c r="H325">
        <v>0.55279723871412489</v>
      </c>
    </row>
    <row r="326" spans="2:8" x14ac:dyDescent="0.2">
      <c r="B326" t="s">
        <v>317</v>
      </c>
      <c r="C326" s="44" t="s">
        <v>189</v>
      </c>
      <c r="D326">
        <v>-1.3278560038299581</v>
      </c>
      <c r="E326">
        <v>1.2957769574647371</v>
      </c>
      <c r="G326">
        <v>-0.5614313125113739</v>
      </c>
      <c r="H326">
        <v>0.59351035887659487</v>
      </c>
    </row>
    <row r="327" spans="2:8" x14ac:dyDescent="0.2">
      <c r="B327" t="s">
        <v>317</v>
      </c>
      <c r="C327" s="44" t="s">
        <v>190</v>
      </c>
      <c r="D327">
        <v>-1.2843200092913829</v>
      </c>
      <c r="E327">
        <v>1.252870083988274</v>
      </c>
      <c r="G327">
        <v>-0.60496730704994905</v>
      </c>
      <c r="H327">
        <v>0.63641723235305792</v>
      </c>
    </row>
    <row r="328" spans="2:8" x14ac:dyDescent="0.2">
      <c r="B328" t="s">
        <v>317</v>
      </c>
      <c r="C328" s="44" t="s">
        <v>191</v>
      </c>
      <c r="D328">
        <v>-1.237928458763085</v>
      </c>
      <c r="E328">
        <v>1.207708179172289</v>
      </c>
      <c r="G328">
        <v>-0.65135885757824696</v>
      </c>
      <c r="H328">
        <v>0.68157913716904295</v>
      </c>
    </row>
    <row r="329" spans="2:8" x14ac:dyDescent="0.2">
      <c r="B329" t="s">
        <v>317</v>
      </c>
      <c r="C329" s="44" t="s">
        <v>192</v>
      </c>
      <c r="D329">
        <v>-1.1929115786075231</v>
      </c>
      <c r="E329">
        <v>1.164029202574143</v>
      </c>
      <c r="G329">
        <v>-0.6963757377338089</v>
      </c>
      <c r="H329">
        <v>0.72525811376718896</v>
      </c>
    </row>
    <row r="330" spans="2:8" x14ac:dyDescent="0.2">
      <c r="B330" t="s">
        <v>317</v>
      </c>
      <c r="C330" s="44" t="s">
        <v>193</v>
      </c>
      <c r="D330">
        <v>-1.148985447306403</v>
      </c>
      <c r="E330">
        <v>1.1202583089377001</v>
      </c>
      <c r="G330">
        <v>-0.74030186903492901</v>
      </c>
      <c r="H330">
        <v>0.76902900740363189</v>
      </c>
    </row>
    <row r="331" spans="2:8" x14ac:dyDescent="0.2">
      <c r="B331" t="s">
        <v>317</v>
      </c>
      <c r="C331" s="44" t="s">
        <v>194</v>
      </c>
      <c r="D331">
        <v>-1.1066402890639699</v>
      </c>
      <c r="E331">
        <v>1.0778682134765449</v>
      </c>
      <c r="G331">
        <v>-0.78264702727736202</v>
      </c>
      <c r="H331">
        <v>0.81141910286478702</v>
      </c>
    </row>
    <row r="332" spans="2:8" x14ac:dyDescent="0.2">
      <c r="B332" t="s">
        <v>317</v>
      </c>
      <c r="C332" s="44" t="s">
        <v>195</v>
      </c>
      <c r="D332">
        <v>-1.0606593013067269</v>
      </c>
      <c r="E332">
        <v>1.0328043535014091</v>
      </c>
      <c r="G332">
        <v>-0.82862801503460504</v>
      </c>
      <c r="H332">
        <v>0.85648296283992287</v>
      </c>
    </row>
    <row r="333" spans="2:8" x14ac:dyDescent="0.2">
      <c r="B333" t="s">
        <v>317</v>
      </c>
      <c r="C333" s="44" t="s">
        <v>196</v>
      </c>
      <c r="D333">
        <v>-1.0103153181317119</v>
      </c>
      <c r="E333">
        <v>0.98373903845913047</v>
      </c>
      <c r="G333">
        <v>-0.87897199820962002</v>
      </c>
      <c r="H333">
        <v>0.90554827788220149</v>
      </c>
    </row>
    <row r="334" spans="2:8" x14ac:dyDescent="0.2">
      <c r="B334" t="s">
        <v>317</v>
      </c>
      <c r="C334" s="44" t="s">
        <v>197</v>
      </c>
      <c r="D334">
        <v>-0.96106208381114022</v>
      </c>
      <c r="E334">
        <v>0.93572974805682785</v>
      </c>
      <c r="G334">
        <v>-0.92822523253019174</v>
      </c>
      <c r="H334">
        <v>0.95355756828450411</v>
      </c>
    </row>
    <row r="335" spans="2:8" x14ac:dyDescent="0.2">
      <c r="B335" t="s">
        <v>317</v>
      </c>
      <c r="C335" s="44" t="s">
        <v>198</v>
      </c>
      <c r="D335">
        <v>-0.91401077320796453</v>
      </c>
      <c r="E335">
        <v>0.88975284550128708</v>
      </c>
      <c r="G335">
        <v>-0.97527654313336742</v>
      </c>
      <c r="H335">
        <v>0.99953447084004488</v>
      </c>
    </row>
    <row r="336" spans="2:8" x14ac:dyDescent="0.2">
      <c r="B336" t="s">
        <v>317</v>
      </c>
      <c r="C336" s="44" t="s">
        <v>199</v>
      </c>
      <c r="D336">
        <v>-0.87072397597321305</v>
      </c>
      <c r="E336">
        <v>0.84739338905289729</v>
      </c>
      <c r="G336">
        <v>-1.0185633403681189</v>
      </c>
      <c r="H336">
        <v>1.0418939272884347</v>
      </c>
    </row>
    <row r="337" spans="2:8" x14ac:dyDescent="0.2">
      <c r="B337" t="s">
        <v>317</v>
      </c>
      <c r="C337" s="44" t="s">
        <v>200</v>
      </c>
      <c r="D337">
        <v>-0.83066040288136633</v>
      </c>
      <c r="E337">
        <v>0.80813460069635124</v>
      </c>
      <c r="G337">
        <v>-1.0586269134599657</v>
      </c>
      <c r="H337">
        <v>1.0811527156449807</v>
      </c>
    </row>
    <row r="338" spans="2:8" x14ac:dyDescent="0.2">
      <c r="B338" t="s">
        <v>317</v>
      </c>
      <c r="C338" s="44" t="s">
        <v>201</v>
      </c>
      <c r="D338">
        <v>-0.78755743972320635</v>
      </c>
      <c r="E338">
        <v>0.76590382810157553</v>
      </c>
      <c r="G338">
        <v>-1.1017298766181256</v>
      </c>
      <c r="H338">
        <v>1.1233834882397564</v>
      </c>
    </row>
    <row r="339" spans="2:8" x14ac:dyDescent="0.2">
      <c r="B339" t="s">
        <v>317</v>
      </c>
      <c r="C339" s="44" t="s">
        <v>202</v>
      </c>
      <c r="D339">
        <v>-0.74492427476078027</v>
      </c>
      <c r="E339">
        <v>0.72421230213146837</v>
      </c>
      <c r="G339">
        <v>-1.1443630415805517</v>
      </c>
      <c r="H339">
        <v>1.1650750142098636</v>
      </c>
    </row>
    <row r="340" spans="2:8" x14ac:dyDescent="0.2">
      <c r="B340" t="s">
        <v>317</v>
      </c>
      <c r="C340" s="44" t="s">
        <v>203</v>
      </c>
      <c r="D340">
        <v>-0.70852717019650902</v>
      </c>
      <c r="E340">
        <v>0.68826865495612277</v>
      </c>
      <c r="G340">
        <v>-1.1807601461448229</v>
      </c>
      <c r="H340">
        <v>1.2010186613852092</v>
      </c>
    </row>
    <row r="341" spans="2:8" x14ac:dyDescent="0.2">
      <c r="B341" t="s">
        <v>317</v>
      </c>
      <c r="C341" s="44" t="s">
        <v>204</v>
      </c>
      <c r="D341">
        <v>-0.67741835923552074</v>
      </c>
      <c r="E341">
        <v>0.65790130810405356</v>
      </c>
      <c r="G341">
        <v>-1.2118689571058112</v>
      </c>
      <c r="H341">
        <v>1.2313860082372785</v>
      </c>
    </row>
    <row r="342" spans="2:8" x14ac:dyDescent="0.2">
      <c r="B342" t="s">
        <v>317</v>
      </c>
      <c r="C342" s="44" t="s">
        <v>205</v>
      </c>
      <c r="D342">
        <v>-0.65462089113732036</v>
      </c>
      <c r="E342">
        <v>0.63645808437007745</v>
      </c>
      <c r="G342">
        <v>-1.2346664252040116</v>
      </c>
      <c r="H342">
        <v>1.2528292319712544</v>
      </c>
    </row>
    <row r="343" spans="2:8" x14ac:dyDescent="0.2">
      <c r="B343" t="s">
        <v>317</v>
      </c>
      <c r="C343" s="44" t="s">
        <v>206</v>
      </c>
      <c r="D343">
        <v>-0.63350039833780492</v>
      </c>
      <c r="E343">
        <v>0.61653047046755605</v>
      </c>
      <c r="G343">
        <v>-1.255786918003527</v>
      </c>
      <c r="H343">
        <v>1.2727568458737759</v>
      </c>
    </row>
    <row r="344" spans="2:8" x14ac:dyDescent="0.2">
      <c r="B344" t="s">
        <v>317</v>
      </c>
      <c r="C344" s="44" t="s">
        <v>207</v>
      </c>
      <c r="D344">
        <v>-0.61049458495280096</v>
      </c>
      <c r="E344">
        <v>0.59433761222125681</v>
      </c>
      <c r="G344">
        <v>-1.278792731388531</v>
      </c>
      <c r="H344">
        <v>1.294949704120075</v>
      </c>
    </row>
    <row r="345" spans="2:8" x14ac:dyDescent="0.2">
      <c r="B345" t="s">
        <v>317</v>
      </c>
      <c r="C345" s="44" t="s">
        <v>208</v>
      </c>
      <c r="D345">
        <v>-0.59017274908603312</v>
      </c>
      <c r="E345">
        <v>0.57448761715107388</v>
      </c>
      <c r="G345">
        <v>-1.2991145672552988</v>
      </c>
      <c r="H345">
        <v>1.314799699190258</v>
      </c>
    </row>
    <row r="346" spans="2:8" x14ac:dyDescent="0.2">
      <c r="B346" t="s">
        <v>317</v>
      </c>
      <c r="C346" s="44" t="s">
        <v>209</v>
      </c>
      <c r="D346">
        <v>-0.56902365987460346</v>
      </c>
      <c r="E346">
        <v>0.5537143664962314</v>
      </c>
      <c r="G346">
        <v>-1.3202636564667285</v>
      </c>
      <c r="H346">
        <v>1.3355729498451006</v>
      </c>
    </row>
    <row r="347" spans="2:8" x14ac:dyDescent="0.2">
      <c r="B347" t="s">
        <v>317</v>
      </c>
      <c r="C347" s="44" t="s">
        <v>210</v>
      </c>
      <c r="D347">
        <v>-0.55146954816096372</v>
      </c>
      <c r="E347">
        <v>0.53615616958088952</v>
      </c>
      <c r="G347">
        <v>-1.3378177681803682</v>
      </c>
      <c r="H347">
        <v>1.3531311467604423</v>
      </c>
    </row>
    <row r="348" spans="2:8" x14ac:dyDescent="0.2">
      <c r="B348" t="s">
        <v>317</v>
      </c>
      <c r="C348" s="44" t="s">
        <v>211</v>
      </c>
      <c r="D348">
        <v>-0.5390525775876317</v>
      </c>
      <c r="E348">
        <v>0.52337153085437438</v>
      </c>
      <c r="G348">
        <v>-1.3502347387537004</v>
      </c>
      <c r="H348">
        <v>1.3659157854869575</v>
      </c>
    </row>
    <row r="349" spans="2:8" x14ac:dyDescent="0.2">
      <c r="B349" t="s">
        <v>317</v>
      </c>
      <c r="C349" s="44" t="s">
        <v>212</v>
      </c>
      <c r="D349">
        <v>-0.52458687836072948</v>
      </c>
      <c r="E349">
        <v>0.50837067020450577</v>
      </c>
      <c r="G349">
        <v>-1.3647004379806025</v>
      </c>
      <c r="H349">
        <v>1.3809166461368263</v>
      </c>
    </row>
    <row r="350" spans="2:8" x14ac:dyDescent="0.2">
      <c r="B350" t="s">
        <v>317</v>
      </c>
      <c r="C350" s="44" t="s">
        <v>213</v>
      </c>
      <c r="D350">
        <v>-0.51017632935680479</v>
      </c>
      <c r="E350">
        <v>0.4934923656056982</v>
      </c>
      <c r="G350">
        <v>-1.3791109869845273</v>
      </c>
      <c r="H350">
        <v>1.3957949507356338</v>
      </c>
    </row>
    <row r="351" spans="2:8" x14ac:dyDescent="0.2">
      <c r="B351" t="s">
        <v>317</v>
      </c>
      <c r="C351" s="44" t="s">
        <v>214</v>
      </c>
      <c r="D351">
        <v>-0.49487316378098573</v>
      </c>
      <c r="E351">
        <v>0.47835873590051359</v>
      </c>
      <c r="G351">
        <v>-1.3944141525603462</v>
      </c>
      <c r="H351">
        <v>1.4109285804408183</v>
      </c>
    </row>
    <row r="352" spans="2:8" x14ac:dyDescent="0.2">
      <c r="B352" t="s">
        <v>317</v>
      </c>
      <c r="C352" s="44" t="s">
        <v>215</v>
      </c>
      <c r="D352">
        <v>-0.47811975160094461</v>
      </c>
      <c r="E352">
        <v>0.4620077160881228</v>
      </c>
      <c r="G352">
        <v>-1.4111675647403874</v>
      </c>
      <c r="H352">
        <v>1.4272796002532091</v>
      </c>
    </row>
    <row r="353" spans="2:8" x14ac:dyDescent="0.2">
      <c r="B353" t="s">
        <v>317</v>
      </c>
      <c r="C353" s="44" t="s">
        <v>216</v>
      </c>
      <c r="D353">
        <v>-0.46294526987873957</v>
      </c>
      <c r="E353">
        <v>0.44739903480164939</v>
      </c>
      <c r="G353">
        <v>-1.4263420464625924</v>
      </c>
      <c r="H353">
        <v>1.4418882815396825</v>
      </c>
    </row>
    <row r="354" spans="2:8" x14ac:dyDescent="0.2">
      <c r="B354" t="s">
        <v>317</v>
      </c>
      <c r="C354" s="44" t="s">
        <v>217</v>
      </c>
      <c r="D354">
        <v>-0.44868587333779009</v>
      </c>
      <c r="E354">
        <v>0.43400978622323327</v>
      </c>
      <c r="G354">
        <v>-1.4406014430035419</v>
      </c>
      <c r="H354">
        <v>1.4552775301180987</v>
      </c>
    </row>
    <row r="355" spans="2:8" x14ac:dyDescent="0.2">
      <c r="B355" t="s">
        <v>317</v>
      </c>
      <c r="C355" s="44" t="s">
        <v>218</v>
      </c>
      <c r="D355">
        <v>-0.43415481088365548</v>
      </c>
      <c r="E355">
        <v>0.42044283137077859</v>
      </c>
      <c r="G355">
        <v>-1.4551325054576765</v>
      </c>
      <c r="H355">
        <v>1.4688444849705533</v>
      </c>
    </row>
    <row r="356" spans="2:8" x14ac:dyDescent="0.2">
      <c r="B356" t="s">
        <v>317</v>
      </c>
      <c r="C356" s="44" t="s">
        <v>219</v>
      </c>
      <c r="D356">
        <v>-0.41748514533850611</v>
      </c>
      <c r="E356">
        <v>0.40493949091155979</v>
      </c>
      <c r="G356">
        <v>-1.471802171002826</v>
      </c>
      <c r="H356">
        <v>1.4843478254297722</v>
      </c>
    </row>
    <row r="357" spans="2:8" x14ac:dyDescent="0.2">
      <c r="B357" t="s">
        <v>317</v>
      </c>
      <c r="C357" s="44" t="s">
        <v>220</v>
      </c>
      <c r="D357">
        <v>-0.39880964575765798</v>
      </c>
      <c r="E357">
        <v>0.38770198232982772</v>
      </c>
      <c r="G357">
        <v>-1.490477670583674</v>
      </c>
      <c r="H357">
        <v>1.5015853340115042</v>
      </c>
    </row>
    <row r="358" spans="2:8" x14ac:dyDescent="0.2">
      <c r="B358" t="s">
        <v>317</v>
      </c>
      <c r="C358" s="44" t="s">
        <v>221</v>
      </c>
      <c r="D358">
        <v>-0.3784285744662107</v>
      </c>
      <c r="E358">
        <v>0.36859549396941499</v>
      </c>
      <c r="G358">
        <v>-1.5108587418751211</v>
      </c>
      <c r="H358">
        <v>1.520691822371917</v>
      </c>
    </row>
    <row r="359" spans="2:8" x14ac:dyDescent="0.2">
      <c r="B359" t="s">
        <v>317</v>
      </c>
      <c r="C359" s="44" t="s">
        <v>222</v>
      </c>
      <c r="D359">
        <v>-0.35839270271858531</v>
      </c>
      <c r="E359">
        <v>0.34936849215879229</v>
      </c>
      <c r="G359">
        <v>-1.5308946136227466</v>
      </c>
      <c r="H359">
        <v>1.5399188241825397</v>
      </c>
    </row>
    <row r="360" spans="2:8" x14ac:dyDescent="0.2">
      <c r="B360" t="s">
        <v>317</v>
      </c>
      <c r="C360" s="44" t="s">
        <v>223</v>
      </c>
      <c r="D360">
        <v>-0.34007057308496319</v>
      </c>
      <c r="E360">
        <v>0.33143241408601237</v>
      </c>
      <c r="G360">
        <v>-1.5492167432563688</v>
      </c>
      <c r="H360">
        <v>1.5578549022553196</v>
      </c>
    </row>
    <row r="361" spans="2:8" x14ac:dyDescent="0.2">
      <c r="B361" t="s">
        <v>317</v>
      </c>
      <c r="C361" s="44" t="s">
        <v>224</v>
      </c>
      <c r="D361">
        <v>-0.32141958471432719</v>
      </c>
      <c r="E361">
        <v>0.3131756476796228</v>
      </c>
      <c r="G361">
        <v>-1.5678677316270049</v>
      </c>
      <c r="H361">
        <v>1.5761116686617092</v>
      </c>
    </row>
    <row r="362" spans="2:8" x14ac:dyDescent="0.2">
      <c r="B362" t="s">
        <v>317</v>
      </c>
      <c r="C362" s="44" t="s">
        <v>225</v>
      </c>
      <c r="D362">
        <v>-0.30219462550455561</v>
      </c>
      <c r="E362">
        <v>0.29464108755749491</v>
      </c>
      <c r="G362">
        <v>-1.5870926908367764</v>
      </c>
      <c r="H362">
        <v>1.594646228783837</v>
      </c>
    </row>
    <row r="363" spans="2:8" x14ac:dyDescent="0.2">
      <c r="B363" t="s">
        <v>317</v>
      </c>
      <c r="C363" s="44" t="s">
        <v>226</v>
      </c>
      <c r="D363">
        <v>-0.28338022906583837</v>
      </c>
      <c r="E363">
        <v>0.27674586150173519</v>
      </c>
      <c r="G363">
        <v>-1.6059070872754937</v>
      </c>
      <c r="H363">
        <v>1.6125414548395969</v>
      </c>
    </row>
    <row r="364" spans="2:8" x14ac:dyDescent="0.2">
      <c r="B364" t="s">
        <v>317</v>
      </c>
      <c r="C364" s="44" t="s">
        <v>227</v>
      </c>
      <c r="D364">
        <v>-0.26517044247902211</v>
      </c>
      <c r="E364">
        <v>0.25970852780340281</v>
      </c>
      <c r="G364">
        <v>-1.62411687386231</v>
      </c>
      <c r="H364">
        <v>1.6295787885379291</v>
      </c>
    </row>
    <row r="365" spans="2:8" x14ac:dyDescent="0.2">
      <c r="B365" t="s">
        <v>317</v>
      </c>
      <c r="C365" s="44" t="s">
        <v>228</v>
      </c>
      <c r="D365">
        <v>-0.24774297201814541</v>
      </c>
      <c r="E365">
        <v>0.24368636672802571</v>
      </c>
      <c r="G365">
        <v>-1.6415443443231865</v>
      </c>
      <c r="H365">
        <v>1.6456009496133062</v>
      </c>
    </row>
    <row r="366" spans="2:8" x14ac:dyDescent="0.2">
      <c r="B366" t="s">
        <v>317</v>
      </c>
      <c r="C366" s="44" t="s">
        <v>229</v>
      </c>
      <c r="D366">
        <v>-0.23113254189767549</v>
      </c>
      <c r="E366">
        <v>0.22856907782964919</v>
      </c>
      <c r="G366">
        <v>-1.6581547744436564</v>
      </c>
      <c r="H366">
        <v>1.6607182385116828</v>
      </c>
    </row>
    <row r="367" spans="2:8" x14ac:dyDescent="0.2">
      <c r="B367" t="s">
        <v>317</v>
      </c>
      <c r="C367" s="44" t="s">
        <v>230</v>
      </c>
      <c r="D367">
        <v>-0.21555158260611809</v>
      </c>
      <c r="E367">
        <v>0.21451802657550351</v>
      </c>
      <c r="G367">
        <v>-1.6737357337352139</v>
      </c>
      <c r="H367">
        <v>1.6747692897658284</v>
      </c>
    </row>
    <row r="368" spans="2:8" x14ac:dyDescent="0.2">
      <c r="B368" t="s">
        <v>317</v>
      </c>
      <c r="C368" s="44" t="s">
        <v>231</v>
      </c>
      <c r="D368">
        <v>-0.2013146546745298</v>
      </c>
      <c r="E368">
        <v>0.201821219685582</v>
      </c>
      <c r="G368">
        <v>-1.687972661666802</v>
      </c>
      <c r="H368">
        <v>1.68746609665575</v>
      </c>
    </row>
    <row r="369" spans="2:8" x14ac:dyDescent="0.2">
      <c r="B369" t="s">
        <v>317</v>
      </c>
      <c r="C369" s="44" t="s">
        <v>232</v>
      </c>
      <c r="D369">
        <v>-0.1879437895037728</v>
      </c>
      <c r="E369">
        <v>0.18985566390032471</v>
      </c>
      <c r="G369">
        <v>-1.7013435268375592</v>
      </c>
      <c r="H369">
        <v>1.6994316524410071</v>
      </c>
    </row>
    <row r="370" spans="2:8" x14ac:dyDescent="0.2">
      <c r="B370" t="s">
        <v>317</v>
      </c>
      <c r="C370" s="44" t="s">
        <v>233</v>
      </c>
      <c r="D370">
        <v>-0.1755492875398019</v>
      </c>
      <c r="E370">
        <v>0.17864587042994359</v>
      </c>
      <c r="G370">
        <v>-1.71373802880153</v>
      </c>
      <c r="H370">
        <v>1.7106414459113883</v>
      </c>
    </row>
    <row r="371" spans="2:8" x14ac:dyDescent="0.2">
      <c r="B371" t="s">
        <v>317</v>
      </c>
      <c r="C371" s="44" t="s">
        <v>234</v>
      </c>
      <c r="D371">
        <v>-0.16417812860219039</v>
      </c>
      <c r="E371">
        <v>0.16830418232124469</v>
      </c>
      <c r="G371">
        <v>-1.7251091877391416</v>
      </c>
      <c r="H371">
        <v>1.7209831340200872</v>
      </c>
    </row>
    <row r="372" spans="2:8" x14ac:dyDescent="0.2">
      <c r="B372" t="s">
        <v>317</v>
      </c>
      <c r="C372" s="44" t="s">
        <v>235</v>
      </c>
      <c r="D372">
        <v>-0.1536832454296653</v>
      </c>
      <c r="E372">
        <v>0.158824471771675</v>
      </c>
      <c r="G372">
        <v>-1.7356040709116667</v>
      </c>
      <c r="H372">
        <v>1.730462844569657</v>
      </c>
    </row>
    <row r="373" spans="2:8" x14ac:dyDescent="0.2">
      <c r="B373" t="s">
        <v>317</v>
      </c>
      <c r="C373" s="44" t="s">
        <v>236</v>
      </c>
      <c r="D373">
        <v>-0.14429340931754031</v>
      </c>
      <c r="E373">
        <v>0.1504865750978237</v>
      </c>
      <c r="G373">
        <v>-1.7449939070237916</v>
      </c>
      <c r="H373">
        <v>1.7388007412435083</v>
      </c>
    </row>
    <row r="374" spans="2:8" x14ac:dyDescent="0.2">
      <c r="B374" t="s">
        <v>317</v>
      </c>
      <c r="C374" s="44" t="s">
        <v>237</v>
      </c>
      <c r="D374">
        <v>-0.13586155300454231</v>
      </c>
      <c r="E374">
        <v>0.14302903939076081</v>
      </c>
      <c r="G374">
        <v>-1.7534257633367896</v>
      </c>
      <c r="H374">
        <v>1.7462582769505712</v>
      </c>
    </row>
    <row r="375" spans="2:8" x14ac:dyDescent="0.2">
      <c r="B375" t="s">
        <v>317</v>
      </c>
      <c r="C375" s="44" t="s">
        <v>238</v>
      </c>
      <c r="D375">
        <v>-0.12803022134174319</v>
      </c>
      <c r="E375">
        <v>0.13607806869475009</v>
      </c>
      <c r="G375">
        <v>-1.7612570949995887</v>
      </c>
      <c r="H375">
        <v>1.7532092476465819</v>
      </c>
    </row>
    <row r="376" spans="2:8" x14ac:dyDescent="0.2">
      <c r="B376" t="s">
        <v>317</v>
      </c>
      <c r="C376" s="44" t="s">
        <v>239</v>
      </c>
      <c r="D376">
        <v>-0.120535918819362</v>
      </c>
      <c r="E376">
        <v>0.1293599544957553</v>
      </c>
      <c r="G376">
        <v>-1.76875139752197</v>
      </c>
      <c r="H376">
        <v>1.7599273618455766</v>
      </c>
    </row>
    <row r="377" spans="2:8" x14ac:dyDescent="0.2">
      <c r="B377" t="s">
        <v>317</v>
      </c>
      <c r="C377" s="44" t="s">
        <v>240</v>
      </c>
      <c r="D377">
        <v>-0.1132417911803804</v>
      </c>
      <c r="E377">
        <v>0.1227603111461195</v>
      </c>
      <c r="G377">
        <v>-1.7760455251609515</v>
      </c>
      <c r="H377">
        <v>1.7665270051952124</v>
      </c>
    </row>
    <row r="378" spans="2:8" x14ac:dyDescent="0.2">
      <c r="B378" t="s">
        <v>317</v>
      </c>
      <c r="C378" s="44" t="s">
        <v>241</v>
      </c>
      <c r="D378">
        <v>-0.10647261196011019</v>
      </c>
      <c r="E378">
        <v>0.1166018695803033</v>
      </c>
      <c r="G378">
        <v>-1.7828147043812217</v>
      </c>
      <c r="H378">
        <v>1.7726854467610287</v>
      </c>
    </row>
    <row r="379" spans="2:8" x14ac:dyDescent="0.2">
      <c r="B379" t="s">
        <v>317</v>
      </c>
      <c r="C379" s="44" t="s">
        <v>242</v>
      </c>
      <c r="D379">
        <v>-0.10019161434323311</v>
      </c>
      <c r="E379">
        <v>0.1108458203821375</v>
      </c>
      <c r="G379">
        <v>-1.7890957019980989</v>
      </c>
      <c r="H379">
        <v>1.7784414959591945</v>
      </c>
    </row>
    <row r="380" spans="2:8" x14ac:dyDescent="0.2">
      <c r="B380" t="s">
        <v>317</v>
      </c>
      <c r="C380" s="44" t="s">
        <v>243</v>
      </c>
      <c r="D380">
        <v>-9.4092408202096398E-2</v>
      </c>
      <c r="E380">
        <v>0.1052531792520531</v>
      </c>
      <c r="G380">
        <v>-1.7951949081392355</v>
      </c>
      <c r="H380">
        <v>1.7840341370892789</v>
      </c>
    </row>
    <row r="381" spans="2:8" x14ac:dyDescent="0.2">
      <c r="B381" t="s">
        <v>317</v>
      </c>
      <c r="C381" s="44" t="s">
        <v>244</v>
      </c>
      <c r="D381">
        <v>-8.8113715511169755E-2</v>
      </c>
      <c r="E381">
        <v>9.9680964130478805E-2</v>
      </c>
      <c r="G381">
        <v>-1.8011736008301622</v>
      </c>
      <c r="H381">
        <v>1.7896063522108532</v>
      </c>
    </row>
    <row r="382" spans="2:8" x14ac:dyDescent="0.2">
      <c r="B382" t="s">
        <v>317</v>
      </c>
      <c r="C382" s="44" t="s">
        <v>245</v>
      </c>
      <c r="D382">
        <v>-8.2304558690877508E-2</v>
      </c>
      <c r="E382">
        <v>9.4118962013159613E-2</v>
      </c>
      <c r="G382">
        <v>-1.8069827576504545</v>
      </c>
      <c r="H382">
        <v>1.7951683543281725</v>
      </c>
    </row>
    <row r="383" spans="2:8" x14ac:dyDescent="0.2">
      <c r="B383" t="s">
        <v>317</v>
      </c>
      <c r="C383" s="44" t="s">
        <v>246</v>
      </c>
      <c r="D383">
        <v>-7.6628170925901365E-2</v>
      </c>
      <c r="E383">
        <v>8.8591684110307725E-2</v>
      </c>
      <c r="G383">
        <v>-1.8126591454154306</v>
      </c>
      <c r="H383">
        <v>1.8006956322310241</v>
      </c>
    </row>
    <row r="384" spans="2:8" x14ac:dyDescent="0.2">
      <c r="B384" t="s">
        <v>317</v>
      </c>
      <c r="C384" s="44" t="s">
        <v>247</v>
      </c>
      <c r="D384">
        <v>-7.0953825761776237E-2</v>
      </c>
      <c r="E384">
        <v>8.295410576150089E-2</v>
      </c>
      <c r="G384">
        <v>-1.8183334905795556</v>
      </c>
      <c r="H384">
        <v>1.8063332105798311</v>
      </c>
    </row>
    <row r="385" spans="2:8" x14ac:dyDescent="0.2">
      <c r="B385" t="s">
        <v>317</v>
      </c>
      <c r="C385" s="44" t="s">
        <v>248</v>
      </c>
      <c r="D385">
        <v>-6.5277437996800108E-2</v>
      </c>
      <c r="E385">
        <v>7.718784355908001E-2</v>
      </c>
      <c r="G385">
        <v>-1.8240098783445318</v>
      </c>
      <c r="H385">
        <v>1.8120994727822519</v>
      </c>
    </row>
    <row r="386" spans="2:8" x14ac:dyDescent="0.2">
      <c r="B386" t="s">
        <v>317</v>
      </c>
      <c r="C386" s="44" t="s">
        <v>249</v>
      </c>
      <c r="D386">
        <v>-5.9494834987571077E-2</v>
      </c>
      <c r="E386">
        <v>7.1207108267302352E-2</v>
      </c>
      <c r="G386">
        <v>-1.8297924813537609</v>
      </c>
      <c r="H386">
        <v>1.8180802080740297</v>
      </c>
    </row>
    <row r="387" spans="2:8" x14ac:dyDescent="0.2">
      <c r="B387" t="s">
        <v>317</v>
      </c>
      <c r="C387" s="44" t="s">
        <v>250</v>
      </c>
      <c r="D387">
        <v>-5.2519353081348148E-2</v>
      </c>
      <c r="E387">
        <v>6.3316541179823813E-2</v>
      </c>
      <c r="G387">
        <v>-1.8367679632599838</v>
      </c>
      <c r="H387">
        <v>1.8259707751615082</v>
      </c>
    </row>
    <row r="388" spans="2:8" x14ac:dyDescent="0.2">
      <c r="B388" t="s">
        <v>317</v>
      </c>
      <c r="C388" s="44" t="s">
        <v>251</v>
      </c>
      <c r="D388">
        <v>-4.6538617789570483E-2</v>
      </c>
      <c r="E388">
        <v>5.6518765547639363E-2</v>
      </c>
      <c r="G388">
        <v>-1.8427486985517614</v>
      </c>
      <c r="H388">
        <v>1.8327685507936926</v>
      </c>
    </row>
    <row r="389" spans="2:8" x14ac:dyDescent="0.2">
      <c r="B389" t="s">
        <v>317</v>
      </c>
      <c r="C389" s="44" t="s">
        <v>252</v>
      </c>
      <c r="D389">
        <v>-4.2833339845825713E-2</v>
      </c>
      <c r="E389">
        <v>5.2848211818361877E-2</v>
      </c>
      <c r="G389">
        <v>-1.8464539764955061</v>
      </c>
      <c r="H389">
        <v>1.83643910452297</v>
      </c>
    </row>
    <row r="390" spans="2:8" x14ac:dyDescent="0.2">
      <c r="B390" t="s">
        <v>317</v>
      </c>
      <c r="C390" s="44" t="s">
        <v>253</v>
      </c>
      <c r="D390">
        <v>-3.7902501391470757E-2</v>
      </c>
      <c r="E390">
        <v>4.774988009422354E-2</v>
      </c>
      <c r="G390">
        <v>-1.8513848149498613</v>
      </c>
      <c r="H390">
        <v>1.8415374362471084</v>
      </c>
    </row>
    <row r="391" spans="2:8" x14ac:dyDescent="0.2">
      <c r="B391" t="s">
        <v>317</v>
      </c>
      <c r="C391" s="44" t="s">
        <v>254</v>
      </c>
      <c r="D391">
        <v>-3.2311902862237341E-2</v>
      </c>
      <c r="E391">
        <v>4.1554671713089103E-2</v>
      </c>
      <c r="G391">
        <v>-1.8569754134790946</v>
      </c>
      <c r="H391">
        <v>1.8477326446282429</v>
      </c>
    </row>
    <row r="392" spans="2:8" x14ac:dyDescent="0.2">
      <c r="B392" t="s">
        <v>317</v>
      </c>
      <c r="C392" s="44" t="s">
        <v>255</v>
      </c>
      <c r="D392">
        <v>-2.8028568877654769E-2</v>
      </c>
      <c r="E392">
        <v>3.6554384829799558E-2</v>
      </c>
      <c r="G392">
        <v>-1.8612587474636773</v>
      </c>
      <c r="H392">
        <v>1.8527329315115324</v>
      </c>
    </row>
    <row r="393" spans="2:8" x14ac:dyDescent="0.2">
      <c r="B393" t="s">
        <v>317</v>
      </c>
      <c r="C393" s="44" t="s">
        <v>256</v>
      </c>
      <c r="D393">
        <v>-2.438252635858949E-2</v>
      </c>
      <c r="E393">
        <v>3.2079046365221409E-2</v>
      </c>
      <c r="G393">
        <v>-1.8649047899827425</v>
      </c>
      <c r="H393">
        <v>1.8572082699761105</v>
      </c>
    </row>
    <row r="394" spans="2:8" x14ac:dyDescent="0.2">
      <c r="B394" t="s">
        <v>317</v>
      </c>
      <c r="C394" s="44" t="s">
        <v>257</v>
      </c>
      <c r="D394">
        <v>-2.0577160973144881E-2</v>
      </c>
      <c r="E394">
        <v>2.7276891764480529E-2</v>
      </c>
      <c r="G394">
        <v>-1.8687101553681871</v>
      </c>
      <c r="H394">
        <v>1.8620104245768514</v>
      </c>
    </row>
    <row r="395" spans="2:8" x14ac:dyDescent="0.2">
      <c r="B395" t="s">
        <v>317</v>
      </c>
      <c r="C395" s="44" t="s">
        <v>258</v>
      </c>
      <c r="D395">
        <v>-1.6767710385998249E-2</v>
      </c>
      <c r="E395">
        <v>2.238077752459286E-2</v>
      </c>
      <c r="G395">
        <v>-1.8725196059553337</v>
      </c>
      <c r="H395">
        <v>1.8669065388167392</v>
      </c>
    </row>
    <row r="396" spans="2:8" x14ac:dyDescent="0.2">
      <c r="B396" t="s">
        <v>317</v>
      </c>
      <c r="C396" s="44" t="s">
        <v>259</v>
      </c>
      <c r="D396">
        <v>-1.3195201497569579E-2</v>
      </c>
      <c r="E396">
        <v>1.7733860588529271E-2</v>
      </c>
      <c r="G396">
        <v>-1.8760921148437624</v>
      </c>
      <c r="H396">
        <v>1.8715534557528026</v>
      </c>
    </row>
    <row r="397" spans="2:8" x14ac:dyDescent="0.2">
      <c r="B397" t="s">
        <v>317</v>
      </c>
      <c r="C397" s="44" t="s">
        <v>260</v>
      </c>
      <c r="D397">
        <v>-9.9331679384954911E-3</v>
      </c>
      <c r="E397">
        <v>1.341784499033043E-2</v>
      </c>
      <c r="G397">
        <v>-1.8793541484028364</v>
      </c>
      <c r="H397">
        <v>1.8758694713510016</v>
      </c>
    </row>
    <row r="398" spans="2:8" x14ac:dyDescent="0.2">
      <c r="B398" t="s">
        <v>317</v>
      </c>
      <c r="C398" s="44" t="s">
        <v>261</v>
      </c>
      <c r="D398">
        <v>-7.308425844938694E-3</v>
      </c>
      <c r="E398">
        <v>9.9597217495587115E-3</v>
      </c>
      <c r="G398">
        <v>-1.8819788904963932</v>
      </c>
      <c r="H398">
        <v>1.8793275945917733</v>
      </c>
    </row>
    <row r="399" spans="2:8" x14ac:dyDescent="0.2">
      <c r="B399" t="s">
        <v>317</v>
      </c>
      <c r="C399" s="44" t="s">
        <v>262</v>
      </c>
      <c r="D399">
        <v>-5.3659124356215619E-3</v>
      </c>
      <c r="E399">
        <v>7.4391522994037796E-3</v>
      </c>
      <c r="G399">
        <v>-1.8839214039057104</v>
      </c>
      <c r="H399">
        <v>1.8818481640419282</v>
      </c>
    </row>
    <row r="400" spans="2:8" x14ac:dyDescent="0.2">
      <c r="B400" t="s">
        <v>317</v>
      </c>
      <c r="C400" s="44" t="s">
        <v>263</v>
      </c>
      <c r="D400">
        <v>-3.8605156084220598E-3</v>
      </c>
      <c r="E400">
        <v>5.4721276798744443E-3</v>
      </c>
      <c r="G400">
        <v>-1.8854268007329098</v>
      </c>
      <c r="H400">
        <v>1.8838151886614576</v>
      </c>
    </row>
    <row r="401" spans="2:8" x14ac:dyDescent="0.2">
      <c r="B401" t="s">
        <v>317</v>
      </c>
      <c r="C401" s="44" t="s">
        <v>264</v>
      </c>
      <c r="D401">
        <v>-2.6901053207893399E-3</v>
      </c>
      <c r="E401">
        <v>3.9238362348035863E-3</v>
      </c>
      <c r="G401">
        <v>-1.8865972110205427</v>
      </c>
      <c r="H401">
        <v>1.8853634801065284</v>
      </c>
    </row>
    <row r="402" spans="2:8" x14ac:dyDescent="0.2">
      <c r="B402" t="s">
        <v>317</v>
      </c>
      <c r="C402" s="44" t="s">
        <v>265</v>
      </c>
      <c r="D402">
        <v>-1.8015739505969611E-3</v>
      </c>
      <c r="E402">
        <v>2.7146165310015439E-3</v>
      </c>
      <c r="G402">
        <v>-1.887485742390735</v>
      </c>
      <c r="H402">
        <v>1.8865726998103305</v>
      </c>
    </row>
    <row r="403" spans="2:8" x14ac:dyDescent="0.2">
      <c r="B403" t="s">
        <v>317</v>
      </c>
      <c r="C403" s="44" t="s">
        <v>266</v>
      </c>
      <c r="D403">
        <v>-1.1561120816756009E-3</v>
      </c>
      <c r="E403">
        <v>1.8138295557030631E-3</v>
      </c>
      <c r="G403">
        <v>-1.8881312042596563</v>
      </c>
      <c r="H403">
        <v>1.8874734867856289</v>
      </c>
    </row>
    <row r="404" spans="2:8" x14ac:dyDescent="0.2">
      <c r="B404" t="s">
        <v>317</v>
      </c>
      <c r="C404" s="44" t="s">
        <v>267</v>
      </c>
      <c r="D404">
        <v>-7.0673989445186919E-4</v>
      </c>
      <c r="E404">
        <v>1.1642824850796689E-3</v>
      </c>
      <c r="G404">
        <v>-1.8885805764468802</v>
      </c>
      <c r="H404">
        <v>1.8881230338562522</v>
      </c>
    </row>
    <row r="405" spans="2:8" x14ac:dyDescent="0.2">
      <c r="B405" t="s">
        <v>317</v>
      </c>
      <c r="C405" s="44" t="s">
        <v>268</v>
      </c>
      <c r="D405">
        <v>-4.0239236765034171E-4</v>
      </c>
      <c r="E405">
        <v>7.1082509615390309E-4</v>
      </c>
      <c r="G405">
        <v>-1.8888849239736816</v>
      </c>
      <c r="H405">
        <v>1.8885764912451781</v>
      </c>
    </row>
    <row r="406" spans="2:8" x14ac:dyDescent="0.2">
      <c r="B406" t="s">
        <v>317</v>
      </c>
      <c r="C406" s="44" t="s">
        <v>269</v>
      </c>
      <c r="D406">
        <v>-2.0630268595271331E-4</v>
      </c>
      <c r="E406">
        <v>4.0852017020339261E-4</v>
      </c>
      <c r="G406">
        <v>-1.8890810136553793</v>
      </c>
      <c r="H406">
        <v>1.8888787961711286</v>
      </c>
    </row>
    <row r="407" spans="2:8" x14ac:dyDescent="0.2">
      <c r="B407" t="s">
        <v>317</v>
      </c>
      <c r="C407" s="44" t="s">
        <v>270</v>
      </c>
      <c r="D407">
        <v>-9.3959639146780301E-5</v>
      </c>
      <c r="E407">
        <v>2.1651569020779811E-4</v>
      </c>
      <c r="G407">
        <v>-1.8891933567021852</v>
      </c>
      <c r="H407">
        <v>1.8890708006511241</v>
      </c>
    </row>
    <row r="408" spans="2:8" x14ac:dyDescent="0.2">
      <c r="B408" t="s">
        <v>317</v>
      </c>
      <c r="C408" s="44" t="s">
        <v>271</v>
      </c>
      <c r="D408">
        <v>-3.2681613616271409E-5</v>
      </c>
      <c r="E408">
        <v>1.0621524425288211E-4</v>
      </c>
      <c r="G408">
        <v>-1.8892546347277157</v>
      </c>
      <c r="H408">
        <v>1.8891811010970792</v>
      </c>
    </row>
    <row r="409" spans="2:8" x14ac:dyDescent="0.2">
      <c r="B409" t="s">
        <v>317</v>
      </c>
      <c r="C409" s="44" t="s">
        <v>272</v>
      </c>
      <c r="D409">
        <v>-6.1278025530508883E-6</v>
      </c>
      <c r="E409">
        <v>4.2894617871356217E-5</v>
      </c>
      <c r="G409">
        <v>-1.8892811885387788</v>
      </c>
      <c r="H409">
        <v>1.8892444217234605</v>
      </c>
    </row>
    <row r="410" spans="2:8" x14ac:dyDescent="0.2">
      <c r="B410" t="s">
        <v>317</v>
      </c>
      <c r="C410" s="44" t="s">
        <v>273</v>
      </c>
      <c r="D410">
        <v>-2.0426008510169631E-6</v>
      </c>
      <c r="E410">
        <v>1.429820595711874E-5</v>
      </c>
      <c r="G410">
        <v>-1.8892852737404808</v>
      </c>
      <c r="H410">
        <v>1.8892730181353747</v>
      </c>
    </row>
    <row r="411" spans="2:8" x14ac:dyDescent="0.2">
      <c r="B411" t="s">
        <v>317</v>
      </c>
      <c r="C411" s="44" t="s">
        <v>274</v>
      </c>
      <c r="D411">
        <v>-2.0426008510169631E-6</v>
      </c>
      <c r="E411">
        <v>2.0426008510169631E-6</v>
      </c>
      <c r="G411">
        <v>-1.8892852737404808</v>
      </c>
      <c r="H411">
        <v>1.8892852737404808</v>
      </c>
    </row>
    <row r="412" spans="2:8" x14ac:dyDescent="0.2">
      <c r="B412" t="s">
        <v>317</v>
      </c>
      <c r="C412" s="44" t="s">
        <v>275</v>
      </c>
      <c r="D412">
        <v>0</v>
      </c>
      <c r="E412">
        <v>2.0426008510169631E-6</v>
      </c>
      <c r="G412">
        <v>-1.889287316341332</v>
      </c>
      <c r="H412">
        <v>1.8892852737404808</v>
      </c>
    </row>
    <row r="413" spans="2:8" x14ac:dyDescent="0.2">
      <c r="B413">
        <v>0</v>
      </c>
      <c r="C413" s="44" t="s">
        <v>276</v>
      </c>
      <c r="D413">
        <v>0</v>
      </c>
      <c r="E413">
        <v>0</v>
      </c>
      <c r="G413">
        <v>-1.889287316341332</v>
      </c>
      <c r="H413">
        <v>1.889287316341332</v>
      </c>
    </row>
    <row r="415" spans="2:8" x14ac:dyDescent="0.2">
      <c r="C415" s="44" t="s">
        <v>277</v>
      </c>
      <c r="D415">
        <v>-1.889287316341332</v>
      </c>
      <c r="E415">
        <v>1.843373734412173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2026-04-21T11:07:47Z</cp:lastPrinted>
  <dcterms:created xsi:type="dcterms:W3CDTF">2005-11-10T15:53:02Z</dcterms:created>
  <dcterms:modified xsi:type="dcterms:W3CDTF">2026-04-21T11:31:43Z</dcterms:modified>
</cp:coreProperties>
</file>