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73DEAA3B-382F-4661-A53D-BF7E036C103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<sst xmlns="http://schemas.openxmlformats.org/spreadsheetml/2006/main" count="1494" uniqueCount="563">
  <si>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</si>
  <si>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</si>
  <si>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</si>
  <si>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</si>
  <si>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</si>
  <si>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</si>
  <si>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</si>
  <si>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</si>
  <si>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</si>
  <si>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</si>
  <si>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</si>
  <si>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</si>
  <si>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</si>
  <si>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</si>
  <si>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</si>
  <si>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</si>
  <si>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</si>
  <si>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</si>
  <si>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</si>
  <si>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</si>
  <si>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</si>
  <si>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</si>
  <si>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</si>
  <si>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</si>
  <si>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</si>
  <si>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</si>
  <si>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</si>
  <si>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</si>
  <si>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</si>
  <si>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</si>
  <si>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</si>
  <si>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</si>
  <si>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</si>
  <si>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</si>
  <si>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</si>
  <si>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</si>
  <si>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</si>
  <si>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</si>
  <si>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</si>
  <si>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</si>
  <si>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</si>
  <si>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</si>
  <si>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</si>
  <si>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</si>
  <si>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</si>
  <si>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</si>
  <si>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</si>
  <si>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</si>
  <si>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</si>
  <si>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</si>
  <si>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</si>
  <si>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</si>
  <si>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</si>
  <si>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</si>
  <si>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</si>
  <si>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</si>
  <si>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</si>
  <si>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</si>
  <si>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</si>
  <si>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</si>
  <si>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</si>
  <si>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</si>
  <si>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</si>
  <si>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</si>
  <si>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</si>
  <si>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</si>
  <si>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</si>
  <si>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</si>
  <si>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</si>
  <si>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</si>
  <si>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</si>
  <si>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</si>
  <si>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</si>
  <si>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</si>
  <si>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</si>
  <si>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</si>
  <si>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</si>
  <si>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</si>
  <si>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</si>
  <si>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</si>
  <si>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</si>
  <si>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</si>
  <si>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</si>
  <si>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</si>
  <si>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</si>
  <si>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</si>
  <si>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</si>
  <si>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</si>
  <si>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</si>
  <si>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</si>
  <si>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</si>
  <si>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</si>
  <si>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</si>
  <si>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</si>
  <si>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</si>
  <si>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</si>
  <si>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</si>
  <si>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</si>
  <si>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</si>
  <si>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</si>
  <si>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</si>
  <si>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</si>
  <si>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</si>
  <si>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</si>
  <si>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</si>
  <si>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</si>
  <si>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</si>
  <si>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</si>
  <si>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</si>
  <si>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</si>
  <si>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</si>
  <si>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</si>
  <si>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</si>
  <si>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</si>
  <si>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</si>
  <si>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</si>
  <si>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</si>
  <si>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</si>
  <si>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</si>
  <si>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</si>
  <si>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</si>
  <si>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</si>
  <si>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</si>
  <si>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</si>
  <si>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</si>
  <si>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</si>
  <si>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</si>
  <si>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</si>
  <si>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</si>
  <si>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</si>
  <si>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</si>
  <si>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</si>
  <si>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</si>
  <si>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</si>
  <si>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</si>
  <si>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</si>
  <si>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</si>
  <si>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</si>
  <si>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</si>
  <si>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</si>
  <si>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</si>
  <si>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</si>
  <si>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</si>
  <si>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</si>
  <si>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</si>
  <si>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</si>
  <si>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</si>
  <si>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</si>
  <si>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</si>
  <si>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</si>
  <si>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</si>
  <si>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</si>
  <si>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</si>
  <si>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</si>
  <si>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</si>
  <si>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</si>
  <si>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</si>
  <si>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</si>
  <si>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</si>
  <si>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</si>
  <si>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</si>
  <si>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</si>
  <si>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</si>
  <si>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</si>
  <si>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</si>
  <si>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</si>
  <si>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</si>
  <si>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</si>
  <si>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</si>
  <si>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</si>
  <si>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</si>
  <si>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</si>
  <si>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</si>
  <si>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</si>
  <si>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</si>
  <si>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</si>
  <si>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</si>
  <si>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</si>
  <si>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</si>
  <si>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</si>
  <si>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</si>
  <si>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</si>
  <si>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</si>
  <si>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</si>
  <si>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</si>
  <si>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</si>
  <si>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</si>
  <si>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</si>
  <si>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</si>
  <si>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</si>
  <si>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</si>
  <si>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</si>
  <si>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</si>
  <si>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</si>
  <si>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</si>
  <si>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</si>
  <si>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</si>
  <si>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</si>
  <si>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</si>
  <si>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</si>
  <si>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</si>
  <si>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</si>
  <si>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</si>
  <si>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</si>
  <si>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</si>
  <si>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</si>
  <si>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</si>
  <si>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</si>
  <si>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</si>
  <si>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</si>
  <si>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</si>
  <si>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</si>
  <si>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</si>
  <si>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</si>
  <si>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</si>
  <si>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</si>
  <si>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</si>
  <si>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</si>
  <si>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</si>
  <si>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</si>
  <si>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</si>
  <si>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</si>
  <si>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</si>
  <si>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</si>
  <si>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</si>
  <si>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</si>
  <si>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</si>
  <si>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</si>
  <si>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</si>
  <si>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</si>
  <si>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</si>
  <si>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</si>
  <si>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</si>
  <si>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</si>
  <si>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</si>
  <si>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</si>
  <si>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</si>
  <si>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</si>
  <si>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</si>
  <si>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</si>
  <si>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</si>
  <si>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</si>
  <si>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</si>
  <si>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</si>
  <si>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</si>
  <si>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</si>
  <si>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</si>
  <si>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</si>
  <si>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</si>
  <si>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</si>
  <si>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</si>
  <si>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</si>
  <si>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</si>
  <si>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</si>
  <si>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</si>
  <si>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</si>
  <si>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</si>
  <si>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</si>
  <si>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</si>
  <si>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</si>
  <si>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</si>
  <si>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</si>
  <si>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</si>
  <si>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</si>
  <si>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</si>
  <si>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</si>
  <si>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</si>
  <si>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</si>
  <si>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</si>
  <si>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</si>
  <si>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</si>
  <si>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</si>
  <si>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</si>
  <si>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</si>
  <si>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</si>
  <si>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</si>
  <si>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</si>
  <si>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</si>
  <si>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</si>
  <si>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</si>
  <si>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</si>
  <si>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</si>
  <si>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</si>
  <si>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</si>
  <si>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</si>
  <si>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</si>
  <si>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</si>
  <si>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</si>
  <si>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</si>
  <si>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</si>
  <si>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</si>
  <si>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</si>
  <si>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</si>
  <si>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</si>
  <si>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</si>
  <si>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</si>
  <si>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</si>
  <si>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</si>
  <si>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</si>
  <si>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</si>
  <si>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</si>
  <si>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</si>
  <si>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</si>
  <si>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</si>
  <si>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</si>
  <si>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MALTA</t>
  </si>
  <si>
    <t>Valletta</t>
  </si>
  <si>
    <t>Euro (EUR)</t>
  </si>
  <si>
    <t>Maltesisch, Englisch</t>
  </si>
  <si>
    <t>563 (2025)</t>
  </si>
  <si>
    <t>27,8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</si>
  <si>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</si>
  <si>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</si>
  <si>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</si>
  <si>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</si>
  <si>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</si>
  <si>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</si>
  <si>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</si>
  <si>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</si>
  <si>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</si>
  <si>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</si>
  <si>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</si>
  <si>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</si>
  <si>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</si>
  <si>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</si>
  <si>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</si>
  <si>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</si>
  <si>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</si>
  <si>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</si>
  <si>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</si>
  <si>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</si>
  <si>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</si>
  <si>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</si>
  <si>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U.S. Energy Information Administration; EDGAR</t>
  </si>
  <si>
    <t>Quellen: UNESCO Institute for Statistics (UIS); Weltbank; WIPO Statistics Database; ITU</t>
  </si>
  <si>
    <t>Quellen: UNCTAD; IMF; Comext</t>
  </si>
  <si>
    <t>Quellen: UNWTO; IMF - WEO</t>
  </si>
  <si>
    <t>Österreichs Wirtschaft in MALTA</t>
  </si>
  <si>
    <t>Wareneinfuhr aus Malta</t>
  </si>
  <si>
    <t>Warenausfuhr nach Malta</t>
  </si>
  <si>
    <t>Quelle: Statistik Austria</t>
  </si>
  <si>
    <t>2026</t>
  </si>
  <si>
    <t>2027</t>
  </si>
  <si>
    <t>2028</t>
  </si>
  <si>
    <t>2029</t>
  </si>
  <si>
    <t>2030</t>
  </si>
  <si>
    <t>https://wko.at/aussenwirtschaft/mt</t>
  </si>
  <si>
    <t>Land_DE</t>
  </si>
  <si>
    <t>Malta</t>
  </si>
  <si>
    <t>Amtssprache</t>
  </si>
  <si>
    <t>Waehrung</t>
  </si>
  <si>
    <t>Euro</t>
  </si>
  <si>
    <t>ISO_Code</t>
  </si>
  <si>
    <t>EUR</t>
  </si>
  <si>
    <t>Isocode_3</t>
  </si>
  <si>
    <t>MLT</t>
  </si>
  <si>
    <t>Land_Name</t>
  </si>
  <si>
    <t>MALTA</t>
  </si>
  <si>
    <t>Land_Dativ</t>
  </si>
  <si>
    <t>in MALTA</t>
  </si>
  <si>
    <t>AH_aus</t>
  </si>
  <si>
    <t>aus Malta</t>
  </si>
  <si>
    <t>AH_nach</t>
  </si>
  <si>
    <t>nach Malta</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</si>
  <si>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</si>
  <si>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</si>
  <si>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</si>
  <si>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</si>
  <si>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</si>
  <si>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</si>
  <si>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</si>
  <si>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</si>
  <si>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</si>
  <si>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</si>
  <si>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</si>
  <si>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</si>
  <si>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</si>
  <si>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</si>
  <si>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</si>
  <si>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</si>
  <si>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</si>
  <si>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</si>
  <si>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</si>
  <si>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</si>
  <si>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</si>
  <si>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</si>
  <si>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</si>
  <si>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</si>
  <si>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</si>
  <si>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</si>
  <si>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</si>
  <si>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</si>
  <si>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</si>
  <si>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</si>
  <si>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</si>
  <si>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</si>
  <si>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</si>
  <si>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</si>
  <si>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</si>
  <si>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</si>
  <si>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</si>
  <si>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</si>
  <si>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</si>
  <si>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</si>
  <si>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</si>
  <si>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</si>
  <si>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</si>
  <si>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</si>
  <si>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</si>
  <si>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</si>
  <si>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</si>
  <si>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</si>
  <si>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</si>
  <si>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</si>
  <si>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</si>
  <si>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</si>
  <si>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</si>
  <si>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</si>
  <si>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</si>
  <si>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</si>
  <si>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</si>
  <si>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</si>
  <si>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</si>
  <si>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</si>
  <si>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</si>
  <si>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</si>
  <si>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</si>
  <si>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</si>
  <si>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</si>
  <si>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</si>
  <si>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</si>
  <si>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</si>
  <si>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</si>
  <si>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</si>
  <si>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</si>
  <si>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</si>
  <si>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</si>
  <si>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</si>
  <si>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</si>
  <si>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</si>
  <si>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</si>
  <si>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</si>
  <si>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</si>
  <si>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</si>
  <si>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</si>
  <si>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</si>
  <si>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</si>
  <si>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</si>
  <si>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</si>
  <si>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</si>
  <si>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</si>
  <si>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</si>
  <si>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</si>
  <si>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</si>
  <si>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</si>
  <si>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</si>
  <si>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</si>
  <si>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</si>
  <si>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</si>
  <si>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</si>
  <si>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</si>
  <si>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</si>
  <si>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</si>
  <si>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</si>
  <si>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</si>
  <si>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</si>
  <si>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</si>
  <si>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</si>
  <si>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</si>
  <si>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</si>
  <si>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Elektr. Maschinen</t>
  </si>
  <si>
    <t>Pharmazeutische Erzeugnisse</t>
  </si>
  <si>
    <t>Bücher, Waren des graf.Gewerbes</t>
  </si>
  <si>
    <t>Mineral. Brennstoffe</t>
  </si>
  <si>
    <t>Fische</t>
  </si>
  <si>
    <t>AH_IMP</t>
  </si>
  <si>
    <t>Top 5  Importgüter 2025</t>
  </si>
  <si>
    <t>Wasserfahrzeuge</t>
  </si>
  <si>
    <t>Maschinen, mech.Geräte</t>
  </si>
  <si>
    <t>Insgesamt - Welt</t>
  </si>
  <si>
    <t>Top 5  Exportländer 2025</t>
  </si>
  <si>
    <t>Deutschland</t>
  </si>
  <si>
    <t>Italien</t>
  </si>
  <si>
    <t>Japan</t>
  </si>
  <si>
    <t>Griechenland</t>
  </si>
  <si>
    <t>Top 5  Importländer 2025</t>
  </si>
  <si>
    <t>Frankreich</t>
  </si>
  <si>
    <t>Spanien</t>
  </si>
  <si>
    <t>Niederlande</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</si>
  <si>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</si>
  <si>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</si>
  <si>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</si>
  <si>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</si>
  <si>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</si>
  <si>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</si>
  <si>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</si>
  <si>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</si>
  <si>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</si>
  <si>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</si>
  <si>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</si>
  <si>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Eurostat; Weltbank; U.S. Energy Information Administration; EDGAR</t>
  </si>
  <si>
    <t>Energieverbrauch je Einwohner</t>
  </si>
  <si>
    <t>EIA</t>
  </si>
  <si>
    <t>Treibhausgasemissionen je EW</t>
  </si>
  <si>
    <t>EDGAR</t>
  </si>
  <si>
    <t>Treibhausgasemissionen 2024</t>
  </si>
  <si>
    <t>CHN</t>
  </si>
  <si>
    <t>China</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</si>
  <si>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</si>
  <si>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</si>
  <si>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</si>
  <si>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</si>
  <si>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</si>
  <si>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</si>
  <si>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</si>
  <si>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</si>
  <si>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</si>
  <si>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</si>
  <si>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</si>
  <si>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</si>
  <si>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</si>
  <si>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</si>
  <si>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</si>
  <si>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</si>
  <si>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</si>
  <si>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</si>
  <si>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</si>
  <si>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</si>
  <si>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</si>
  <si>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</si>
  <si>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</si>
  <si>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</si>
  <si>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</si>
  <si>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</si>
  <si>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</si>
  <si>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</si>
  <si>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</si>
  <si>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</si>
  <si>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</si>
  <si>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</si>
  <si>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</si>
  <si>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</si>
  <si>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</si>
  <si>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</si>
  <si>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</si>
  <si>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</si>
  <si>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</si>
  <si>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</si>
  <si>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</si>
  <si>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</si>
  <si>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</si>
  <si>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</si>
  <si>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Getränke</t>
  </si>
  <si>
    <t>Holz und Holzwaren; Holzkohle</t>
  </si>
  <si>
    <t>Zugmaschin.,Kraftwagen</t>
  </si>
  <si>
    <t>Spielzeug, Sportgeräte</t>
  </si>
  <si>
    <t>Kunststoffe und Waren daraus</t>
  </si>
  <si>
    <t>wko.at/aussenwirtschaft/mt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</si>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</sst>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0.87654802039744495</c:v>
                </c:pt>
                <c:pt idx="1">
                  <c:v>17.737306656275901</c:v>
                </c:pt>
                <c:pt idx="2">
                  <c:v>81.386145323326602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Griechenland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4.2382061972508191E-2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4.7392526066186762E-2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4.7930406769651629E-2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Italien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6.8156193067884868E-2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0.20731668071077439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5.4182125615079117E-2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6.4073371058184114E-2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Spanien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7.9605541307204736E-2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Frankreich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0.12252183873853791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Italien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0.21455477559666239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118.2560558002846</c:v>
                </c:pt>
                <c:pt idx="2">
                  <c:v>79.362288344250913</c:v>
                </c:pt>
                <c:pt idx="3">
                  <c:v>94.483747508241805</c:v>
                </c:pt>
                <c:pt idx="4">
                  <c:v>119.4604899545555</c:v>
                </c:pt>
                <c:pt idx="5">
                  <c:v>139.69318902840561</c:v>
                </c:pt>
                <c:pt idx="6">
                  <c:v>151.20407383805741</c:v>
                </c:pt>
                <c:pt idx="7">
                  <c:v>159.44707932824701</c:v>
                </c:pt>
                <c:pt idx="8">
                  <c:v>142.31943096118289</c:v>
                </c:pt>
                <c:pt idx="9">
                  <c:v>192.44772069110709</c:v>
                </c:pt>
                <c:pt idx="10">
                  <c:v>198.81150554869811</c:v>
                </c:pt>
                <c:pt idx="11">
                  <c:v>189.93381162736989</c:v>
                </c:pt>
                <c:pt idx="12">
                  <c:v>365.84838854578783</c:v>
                </c:pt>
                <c:pt idx="13">
                  <c:v>361.72142958374548</c:v>
                </c:pt>
                <c:pt idx="14">
                  <c:v>178.64024896820879</c:v>
                </c:pt>
                <c:pt idx="15">
                  <c:v>171.06532121160959</c:v>
                </c:pt>
                <c:pt idx="16">
                  <c:v>188.77800300400779</c:v>
                </c:pt>
                <c:pt idx="17">
                  <c:v>173.02461783318179</c:v>
                </c:pt>
                <c:pt idx="18">
                  <c:v>313.05705315556361</c:v>
                </c:pt>
                <c:pt idx="19">
                  <c:v>182.50829499397241</c:v>
                </c:pt>
                <c:pt idx="20">
                  <c:v>206.62578621855681</c:v>
                </c:pt>
                <c:pt idx="21">
                  <c:v>182.3457409079351</c:v>
                </c:pt>
                <c:pt idx="22">
                  <c:v>333.90292463523127</c:v>
                </c:pt>
                <c:pt idx="23">
                  <c:v>232.38877295857699</c:v>
                </c:pt>
                <c:pt idx="24">
                  <c:v>548.0977877613966</c:v>
                </c:pt>
                <c:pt idx="25">
                  <c:v>295.24353429712778</c:v>
                </c:pt>
                <c:pt idx="26">
                  <c:v>566.38100454101379</c:v>
                </c:pt>
                <c:pt idx="27">
                  <c:v>688.67318530170655</c:v>
                </c:pt>
                <c:pt idx="28">
                  <c:v>591.55955838272234</c:v>
                </c:pt>
                <c:pt idx="29">
                  <c:v>481.0182673457083</c:v>
                </c:pt>
                <c:pt idx="30">
                  <c:v>577.44401629727395</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135.17469549257501</c:v>
                </c:pt>
                <c:pt idx="2">
                  <c:v>223.03568278788171</c:v>
                </c:pt>
                <c:pt idx="3">
                  <c:v>225.34758737952791</c:v>
                </c:pt>
                <c:pt idx="4">
                  <c:v>276.59193224163539</c:v>
                </c:pt>
                <c:pt idx="5">
                  <c:v>359.15516570130069</c:v>
                </c:pt>
                <c:pt idx="6">
                  <c:v>424.63566371892352</c:v>
                </c:pt>
                <c:pt idx="7">
                  <c:v>333.0163913585838</c:v>
                </c:pt>
                <c:pt idx="8">
                  <c:v>318.61878769098752</c:v>
                </c:pt>
                <c:pt idx="9">
                  <c:v>348.26971452180612</c:v>
                </c:pt>
                <c:pt idx="10">
                  <c:v>504.0006833043326</c:v>
                </c:pt>
                <c:pt idx="11">
                  <c:v>3420.537363239815</c:v>
                </c:pt>
                <c:pt idx="12">
                  <c:v>745.27428312635561</c:v>
                </c:pt>
                <c:pt idx="13">
                  <c:v>681.29532254348123</c:v>
                </c:pt>
                <c:pt idx="14">
                  <c:v>486.39158105499013</c:v>
                </c:pt>
                <c:pt idx="15">
                  <c:v>522.39245504890391</c:v>
                </c:pt>
                <c:pt idx="16">
                  <c:v>500.0756402005419</c:v>
                </c:pt>
                <c:pt idx="17">
                  <c:v>543.8678203386329</c:v>
                </c:pt>
                <c:pt idx="18">
                  <c:v>745.29611708340292</c:v>
                </c:pt>
                <c:pt idx="19">
                  <c:v>680.45256993937664</c:v>
                </c:pt>
                <c:pt idx="20">
                  <c:v>629.120364852732</c:v>
                </c:pt>
                <c:pt idx="21">
                  <c:v>618.90842927402889</c:v>
                </c:pt>
                <c:pt idx="22">
                  <c:v>743.48486798719205</c:v>
                </c:pt>
                <c:pt idx="23">
                  <c:v>738.31924614052241</c:v>
                </c:pt>
                <c:pt idx="24">
                  <c:v>1149.4192072080659</c:v>
                </c:pt>
                <c:pt idx="25">
                  <c:v>566.78454460944397</c:v>
                </c:pt>
                <c:pt idx="26">
                  <c:v>671.53950055220525</c:v>
                </c:pt>
                <c:pt idx="27">
                  <c:v>1009.225212340794</c:v>
                </c:pt>
                <c:pt idx="28">
                  <c:v>849.20852700243915</c:v>
                </c:pt>
                <c:pt idx="29">
                  <c:v>581.688143080749</c:v>
                </c:pt>
                <c:pt idx="30">
                  <c:v>648.50793348111779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7.0429729960196308E-2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Holz und Holzwaren; Holzkohle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8.7394254584874209E-2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9.3753167094173334E-2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0.13768905775701609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0.1541378544817629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9.1141310450409074E-2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0.1184670253667299</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0.14078122226889561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Spielzeug, Sportgeräte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0.14214106314448521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0.34766206166971231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0.46473599999999998</c:v>
                </c:pt>
                <c:pt idx="1">
                  <c:v>1.61426</c:v>
                </c:pt>
                <c:pt idx="2">
                  <c:v>9.4101199999999992</c:v>
                </c:pt>
                <c:pt idx="3">
                  <c:v>8.674296</c:v>
                </c:pt>
                <c:pt idx="4">
                  <c:v>10.443379</c:v>
                </c:pt>
                <c:pt idx="5">
                  <c:v>14.459837</c:v>
                </c:pt>
                <c:pt idx="6">
                  <c:v>17.909613</c:v>
                </c:pt>
                <c:pt idx="7">
                  <c:v>11.663638000000001</c:v>
                </c:pt>
                <c:pt idx="8">
                  <c:v>11.755839999999999</c:v>
                </c:pt>
                <c:pt idx="9">
                  <c:v>10.700174000000001</c:v>
                </c:pt>
                <c:pt idx="10">
                  <c:v>20.129351</c:v>
                </c:pt>
                <c:pt idx="11">
                  <c:v>204.18295699999999</c:v>
                </c:pt>
                <c:pt idx="12">
                  <c:v>25.577311000000002</c:v>
                </c:pt>
                <c:pt idx="13">
                  <c:v>21.791675000000001</c:v>
                </c:pt>
                <c:pt idx="14">
                  <c:v>20.196843000000001</c:v>
                </c:pt>
                <c:pt idx="15">
                  <c:v>22.903842999999998</c:v>
                </c:pt>
                <c:pt idx="16">
                  <c:v>20.467123999999998</c:v>
                </c:pt>
                <c:pt idx="17">
                  <c:v>24.141085</c:v>
                </c:pt>
                <c:pt idx="18">
                  <c:v>28.655477000000001</c:v>
                </c:pt>
                <c:pt idx="19">
                  <c:v>32.183565999999999</c:v>
                </c:pt>
                <c:pt idx="20">
                  <c:v>27.547637000000002</c:v>
                </c:pt>
                <c:pt idx="21">
                  <c:v>28.320098000000002</c:v>
                </c:pt>
                <c:pt idx="22">
                  <c:v>27.326554000000002</c:v>
                </c:pt>
                <c:pt idx="23">
                  <c:v>32.917946000000001</c:v>
                </c:pt>
                <c:pt idx="24">
                  <c:v>40.388064</c:v>
                </c:pt>
                <c:pt idx="25">
                  <c:v>18.460042999999999</c:v>
                </c:pt>
                <c:pt idx="26">
                  <c:v>9.2497480000000003</c:v>
                </c:pt>
                <c:pt idx="27">
                  <c:v>23.372691</c:v>
                </c:pt>
                <c:pt idx="28">
                  <c:v>18.962910999999998</c:v>
                </c:pt>
                <c:pt idx="29">
                  <c:v>8.57057</c:v>
                </c:pt>
                <c:pt idx="30">
                  <c:v>7.1556069999999998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1.2570440000000001</c:v>
                </c:pt>
                <c:pt idx="1">
                  <c:v>1.7404790000000001</c:v>
                </c:pt>
                <c:pt idx="2">
                  <c:v>1.5219720000000001</c:v>
                </c:pt>
                <c:pt idx="3">
                  <c:v>0.78934300000000002</c:v>
                </c:pt>
                <c:pt idx="4">
                  <c:v>0.70425300000000002</c:v>
                </c:pt>
                <c:pt idx="5">
                  <c:v>6.1333229999999999</c:v>
                </c:pt>
                <c:pt idx="6">
                  <c:v>5.5629379999999999</c:v>
                </c:pt>
                <c:pt idx="7">
                  <c:v>2.4390670000000001</c:v>
                </c:pt>
                <c:pt idx="8">
                  <c:v>2.4091550000000002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-0.40483243202950431</c:v>
                </c:pt>
                <c:pt idx="1">
                  <c:v>-0.39684582113896172</c:v>
                </c:pt>
                <c:pt idx="2">
                  <c:v>-0.41619116751827601</c:v>
                </c:pt>
                <c:pt idx="3">
                  <c:v>-0.41938581187449298</c:v>
                </c:pt>
                <c:pt idx="4">
                  <c:v>-0.40891447759578159</c:v>
                </c:pt>
                <c:pt idx="5">
                  <c:v>-0.44015100018990377</c:v>
                </c:pt>
                <c:pt idx="6">
                  <c:v>-0.42133809453662568</c:v>
                </c:pt>
                <c:pt idx="7">
                  <c:v>-0.45292957761477209</c:v>
                </c:pt>
                <c:pt idx="8">
                  <c:v>-0.43677887559167478</c:v>
                </c:pt>
                <c:pt idx="9">
                  <c:v>-0.44015100018990377</c:v>
                </c:pt>
                <c:pt idx="10">
                  <c:v>-0.43109950784728901</c:v>
                </c:pt>
                <c:pt idx="11">
                  <c:v>-0.43660139534966269</c:v>
                </c:pt>
                <c:pt idx="12">
                  <c:v>-0.43589147438161441</c:v>
                </c:pt>
                <c:pt idx="13">
                  <c:v>-0.40891447759578159</c:v>
                </c:pt>
                <c:pt idx="14">
                  <c:v>-0.41867589090644491</c:v>
                </c:pt>
                <c:pt idx="15">
                  <c:v>-0.42950218566918041</c:v>
                </c:pt>
                <c:pt idx="16">
                  <c:v>-0.41441636509815538</c:v>
                </c:pt>
                <c:pt idx="17">
                  <c:v>-0.4073171554176731</c:v>
                </c:pt>
                <c:pt idx="18">
                  <c:v>-0.40589731348157659</c:v>
                </c:pt>
                <c:pt idx="19">
                  <c:v>-0.45168721592068761</c:v>
                </c:pt>
                <c:pt idx="20">
                  <c:v>-0.49729963811778649</c:v>
                </c:pt>
                <c:pt idx="21">
                  <c:v>-0.5485914280592713</c:v>
                </c:pt>
                <c:pt idx="22">
                  <c:v>-0.59952825751673189</c:v>
                </c:pt>
                <c:pt idx="23">
                  <c:v>-0.71169577046835264</c:v>
                </c:pt>
                <c:pt idx="24">
                  <c:v>-0.78499511041933245</c:v>
                </c:pt>
                <c:pt idx="25">
                  <c:v>-0.899292386275098</c:v>
                </c:pt>
                <c:pt idx="26">
                  <c:v>-1.0261907593137189</c:v>
                </c:pt>
                <c:pt idx="27">
                  <c:v>-1.099667579506711</c:v>
                </c:pt>
                <c:pt idx="28">
                  <c:v>-1.146699843639907</c:v>
                </c:pt>
                <c:pt idx="29">
                  <c:v>-1.124869773872424</c:v>
                </c:pt>
                <c:pt idx="30">
                  <c:v>-1.1552188952564859</c:v>
                </c:pt>
                <c:pt idx="31">
                  <c:v>-1.1649803085671491</c:v>
                </c:pt>
                <c:pt idx="32">
                  <c:v>-1.14350519928369</c:v>
                </c:pt>
                <c:pt idx="33">
                  <c:v>-1.1339212662150391</c:v>
                </c:pt>
                <c:pt idx="34">
                  <c:v>-1.127531977502604</c:v>
                </c:pt>
                <c:pt idx="35">
                  <c:v>-1.1298392206487611</c:v>
                </c:pt>
                <c:pt idx="36">
                  <c:v>-1.0590246040859499</c:v>
                </c:pt>
                <c:pt idx="37">
                  <c:v>-1.019978950843297</c:v>
                </c:pt>
                <c:pt idx="38">
                  <c:v>-0.997438960107766</c:v>
                </c:pt>
                <c:pt idx="39">
                  <c:v>-0.98288558026277728</c:v>
                </c:pt>
                <c:pt idx="40">
                  <c:v>-0.95111661694261884</c:v>
                </c:pt>
                <c:pt idx="41">
                  <c:v>-0.94934181452249833</c:v>
                </c:pt>
                <c:pt idx="42">
                  <c:v>-0.86379633787268628</c:v>
                </c:pt>
                <c:pt idx="43">
                  <c:v>-0.86148909472652957</c:v>
                </c:pt>
                <c:pt idx="44">
                  <c:v>-0.83167241406850378</c:v>
                </c:pt>
                <c:pt idx="45">
                  <c:v>-0.80416297655663482</c:v>
                </c:pt>
                <c:pt idx="46">
                  <c:v>-0.79049699792170625</c:v>
                </c:pt>
                <c:pt idx="47">
                  <c:v>-0.74399717451454717</c:v>
                </c:pt>
                <c:pt idx="48">
                  <c:v>-0.74825670032283653</c:v>
                </c:pt>
                <c:pt idx="49">
                  <c:v>-0.69465766723519506</c:v>
                </c:pt>
                <c:pt idx="50">
                  <c:v>-0.63307202325701084</c:v>
                </c:pt>
                <c:pt idx="51">
                  <c:v>-0.63626666761322803</c:v>
                </c:pt>
                <c:pt idx="52">
                  <c:v>-0.61603392002385327</c:v>
                </c:pt>
                <c:pt idx="53">
                  <c:v>-0.58568479863979139</c:v>
                </c:pt>
                <c:pt idx="54">
                  <c:v>-0.55533567725572952</c:v>
                </c:pt>
                <c:pt idx="55">
                  <c:v>-0.54397694176695788</c:v>
                </c:pt>
                <c:pt idx="56">
                  <c:v>-0.50528624900832919</c:v>
                </c:pt>
                <c:pt idx="57">
                  <c:v>-0.51167553772076324</c:v>
                </c:pt>
                <c:pt idx="58">
                  <c:v>-0.52392167441959525</c:v>
                </c:pt>
                <c:pt idx="59">
                  <c:v>-0.54007237644269246</c:v>
                </c:pt>
                <c:pt idx="60">
                  <c:v>-0.54024985668470449</c:v>
                </c:pt>
                <c:pt idx="61">
                  <c:v>-0.56971157685870621</c:v>
                </c:pt>
                <c:pt idx="62">
                  <c:v>-0.55995016354804306</c:v>
                </c:pt>
                <c:pt idx="63">
                  <c:v>-0.56332228814627205</c:v>
                </c:pt>
                <c:pt idx="64">
                  <c:v>-0.53936245547464434</c:v>
                </c:pt>
                <c:pt idx="65">
                  <c:v>-0.53865253450659611</c:v>
                </c:pt>
                <c:pt idx="66">
                  <c:v>-0.54379946152494574</c:v>
                </c:pt>
                <c:pt idx="67">
                  <c:v>-0.52853616071190879</c:v>
                </c:pt>
                <c:pt idx="68">
                  <c:v>-0.52125947078941437</c:v>
                </c:pt>
                <c:pt idx="69">
                  <c:v>-0.48611838287102688</c:v>
                </c:pt>
                <c:pt idx="70">
                  <c:v>-0.46393335261951968</c:v>
                </c:pt>
                <c:pt idx="71">
                  <c:v>-0.45630170221300109</c:v>
                </c:pt>
                <c:pt idx="72">
                  <c:v>-0.45381697882483241</c:v>
                </c:pt>
                <c:pt idx="73">
                  <c:v>-0.47138752278402613</c:v>
                </c:pt>
                <c:pt idx="74">
                  <c:v>-0.46570815503964019</c:v>
                </c:pt>
                <c:pt idx="75">
                  <c:v>-0.46198106995738702</c:v>
                </c:pt>
                <c:pt idx="76">
                  <c:v>-0.4394410792218556</c:v>
                </c:pt>
                <c:pt idx="77">
                  <c:v>-0.41619116751827601</c:v>
                </c:pt>
                <c:pt idx="78">
                  <c:v>-0.3668516602389239</c:v>
                </c:pt>
                <c:pt idx="79">
                  <c:v>-0.37040126507916499</c:v>
                </c:pt>
                <c:pt idx="80">
                  <c:v>-0.23249911703579601</c:v>
                </c:pt>
                <c:pt idx="81">
                  <c:v>-0.16328182265109339</c:v>
                </c:pt>
                <c:pt idx="82">
                  <c:v>-0.14979332425817701</c:v>
                </c:pt>
                <c:pt idx="83">
                  <c:v>-0.15600513272859901</c:v>
                </c:pt>
                <c:pt idx="84">
                  <c:v>-0.15103568595226141</c:v>
                </c:pt>
                <c:pt idx="85">
                  <c:v>-0.13169033957294701</c:v>
                </c:pt>
                <c:pt idx="86">
                  <c:v>-0.1219289262622839</c:v>
                </c:pt>
                <c:pt idx="87">
                  <c:v>-0.10293854036699369</c:v>
                </c:pt>
                <c:pt idx="88">
                  <c:v>-8.6965318585908433E-2</c:v>
                </c:pt>
                <c:pt idx="89">
                  <c:v>-6.2295564946232347E-2</c:v>
                </c:pt>
                <c:pt idx="90">
                  <c:v>-5.3066592361605353E-2</c:v>
                </c:pt>
                <c:pt idx="91">
                  <c:v>-3.7093370580520132E-2</c:v>
                </c:pt>
                <c:pt idx="92">
                  <c:v>-2.8929279447965459E-2</c:v>
                </c:pt>
                <c:pt idx="93">
                  <c:v>-2.1120148799434899E-2</c:v>
                </c:pt>
                <c:pt idx="94">
                  <c:v>-1.419841936096464E-2</c:v>
                </c:pt>
                <c:pt idx="95">
                  <c:v>-1.3311018150904351E-2</c:v>
                </c:pt>
                <c:pt idx="96">
                  <c:v>-6.9217294384702624E-3</c:v>
                </c:pt>
                <c:pt idx="97">
                  <c:v>-4.9694467763376242E-3</c:v>
                </c:pt>
                <c:pt idx="98">
                  <c:v>-2.4847233881688121E-3</c:v>
                </c:pt>
                <c:pt idx="99">
                  <c:v>-2.1297629041446961E-3</c:v>
                </c:pt>
                <c:pt idx="100">
                  <c:v>-8.8740121006029003E-4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-0.76014787653764482</c:v>
                </c:pt>
                <c:pt idx="1">
                  <c:v>-0.76813448742818735</c:v>
                </c:pt>
                <c:pt idx="2">
                  <c:v>-0.74878914104887306</c:v>
                </c:pt>
                <c:pt idx="3">
                  <c:v>-0.74559449669265609</c:v>
                </c:pt>
                <c:pt idx="4">
                  <c:v>-0.75606583097136748</c:v>
                </c:pt>
                <c:pt idx="5">
                  <c:v>-0.72482930837724524</c:v>
                </c:pt>
                <c:pt idx="6">
                  <c:v>-0.74364221403052344</c:v>
                </c:pt>
                <c:pt idx="7">
                  <c:v>-0.71205073095237692</c:v>
                </c:pt>
                <c:pt idx="8">
                  <c:v>-0.72820143297547424</c:v>
                </c:pt>
                <c:pt idx="9">
                  <c:v>-0.72482930837724524</c:v>
                </c:pt>
                <c:pt idx="10">
                  <c:v>-0.73388080071986006</c:v>
                </c:pt>
                <c:pt idx="11">
                  <c:v>-0.72837891321748638</c:v>
                </c:pt>
                <c:pt idx="12">
                  <c:v>-0.72908883418553461</c:v>
                </c:pt>
                <c:pt idx="13">
                  <c:v>-0.75606583097136748</c:v>
                </c:pt>
                <c:pt idx="14">
                  <c:v>-0.7463044176607041</c:v>
                </c:pt>
                <c:pt idx="15">
                  <c:v>-0.73547812289796866</c:v>
                </c:pt>
                <c:pt idx="16">
                  <c:v>-0.75056394346899369</c:v>
                </c:pt>
                <c:pt idx="17">
                  <c:v>-0.75766315314947597</c:v>
                </c:pt>
                <c:pt idx="18">
                  <c:v>-0.75908299508557242</c:v>
                </c:pt>
                <c:pt idx="19">
                  <c:v>-0.71329309264646146</c:v>
                </c:pt>
                <c:pt idx="20">
                  <c:v>-0.66768067044936252</c:v>
                </c:pt>
                <c:pt idx="21">
                  <c:v>-0.61638888050787777</c:v>
                </c:pt>
                <c:pt idx="22">
                  <c:v>-0.56545205105041718</c:v>
                </c:pt>
                <c:pt idx="23">
                  <c:v>-0.45328453809879643</c:v>
                </c:pt>
                <c:pt idx="24">
                  <c:v>-0.37998519814781662</c:v>
                </c:pt>
                <c:pt idx="25">
                  <c:v>-0.26568792229205107</c:v>
                </c:pt>
                <c:pt idx="26">
                  <c:v>-0.13878954925343012</c:v>
                </c:pt>
                <c:pt idx="27">
                  <c:v>-6.5312729060438057E-2</c:v>
                </c:pt>
                <c:pt idx="28">
                  <c:v>-1.8280464927242113E-2</c:v>
                </c:pt>
                <c:pt idx="29">
                  <c:v>-4.0110534694725031E-2</c:v>
                </c:pt>
                <c:pt idx="30">
                  <c:v>-9.7614133106631584E-3</c:v>
                </c:pt>
                <c:pt idx="31">
                  <c:v>0</c:v>
                </c:pt>
                <c:pt idx="32">
                  <c:v>-2.1475109283459082E-2</c:v>
                </c:pt>
                <c:pt idx="33">
                  <c:v>-3.1059042352109989E-2</c:v>
                </c:pt>
                <c:pt idx="34">
                  <c:v>-3.7448331064545037E-2</c:v>
                </c:pt>
                <c:pt idx="35">
                  <c:v>-3.5141087918387992E-2</c:v>
                </c:pt>
                <c:pt idx="36">
                  <c:v>-0.10595570448119918</c:v>
                </c:pt>
                <c:pt idx="37">
                  <c:v>-0.14500135772385203</c:v>
                </c:pt>
                <c:pt idx="38">
                  <c:v>-0.16754134845938307</c:v>
                </c:pt>
                <c:pt idx="39">
                  <c:v>-0.18209472830437179</c:v>
                </c:pt>
                <c:pt idx="40">
                  <c:v>-0.21386369162453023</c:v>
                </c:pt>
                <c:pt idx="41">
                  <c:v>-0.21563849404465074</c:v>
                </c:pt>
                <c:pt idx="42">
                  <c:v>-0.30118397069446279</c:v>
                </c:pt>
                <c:pt idx="43">
                  <c:v>-0.3034912138406195</c:v>
                </c:pt>
                <c:pt idx="44">
                  <c:v>-0.33330789449864529</c:v>
                </c:pt>
                <c:pt idx="45">
                  <c:v>-0.36081733201051425</c:v>
                </c:pt>
                <c:pt idx="46">
                  <c:v>-0.37448331064544282</c:v>
                </c:pt>
                <c:pt idx="47">
                  <c:v>-0.4209831340526019</c:v>
                </c:pt>
                <c:pt idx="48">
                  <c:v>-0.41672360824431254</c:v>
                </c:pt>
                <c:pt idx="49">
                  <c:v>-0.47032264133195401</c:v>
                </c:pt>
                <c:pt idx="50">
                  <c:v>-0.53190828531013823</c:v>
                </c:pt>
                <c:pt idx="51">
                  <c:v>-0.52871364095392104</c:v>
                </c:pt>
                <c:pt idx="52">
                  <c:v>-0.5489463885432958</c:v>
                </c:pt>
                <c:pt idx="53">
                  <c:v>-0.57929550992735768</c:v>
                </c:pt>
                <c:pt idx="54">
                  <c:v>-0.60964463131141955</c:v>
                </c:pt>
                <c:pt idx="55">
                  <c:v>-0.62100336680019119</c:v>
                </c:pt>
                <c:pt idx="56">
                  <c:v>-0.65969405955881988</c:v>
                </c:pt>
                <c:pt idx="57">
                  <c:v>-0.65330477084638583</c:v>
                </c:pt>
                <c:pt idx="58">
                  <c:v>-0.64105863414755382</c:v>
                </c:pt>
                <c:pt idx="59">
                  <c:v>-0.62490793212445661</c:v>
                </c:pt>
                <c:pt idx="60">
                  <c:v>-0.62473045188244458</c:v>
                </c:pt>
                <c:pt idx="61">
                  <c:v>-0.59526873170844286</c:v>
                </c:pt>
                <c:pt idx="62">
                  <c:v>-0.60503014501910601</c:v>
                </c:pt>
                <c:pt idx="63">
                  <c:v>-0.60165802042087702</c:v>
                </c:pt>
                <c:pt idx="64">
                  <c:v>-0.62561785309250473</c:v>
                </c:pt>
                <c:pt idx="65">
                  <c:v>-0.62632777406055296</c:v>
                </c:pt>
                <c:pt idx="66">
                  <c:v>-0.62118084704220333</c:v>
                </c:pt>
                <c:pt idx="67">
                  <c:v>-0.63644414785524028</c:v>
                </c:pt>
                <c:pt idx="68">
                  <c:v>-0.6437208377777347</c:v>
                </c:pt>
                <c:pt idx="69">
                  <c:v>-0.67886192569612214</c:v>
                </c:pt>
                <c:pt idx="70">
                  <c:v>-0.70104695594762934</c:v>
                </c:pt>
                <c:pt idx="71">
                  <c:v>-0.70867860635414792</c:v>
                </c:pt>
                <c:pt idx="72">
                  <c:v>-0.71116332974231666</c:v>
                </c:pt>
                <c:pt idx="73">
                  <c:v>-0.693592785783123</c:v>
                </c:pt>
                <c:pt idx="74">
                  <c:v>-0.69927215352750882</c:v>
                </c:pt>
                <c:pt idx="75">
                  <c:v>-0.7029992386097621</c:v>
                </c:pt>
                <c:pt idx="76">
                  <c:v>-0.72553922934529347</c:v>
                </c:pt>
                <c:pt idx="77">
                  <c:v>-0.74878914104887306</c:v>
                </c:pt>
                <c:pt idx="78">
                  <c:v>-0.79812864832822517</c:v>
                </c:pt>
                <c:pt idx="79">
                  <c:v>-0.79457904348798403</c:v>
                </c:pt>
                <c:pt idx="80">
                  <c:v>-0.93248119153135312</c:v>
                </c:pt>
                <c:pt idx="81">
                  <c:v>-1.0016984859160556</c:v>
                </c:pt>
                <c:pt idx="82">
                  <c:v>-1.015186984308972</c:v>
                </c:pt>
                <c:pt idx="83">
                  <c:v>-1.0089751758385501</c:v>
                </c:pt>
                <c:pt idx="84">
                  <c:v>-1.0139446226148876</c:v>
                </c:pt>
                <c:pt idx="85">
                  <c:v>-1.0332899689942021</c:v>
                </c:pt>
                <c:pt idx="86">
                  <c:v>-1.0430513823048653</c:v>
                </c:pt>
                <c:pt idx="87">
                  <c:v>-1.0620417682001553</c:v>
                </c:pt>
                <c:pt idx="88">
                  <c:v>-1.0780149899812406</c:v>
                </c:pt>
                <c:pt idx="89">
                  <c:v>-1.1026847436209166</c:v>
                </c:pt>
                <c:pt idx="90">
                  <c:v>-1.1119137162055437</c:v>
                </c:pt>
                <c:pt idx="91">
                  <c:v>-1.127886937986629</c:v>
                </c:pt>
                <c:pt idx="92">
                  <c:v>-1.1360510291191837</c:v>
                </c:pt>
                <c:pt idx="93">
                  <c:v>-1.1438601597677143</c:v>
                </c:pt>
                <c:pt idx="94">
                  <c:v>-1.1507818892061845</c:v>
                </c:pt>
                <c:pt idx="95">
                  <c:v>-1.1516692904162447</c:v>
                </c:pt>
                <c:pt idx="96">
                  <c:v>-1.1580585791286788</c:v>
                </c:pt>
                <c:pt idx="97">
                  <c:v>-1.1600108617908114</c:v>
                </c:pt>
                <c:pt idx="98">
                  <c:v>-1.1624955851789802</c:v>
                </c:pt>
                <c:pt idx="99">
                  <c:v>-1.1628505456630043</c:v>
                </c:pt>
                <c:pt idx="100">
                  <c:v>-1.1640929073570887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0.38779432879634668</c:v>
                </c:pt>
                <c:pt idx="1">
                  <c:v>0.3837122832300694</c:v>
                </c:pt>
                <c:pt idx="2">
                  <c:v>0.39276377557268433</c:v>
                </c:pt>
                <c:pt idx="3">
                  <c:v>0.38797180903835882</c:v>
                </c:pt>
                <c:pt idx="4">
                  <c:v>0.3812275598419006</c:v>
                </c:pt>
                <c:pt idx="5">
                  <c:v>0.41317400340407112</c:v>
                </c:pt>
                <c:pt idx="6">
                  <c:v>0.39773322234902198</c:v>
                </c:pt>
                <c:pt idx="7">
                  <c:v>0.4078495961437093</c:v>
                </c:pt>
                <c:pt idx="8">
                  <c:v>0.4172560489703484</c:v>
                </c:pt>
                <c:pt idx="9">
                  <c:v>0.3906340126685397</c:v>
                </c:pt>
                <c:pt idx="10">
                  <c:v>0.38459968444012971</c:v>
                </c:pt>
                <c:pt idx="11">
                  <c:v>0.40855951711175748</c:v>
                </c:pt>
                <c:pt idx="12">
                  <c:v>0.4167236082443122</c:v>
                </c:pt>
                <c:pt idx="13">
                  <c:v>0.39524849896085312</c:v>
                </c:pt>
                <c:pt idx="14">
                  <c:v>0.39773322234902198</c:v>
                </c:pt>
                <c:pt idx="15">
                  <c:v>0.39453857799280501</c:v>
                </c:pt>
                <c:pt idx="16">
                  <c:v>0.36525433806081542</c:v>
                </c:pt>
                <c:pt idx="17">
                  <c:v>0.3698688243531289</c:v>
                </c:pt>
                <c:pt idx="18">
                  <c:v>0.37501575137147858</c:v>
                </c:pt>
                <c:pt idx="19">
                  <c:v>0.40323510985139582</c:v>
                </c:pt>
                <c:pt idx="20">
                  <c:v>0.44902501229050668</c:v>
                </c:pt>
                <c:pt idx="21">
                  <c:v>0.43873115825380737</c:v>
                </c:pt>
                <c:pt idx="22">
                  <c:v>0.46996768084792961</c:v>
                </c:pt>
                <c:pt idx="23">
                  <c:v>0.56829173492260976</c:v>
                </c:pt>
                <c:pt idx="24">
                  <c:v>0.59047676517411696</c:v>
                </c:pt>
                <c:pt idx="25">
                  <c:v>0.64354335753572234</c:v>
                </c:pt>
                <c:pt idx="26">
                  <c:v>0.7026442781257376</c:v>
                </c:pt>
                <c:pt idx="27">
                  <c:v>0.75997039629563246</c:v>
                </c:pt>
                <c:pt idx="28">
                  <c:v>0.79120691888975458</c:v>
                </c:pt>
                <c:pt idx="29">
                  <c:v>0.79919352978029723</c:v>
                </c:pt>
                <c:pt idx="30">
                  <c:v>0.84214374834721528</c:v>
                </c:pt>
                <c:pt idx="31">
                  <c:v>0.85776200964427629</c:v>
                </c:pt>
                <c:pt idx="32">
                  <c:v>0.87249286973127715</c:v>
                </c:pt>
                <c:pt idx="33">
                  <c:v>0.87746231650761475</c:v>
                </c:pt>
                <c:pt idx="34">
                  <c:v>0.90213207014729091</c:v>
                </c:pt>
                <c:pt idx="35">
                  <c:v>0.87267034997328929</c:v>
                </c:pt>
                <c:pt idx="36">
                  <c:v>0.82262092172588874</c:v>
                </c:pt>
                <c:pt idx="37">
                  <c:v>0.7890771559856099</c:v>
                </c:pt>
                <c:pt idx="38">
                  <c:v>0.7786058217068984</c:v>
                </c:pt>
                <c:pt idx="39">
                  <c:v>0.75659827169740324</c:v>
                </c:pt>
                <c:pt idx="40">
                  <c:v>0.75642079145539121</c:v>
                </c:pt>
                <c:pt idx="41">
                  <c:v>0.76955432936428347</c:v>
                </c:pt>
                <c:pt idx="42">
                  <c:v>0.71187325071036467</c:v>
                </c:pt>
                <c:pt idx="43">
                  <c:v>0.69998207449555683</c:v>
                </c:pt>
                <c:pt idx="44">
                  <c:v>0.7070812841760391</c:v>
                </c:pt>
                <c:pt idx="45">
                  <c:v>0.6726501172256999</c:v>
                </c:pt>
                <c:pt idx="46">
                  <c:v>0.65880665834875929</c:v>
                </c:pt>
                <c:pt idx="47">
                  <c:v>0.65099752770022878</c:v>
                </c:pt>
                <c:pt idx="48">
                  <c:v>0.62295564946232362</c:v>
                </c:pt>
                <c:pt idx="49">
                  <c:v>0.59491377122441846</c:v>
                </c:pt>
                <c:pt idx="50">
                  <c:v>0.58249015428357442</c:v>
                </c:pt>
                <c:pt idx="51">
                  <c:v>0.56633945226047711</c:v>
                </c:pt>
                <c:pt idx="52">
                  <c:v>0.54486434297701813</c:v>
                </c:pt>
                <c:pt idx="53">
                  <c:v>0.52001710909532994</c:v>
                </c:pt>
                <c:pt idx="54">
                  <c:v>0.48487602117694251</c:v>
                </c:pt>
                <c:pt idx="55">
                  <c:v>0.50794845263850996</c:v>
                </c:pt>
                <c:pt idx="56">
                  <c:v>0.48310121875682188</c:v>
                </c:pt>
                <c:pt idx="57">
                  <c:v>0.47351728568817081</c:v>
                </c:pt>
                <c:pt idx="58">
                  <c:v>0.49481491472961769</c:v>
                </c:pt>
                <c:pt idx="59">
                  <c:v>0.50617365021838945</c:v>
                </c:pt>
                <c:pt idx="60">
                  <c:v>0.51132057723673918</c:v>
                </c:pt>
                <c:pt idx="61">
                  <c:v>0.53652277160245132</c:v>
                </c:pt>
                <c:pt idx="62">
                  <c:v>0.5313758445841017</c:v>
                </c:pt>
                <c:pt idx="63">
                  <c:v>0.55622307846578978</c:v>
                </c:pt>
                <c:pt idx="64">
                  <c:v>0.5535608748356089</c:v>
                </c:pt>
                <c:pt idx="65">
                  <c:v>0.54823646757524724</c:v>
                </c:pt>
                <c:pt idx="66">
                  <c:v>0.54149221837878891</c:v>
                </c:pt>
                <c:pt idx="67">
                  <c:v>0.53634529136043929</c:v>
                </c:pt>
                <c:pt idx="68">
                  <c:v>0.50333396634619654</c:v>
                </c:pt>
                <c:pt idx="69">
                  <c:v>0.50173664416808794</c:v>
                </c:pt>
                <c:pt idx="70">
                  <c:v>0.48026153488462903</c:v>
                </c:pt>
                <c:pt idx="71">
                  <c:v>0.48381113972487011</c:v>
                </c:pt>
                <c:pt idx="72">
                  <c:v>0.48523098166096662</c:v>
                </c:pt>
                <c:pt idx="73">
                  <c:v>0.49641223690772618</c:v>
                </c:pt>
                <c:pt idx="74">
                  <c:v>0.48824814577517162</c:v>
                </c:pt>
                <c:pt idx="75">
                  <c:v>0.50351144658820857</c:v>
                </c:pt>
                <c:pt idx="76">
                  <c:v>0.50475380828229299</c:v>
                </c:pt>
                <c:pt idx="77">
                  <c:v>0.4710325623000019</c:v>
                </c:pt>
                <c:pt idx="78">
                  <c:v>0.43340675099344561</c:v>
                </c:pt>
                <c:pt idx="79">
                  <c:v>0.42151557477863782</c:v>
                </c:pt>
                <c:pt idx="80">
                  <c:v>0.30473357553470359</c:v>
                </c:pt>
                <c:pt idx="81">
                  <c:v>0.19931031177954109</c:v>
                </c:pt>
                <c:pt idx="82">
                  <c:v>0.20676448194404759</c:v>
                </c:pt>
                <c:pt idx="83">
                  <c:v>0.217235816222759</c:v>
                </c:pt>
                <c:pt idx="84">
                  <c:v>0.2179457371908072</c:v>
                </c:pt>
                <c:pt idx="85">
                  <c:v>0.20605456097599931</c:v>
                </c:pt>
                <c:pt idx="86">
                  <c:v>0.19167866137302261</c:v>
                </c:pt>
                <c:pt idx="87">
                  <c:v>0.16399174361914159</c:v>
                </c:pt>
                <c:pt idx="88">
                  <c:v>0.14500135772385139</c:v>
                </c:pt>
                <c:pt idx="89">
                  <c:v>0.1167819992439342</c:v>
                </c:pt>
                <c:pt idx="90">
                  <c:v>0.1073755464172951</c:v>
                </c:pt>
                <c:pt idx="91">
                  <c:v>9.4064528266390737E-2</c:v>
                </c:pt>
                <c:pt idx="92">
                  <c:v>7.1347057288847326E-2</c:v>
                </c:pt>
                <c:pt idx="93">
                  <c:v>5.5196355265750043E-2</c:v>
                </c:pt>
                <c:pt idx="94">
                  <c:v>4.0642975420761278E-2</c:v>
                </c:pt>
                <c:pt idx="95">
                  <c:v>2.6267075817784591E-2</c:v>
                </c:pt>
                <c:pt idx="96">
                  <c:v>1.98777871053505E-2</c:v>
                </c:pt>
                <c:pt idx="97">
                  <c:v>1.366597863492847E-2</c:v>
                </c:pt>
                <c:pt idx="98">
                  <c:v>9.4064528266390741E-3</c:v>
                </c:pt>
                <c:pt idx="99">
                  <c:v>7.4541701645064358E-3</c:v>
                </c:pt>
                <c:pt idx="100">
                  <c:v>1.0471334278711421E-2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0.77718597977080239</c:v>
                </c:pt>
                <c:pt idx="1">
                  <c:v>0.78126802533707962</c:v>
                </c:pt>
                <c:pt idx="2">
                  <c:v>0.7722165329944648</c:v>
                </c:pt>
                <c:pt idx="3">
                  <c:v>0.77700849952879025</c:v>
                </c:pt>
                <c:pt idx="4">
                  <c:v>0.78375274872524847</c:v>
                </c:pt>
                <c:pt idx="5">
                  <c:v>0.75180630516307789</c:v>
                </c:pt>
                <c:pt idx="6">
                  <c:v>0.76724708621812709</c:v>
                </c:pt>
                <c:pt idx="7">
                  <c:v>0.75713071242343977</c:v>
                </c:pt>
                <c:pt idx="8">
                  <c:v>0.74772425959680067</c:v>
                </c:pt>
                <c:pt idx="9">
                  <c:v>0.77434629589860937</c:v>
                </c:pt>
                <c:pt idx="10">
                  <c:v>0.78038062412701936</c:v>
                </c:pt>
                <c:pt idx="11">
                  <c:v>0.75642079145539154</c:v>
                </c:pt>
                <c:pt idx="12">
                  <c:v>0.74825670032283687</c:v>
                </c:pt>
                <c:pt idx="13">
                  <c:v>0.76973180960629595</c:v>
                </c:pt>
                <c:pt idx="14">
                  <c:v>0.76724708621812709</c:v>
                </c:pt>
                <c:pt idx="15">
                  <c:v>0.77044173057434406</c:v>
                </c:pt>
                <c:pt idx="16">
                  <c:v>0.79972597050633365</c:v>
                </c:pt>
                <c:pt idx="17">
                  <c:v>0.79511148421402011</c:v>
                </c:pt>
                <c:pt idx="18">
                  <c:v>0.78996455719567049</c:v>
                </c:pt>
                <c:pt idx="19">
                  <c:v>0.7617451987157533</c:v>
                </c:pt>
                <c:pt idx="20">
                  <c:v>0.71595529627664245</c:v>
                </c:pt>
                <c:pt idx="21">
                  <c:v>0.7262491503133417</c:v>
                </c:pt>
                <c:pt idx="22">
                  <c:v>0.69501262771921946</c:v>
                </c:pt>
                <c:pt idx="23">
                  <c:v>0.59668857364453931</c:v>
                </c:pt>
                <c:pt idx="24">
                  <c:v>0.57450354339303211</c:v>
                </c:pt>
                <c:pt idx="25">
                  <c:v>0.52143695103142673</c:v>
                </c:pt>
                <c:pt idx="26">
                  <c:v>0.46233603044141147</c:v>
                </c:pt>
                <c:pt idx="27">
                  <c:v>0.40500991227151661</c:v>
                </c:pt>
                <c:pt idx="28">
                  <c:v>0.37377338967739449</c:v>
                </c:pt>
                <c:pt idx="29">
                  <c:v>0.36578677878685184</c:v>
                </c:pt>
                <c:pt idx="30">
                  <c:v>0.32283656021993379</c:v>
                </c:pt>
                <c:pt idx="31">
                  <c:v>0.30721829892287278</c:v>
                </c:pt>
                <c:pt idx="32">
                  <c:v>0.29248743883587192</c:v>
                </c:pt>
                <c:pt idx="33">
                  <c:v>0.28751799205953432</c:v>
                </c:pt>
                <c:pt idx="34">
                  <c:v>0.26284823841985816</c:v>
                </c:pt>
                <c:pt idx="35">
                  <c:v>0.29230995859385978</c:v>
                </c:pt>
                <c:pt idx="36">
                  <c:v>0.34235938684126033</c:v>
                </c:pt>
                <c:pt idx="37">
                  <c:v>0.37590315258153917</c:v>
                </c:pt>
                <c:pt idx="38">
                  <c:v>0.38637448686025067</c:v>
                </c:pt>
                <c:pt idx="39">
                  <c:v>0.40838203686974583</c:v>
                </c:pt>
                <c:pt idx="40">
                  <c:v>0.40855951711175786</c:v>
                </c:pt>
                <c:pt idx="41">
                  <c:v>0.3954259792028656</c:v>
                </c:pt>
                <c:pt idx="42">
                  <c:v>0.4531070578567844</c:v>
                </c:pt>
                <c:pt idx="43">
                  <c:v>0.46499823407159224</c:v>
                </c:pt>
                <c:pt idx="44">
                  <c:v>0.45789902439110997</c:v>
                </c:pt>
                <c:pt idx="45">
                  <c:v>0.49233019134144917</c:v>
                </c:pt>
                <c:pt idx="46">
                  <c:v>0.50617365021838978</c:v>
                </c:pt>
                <c:pt idx="47">
                  <c:v>0.51398278086692029</c:v>
                </c:pt>
                <c:pt idx="48">
                  <c:v>0.54202465910482545</c:v>
                </c:pt>
                <c:pt idx="49">
                  <c:v>0.57006653734273061</c:v>
                </c:pt>
                <c:pt idx="50">
                  <c:v>0.58249015428357465</c:v>
                </c:pt>
                <c:pt idx="51">
                  <c:v>0.59864085630667196</c:v>
                </c:pt>
                <c:pt idx="52">
                  <c:v>0.62011596559013094</c:v>
                </c:pt>
                <c:pt idx="53">
                  <c:v>0.64496319947181913</c:v>
                </c:pt>
                <c:pt idx="54">
                  <c:v>0.68010428739020656</c:v>
                </c:pt>
                <c:pt idx="55">
                  <c:v>0.65703185592863911</c:v>
                </c:pt>
                <c:pt idx="56">
                  <c:v>0.68187908981032719</c:v>
                </c:pt>
                <c:pt idx="57">
                  <c:v>0.69146302287897821</c:v>
                </c:pt>
                <c:pt idx="58">
                  <c:v>0.67016539383753138</c:v>
                </c:pt>
                <c:pt idx="59">
                  <c:v>0.65880665834875962</c:v>
                </c:pt>
                <c:pt idx="60">
                  <c:v>0.65365973133040989</c:v>
                </c:pt>
                <c:pt idx="61">
                  <c:v>0.62845753696469775</c:v>
                </c:pt>
                <c:pt idx="62">
                  <c:v>0.63360446398304737</c:v>
                </c:pt>
                <c:pt idx="63">
                  <c:v>0.60875723010135929</c:v>
                </c:pt>
                <c:pt idx="64">
                  <c:v>0.61141943373154017</c:v>
                </c:pt>
                <c:pt idx="65">
                  <c:v>0.61674384099190183</c:v>
                </c:pt>
                <c:pt idx="66">
                  <c:v>0.62348809018836016</c:v>
                </c:pt>
                <c:pt idx="67">
                  <c:v>0.62863501720670978</c:v>
                </c:pt>
                <c:pt idx="68">
                  <c:v>0.66164634222095253</c:v>
                </c:pt>
                <c:pt idx="69">
                  <c:v>0.66324366439906113</c:v>
                </c:pt>
                <c:pt idx="70">
                  <c:v>0.68471877368251999</c:v>
                </c:pt>
                <c:pt idx="71">
                  <c:v>0.68116916884227896</c:v>
                </c:pt>
                <c:pt idx="72">
                  <c:v>0.6797493269061825</c:v>
                </c:pt>
                <c:pt idx="73">
                  <c:v>0.66856807165942289</c:v>
                </c:pt>
                <c:pt idx="74">
                  <c:v>0.67673216279197745</c:v>
                </c:pt>
                <c:pt idx="75">
                  <c:v>0.6614688619789405</c:v>
                </c:pt>
                <c:pt idx="76">
                  <c:v>0.66022650028485608</c:v>
                </c:pt>
                <c:pt idx="77">
                  <c:v>0.69394774626714717</c:v>
                </c:pt>
                <c:pt idx="78">
                  <c:v>0.73157355757370346</c:v>
                </c:pt>
                <c:pt idx="79">
                  <c:v>0.74346473378851119</c:v>
                </c:pt>
                <c:pt idx="80">
                  <c:v>0.86024673303244548</c:v>
                </c:pt>
                <c:pt idx="81">
                  <c:v>0.96566999678760801</c:v>
                </c:pt>
                <c:pt idx="82">
                  <c:v>0.95821582662310145</c:v>
                </c:pt>
                <c:pt idx="83">
                  <c:v>0.94774449234439007</c:v>
                </c:pt>
                <c:pt idx="84">
                  <c:v>0.94703457137634184</c:v>
                </c:pt>
                <c:pt idx="85">
                  <c:v>0.95892574759114979</c:v>
                </c:pt>
                <c:pt idx="86">
                  <c:v>0.97330164719412648</c:v>
                </c:pt>
                <c:pt idx="87">
                  <c:v>1.0009885649480075</c:v>
                </c:pt>
                <c:pt idx="88">
                  <c:v>1.0199789508432977</c:v>
                </c:pt>
                <c:pt idx="89">
                  <c:v>1.0481983093232148</c:v>
                </c:pt>
                <c:pt idx="90">
                  <c:v>1.0576047621498539</c:v>
                </c:pt>
                <c:pt idx="91">
                  <c:v>1.0709157803007583</c:v>
                </c:pt>
                <c:pt idx="92">
                  <c:v>1.0936332512783018</c:v>
                </c:pt>
                <c:pt idx="93">
                  <c:v>1.1097839533013991</c:v>
                </c:pt>
                <c:pt idx="94">
                  <c:v>1.1243373331463877</c:v>
                </c:pt>
                <c:pt idx="95">
                  <c:v>1.1387132327493645</c:v>
                </c:pt>
                <c:pt idx="96">
                  <c:v>1.1451025214617985</c:v>
                </c:pt>
                <c:pt idx="97">
                  <c:v>1.1513143299322206</c:v>
                </c:pt>
                <c:pt idx="98">
                  <c:v>1.15557385574051</c:v>
                </c:pt>
                <c:pt idx="99">
                  <c:v>1.1575261384026427</c:v>
                </c:pt>
                <c:pt idx="100">
                  <c:v>1.1545089742884376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21.45467</c:v>
                </c:pt>
                <c:pt idx="1">
                  <c:v>18.831019999999999</c:v>
                </c:pt>
                <c:pt idx="2">
                  <c:v>19.31119</c:v>
                </c:pt>
                <c:pt idx="3">
                  <c:v>20.297789999999999</c:v>
                </c:pt>
                <c:pt idx="4">
                  <c:v>20.09553</c:v>
                </c:pt>
                <c:pt idx="5">
                  <c:v>22.685580000000002</c:v>
                </c:pt>
                <c:pt idx="6">
                  <c:v>25.141369999999998</c:v>
                </c:pt>
                <c:pt idx="7">
                  <c:v>19.28989</c:v>
                </c:pt>
                <c:pt idx="8">
                  <c:v>18.68281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103.354</c:v>
                </c:pt>
                <c:pt idx="1">
                  <c:v>118.3725</c:v>
                </c:pt>
                <c:pt idx="2">
                  <c:v>90.19</c:v>
                </c:pt>
                <c:pt idx="3">
                  <c:v>80.395499999999998</c:v>
                </c:pt>
                <c:pt idx="4">
                  <c:v>86.019000000000005</c:v>
                </c:pt>
                <c:pt idx="5">
                  <c:v>79.167500000000004</c:v>
                </c:pt>
                <c:pt idx="6">
                  <c:v>64.237499999999997</c:v>
                </c:pt>
                <c:pt idx="7">
                  <c:v>69.091499999999996</c:v>
                </c:pt>
                <c:pt idx="8">
                  <c:v>67.516499999999994</c:v>
                </c:pt>
                <c:pt idx="9">
                  <c:v>56.701999999999998</c:v>
                </c:pt>
                <c:pt idx="10">
                  <c:v>50.978000000000002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169.87049999999999</c:v>
                </c:pt>
                <c:pt idx="1">
                  <c:v>188.72049999999999</c:v>
                </c:pt>
                <c:pt idx="2">
                  <c:v>207.29400000000001</c:v>
                </c:pt>
                <c:pt idx="3">
                  <c:v>229.19300000000001</c:v>
                </c:pt>
                <c:pt idx="4">
                  <c:v>243.345</c:v>
                </c:pt>
                <c:pt idx="5">
                  <c:v>272.11799999999999</c:v>
                </c:pt>
                <c:pt idx="6">
                  <c:v>294.60550000000001</c:v>
                </c:pt>
                <c:pt idx="7">
                  <c:v>353.24799999999999</c:v>
                </c:pt>
                <c:pt idx="8">
                  <c:v>364.73700000000002</c:v>
                </c:pt>
                <c:pt idx="9">
                  <c:v>357.90750000000003</c:v>
                </c:pt>
                <c:pt idx="10">
                  <c:v>320.60500000000002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21.454999999999998</c:v>
                </c:pt>
                <c:pt idx="1">
                  <c:v>23.727</c:v>
                </c:pt>
                <c:pt idx="2">
                  <c:v>28.527000000000001</c:v>
                </c:pt>
                <c:pt idx="3">
                  <c:v>33.288499999999999</c:v>
                </c:pt>
                <c:pt idx="4">
                  <c:v>38.543999999999997</c:v>
                </c:pt>
                <c:pt idx="5">
                  <c:v>48.609499999999997</c:v>
                </c:pt>
                <c:pt idx="6">
                  <c:v>63.807499999999997</c:v>
                </c:pt>
                <c:pt idx="7">
                  <c:v>95.867000000000004</c:v>
                </c:pt>
                <c:pt idx="8">
                  <c:v>122.97799999999999</c:v>
                </c:pt>
                <c:pt idx="9">
                  <c:v>137.12549999999999</c:v>
                </c:pt>
                <c:pt idx="10">
                  <c:v>164.13849999999999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0.22506460705473741</c:v>
                </c:pt>
                <c:pt idx="1">
                  <c:v>10.664750948815749</c:v>
                </c:pt>
                <c:pt idx="2">
                  <c:v>81.772969602806995</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Malta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5.1224183276859003</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78.075100000000006</c:v>
                </c:pt>
                <c:pt idx="1">
                  <c:v>81.011899999999997</c:v>
                </c:pt>
                <c:pt idx="2">
                  <c:v>81.658000000000001</c:v>
                </c:pt>
                <c:pt idx="3">
                  <c:v>85.778599999999997</c:v>
                </c:pt>
                <c:pt idx="4">
                  <c:v>86.858800000000002</c:v>
                </c:pt>
                <c:pt idx="5">
                  <c:v>87.469800000000006</c:v>
                </c:pt>
                <c:pt idx="6">
                  <c:v>91.540599999999998</c:v>
                </c:pt>
                <c:pt idx="7">
                  <c:v>92.072699999999998</c:v>
                </c:pt>
                <c:pt idx="8">
                  <c:v>93.860298159999999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30816.538</c:v>
                </c:pt>
                <c:pt idx="1">
                  <c:v>34035.11</c:v>
                </c:pt>
                <c:pt idx="2">
                  <c:v>33145.432999999997</c:v>
                </c:pt>
                <c:pt idx="3">
                  <c:v>31837.431</c:v>
                </c:pt>
                <c:pt idx="4">
                  <c:v>38253.047142000003</c:v>
                </c:pt>
                <c:pt idx="5">
                  <c:v>36437.564727999998</c:v>
                </c:pt>
                <c:pt idx="6">
                  <c:v>41752.062735</c:v>
                </c:pt>
                <c:pt idx="7">
                  <c:v>45295.230492000002</c:v>
                </c:pt>
                <c:pt idx="8">
                  <c:v>49297.135567999998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12.971906000000001</c:v>
                </c:pt>
                <c:pt idx="1">
                  <c:v>7.1882289999999998</c:v>
                </c:pt>
                <c:pt idx="2">
                  <c:v>4.0852740000000001</c:v>
                </c:pt>
                <c:pt idx="3">
                  <c:v>-3.457084</c:v>
                </c:pt>
                <c:pt idx="4">
                  <c:v>13.350833</c:v>
                </c:pt>
                <c:pt idx="5">
                  <c:v>2.5933820000000001</c:v>
                </c:pt>
                <c:pt idx="6">
                  <c:v>10.633393</c:v>
                </c:pt>
                <c:pt idx="7">
                  <c:v>6.2127600000000003</c:v>
                </c:pt>
                <c:pt idx="8">
                  <c:v>3.9620709999999999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Fische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5.5693934402758757E-2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8.6891538085352382E-2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Bücher, Waren des graf.Gewerbes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0.1023616253829617</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0.15112920305706071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0.28440887454206998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5.7053781043772407E-2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6.9459454717622854E-2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0.12687790011566041</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Wasserfahrzeuge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0.12728323933314209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0.19308357483200039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Malta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4BBDC10E-B025-3D8F-BCA7-3553CC2CFF1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Griechenland</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316</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6.198143</v>
      </c>
      <c r="D26" s="17">
        <v>9.6207010000000004</v>
      </c>
      <c r="E26" s="17">
        <v>-3.457084</v>
      </c>
      <c r="F26" s="17">
        <v>6.2127600000000003</v>
      </c>
      <c r="G26" s="17">
        <v>3.9620709999999999</v>
      </c>
    </row>
    <row r="27" spans="1:7" ht="17.25" customHeight="1" x14ac:dyDescent="0.3">
      <c r="A27" s="5" t="s">
        <v>109</v>
      </c>
      <c r="B27" s="5" t="s">
        <v>132</v>
      </c>
      <c r="C27" s="19">
        <v>9.1043649999999996</v>
      </c>
      <c r="D27" s="19">
        <v>11.341923</v>
      </c>
      <c r="E27" s="19">
        <v>16.391660999999999</v>
      </c>
      <c r="F27" s="19">
        <v>25.035171999999999</v>
      </c>
      <c r="G27" s="19">
        <v>27.755963000000001</v>
      </c>
    </row>
    <row r="28" spans="1:7" ht="17.25" customHeight="1" x14ac:dyDescent="0.3">
      <c r="A28" s="5" t="s">
        <v>91</v>
      </c>
      <c r="B28" s="5" t="s">
        <v>133</v>
      </c>
      <c r="C28" s="20">
        <v>21989.786</v>
      </c>
      <c r="D28" s="20">
        <v>25847.296999999999</v>
      </c>
      <c r="E28" s="20">
        <v>31837.431</v>
      </c>
      <c r="F28" s="20">
        <v>45295.230492000002</v>
      </c>
      <c r="G28" s="20">
        <v>49297.135567999998</v>
      </c>
    </row>
    <row r="29" spans="1:7" ht="17.25" customHeight="1" x14ac:dyDescent="0.3">
      <c r="A29" s="5" t="s">
        <v>120</v>
      </c>
      <c r="B29" s="5" t="s">
        <v>133</v>
      </c>
      <c r="C29" s="20">
        <v>28909.1940252237</v>
      </c>
      <c r="D29" s="20">
        <v>38368.702038311661</v>
      </c>
      <c r="E29" s="20">
        <v>49971.878401021568</v>
      </c>
      <c r="F29" s="20">
        <v>69863.746131345673</v>
      </c>
      <c r="G29" s="20" t="s">
        <v>319</v>
      </c>
    </row>
    <row r="30" spans="1:7" ht="17.25" customHeight="1" x14ac:dyDescent="0.3">
      <c r="A30" s="5" t="s">
        <v>279</v>
      </c>
      <c r="B30" s="5" t="s">
        <v>9</v>
      </c>
      <c r="C30" s="17">
        <v>-2.2209590000000001</v>
      </c>
      <c r="D30" s="17">
        <v>-0.83843699999999999</v>
      </c>
      <c r="E30" s="17">
        <v>-8.7136639999999996</v>
      </c>
      <c r="F30" s="17">
        <v>-3.5087109999999999</v>
      </c>
      <c r="G30" s="17">
        <v>-3.1018379999999999</v>
      </c>
    </row>
    <row r="31" spans="1:7" ht="17.25" customHeight="1" x14ac:dyDescent="0.3">
      <c r="A31" s="5" t="s">
        <v>117</v>
      </c>
      <c r="B31" s="5" t="s">
        <v>9</v>
      </c>
      <c r="C31" s="17">
        <v>37.843746000000003</v>
      </c>
      <c r="D31" s="17">
        <v>37.007651000000003</v>
      </c>
      <c r="E31" s="17">
        <v>33.367449999999998</v>
      </c>
      <c r="F31" s="17">
        <v>33.858328999999998</v>
      </c>
      <c r="G31" s="17">
        <v>33.854795000000003</v>
      </c>
    </row>
    <row r="32" spans="1:7" ht="17.25" customHeight="1" x14ac:dyDescent="0.3">
      <c r="A32" s="5" t="s">
        <v>280</v>
      </c>
      <c r="B32" s="5" t="s">
        <v>9</v>
      </c>
      <c r="C32" s="17">
        <v>40.064704999999996</v>
      </c>
      <c r="D32" s="17">
        <v>37.846088000000002</v>
      </c>
      <c r="E32" s="17">
        <v>42.081113999999999</v>
      </c>
      <c r="F32" s="17">
        <v>37.367040000000003</v>
      </c>
      <c r="G32" s="17">
        <v>36.956634000000001</v>
      </c>
    </row>
    <row r="33" spans="1:7" ht="17.25" customHeight="1" x14ac:dyDescent="0.3">
      <c r="A33" s="5" t="s">
        <v>281</v>
      </c>
      <c r="B33" s="5" t="s">
        <v>9</v>
      </c>
      <c r="C33" s="17">
        <v>25.139790936805579</v>
      </c>
      <c r="D33" s="17">
        <v>24.321705319500591</v>
      </c>
      <c r="E33" s="17">
        <v>22.492384663717662</v>
      </c>
      <c r="F33" s="17">
        <v>24.146365157627041</v>
      </c>
      <c r="G33" s="17" t="s">
        <v>319</v>
      </c>
    </row>
    <row r="34" spans="1:7" ht="17.25" customHeight="1" x14ac:dyDescent="0.3">
      <c r="A34" s="5" t="s">
        <v>5</v>
      </c>
      <c r="B34" s="5" t="s">
        <v>8</v>
      </c>
      <c r="C34" s="17">
        <v>2.0399120000000002</v>
      </c>
      <c r="D34" s="17">
        <v>1.1729240000000001</v>
      </c>
      <c r="E34" s="17">
        <v>0.78934300000000002</v>
      </c>
      <c r="F34" s="17">
        <v>2.4390670000000001</v>
      </c>
      <c r="G34" s="17">
        <v>2.4091550000000002</v>
      </c>
    </row>
    <row r="35" spans="1:7" ht="17.25" customHeight="1" x14ac:dyDescent="0.3">
      <c r="A35" s="5" t="s">
        <v>119</v>
      </c>
      <c r="B35" s="1" t="s">
        <v>320</v>
      </c>
      <c r="C35" s="46">
        <v>0.55520800000000003</v>
      </c>
      <c r="D35" s="46">
        <v>0.57772299999999999</v>
      </c>
      <c r="E35" s="46">
        <v>0.55754400000000004</v>
      </c>
      <c r="F35" s="46">
        <v>0.55830900000000006</v>
      </c>
      <c r="G35" s="46">
        <v>0.55472900000000003</v>
      </c>
    </row>
    <row r="36" spans="1:7" ht="17.25" customHeight="1" x14ac:dyDescent="0.3">
      <c r="A36" s="5" t="s">
        <v>97</v>
      </c>
      <c r="B36" s="4" t="s">
        <v>25</v>
      </c>
      <c r="C36" s="17">
        <v>4.5999999999999996</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65.033000000000001</v>
      </c>
      <c r="D39" s="17">
        <v>55.048231999999999</v>
      </c>
      <c r="E39" s="17">
        <v>48.610618000000002</v>
      </c>
      <c r="F39" s="17">
        <v>46.042434999999998</v>
      </c>
      <c r="G39" s="17">
        <v>46.771759000000003</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0.5401540744095511</v>
      </c>
      <c r="D42" s="19">
        <v>0.57169742267945212</v>
      </c>
      <c r="E42" s="19">
        <v>0.93046430938104496</v>
      </c>
      <c r="F42" s="19">
        <v>1.4176094678129141</v>
      </c>
      <c r="G42" s="19">
        <v>1.5435171563249122</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1.2716519630838621</v>
      </c>
      <c r="D48" s="19">
        <v>0.94156553720690961</v>
      </c>
      <c r="E48" s="19">
        <v>0.78562010899308699</v>
      </c>
      <c r="F48" s="19">
        <v>5.3360847564405352E-2</v>
      </c>
      <c r="G48" s="19">
        <v>0.22506460705473741</v>
      </c>
    </row>
    <row r="49" spans="1:7" ht="17.25" customHeight="1" x14ac:dyDescent="0.3">
      <c r="A49" s="5" t="s">
        <v>111</v>
      </c>
      <c r="B49" s="5" t="s">
        <v>9</v>
      </c>
      <c r="C49" s="19">
        <v>17.44461484691697</v>
      </c>
      <c r="D49" s="19">
        <v>12.08941453780632</v>
      </c>
      <c r="E49" s="19">
        <v>12.212863675400399</v>
      </c>
      <c r="F49" s="19">
        <v>11.08876280575098</v>
      </c>
      <c r="G49" s="19">
        <v>10.664750948815749</v>
      </c>
    </row>
    <row r="50" spans="1:7" ht="17.25" customHeight="1" x14ac:dyDescent="0.3">
      <c r="A50" s="5" t="s">
        <v>112</v>
      </c>
      <c r="B50" s="5" t="s">
        <v>9</v>
      </c>
      <c r="C50" s="19">
        <v>69.497543394507943</v>
      </c>
      <c r="D50" s="19">
        <v>76.130110306571936</v>
      </c>
      <c r="E50" s="19">
        <v>78.558059585095336</v>
      </c>
      <c r="F50" s="19">
        <v>81.728946586919847</v>
      </c>
      <c r="G50" s="19">
        <v>81.772969602806995</v>
      </c>
    </row>
    <row r="51" spans="1:7" ht="17.25" customHeight="1" x14ac:dyDescent="0.3">
      <c r="A51" s="5" t="s">
        <v>98</v>
      </c>
      <c r="B51" s="5" t="s">
        <v>9</v>
      </c>
      <c r="C51" s="19">
        <v>20.822302627700189</v>
      </c>
      <c r="D51" s="19">
        <v>23.663368262422001</v>
      </c>
      <c r="E51" s="19">
        <v>19.935960564932021</v>
      </c>
      <c r="F51" s="19">
        <v>19.100879140940421</v>
      </c>
      <c r="G51" s="19">
        <v>18.466838824221021</v>
      </c>
    </row>
    <row r="52" spans="1:7" ht="17.25" customHeight="1" x14ac:dyDescent="0.3">
      <c r="A52" s="5" t="s">
        <v>99</v>
      </c>
      <c r="B52" s="5" t="s">
        <v>9</v>
      </c>
      <c r="C52" s="19">
        <v>77.120306702647596</v>
      </c>
      <c r="D52" s="19">
        <v>66.275926784650267</v>
      </c>
      <c r="E52" s="19">
        <v>62.336052988273849</v>
      </c>
      <c r="F52" s="19">
        <v>62.107248003890469</v>
      </c>
      <c r="G52" s="19">
        <v>62.227227349853379</v>
      </c>
    </row>
    <row r="53" spans="1:7" ht="17.25" customHeight="1" x14ac:dyDescent="0.3">
      <c r="A53" s="5" t="s">
        <v>278</v>
      </c>
      <c r="B53" s="5" t="s">
        <v>9</v>
      </c>
      <c r="C53" s="19">
        <v>58.540251197034763</v>
      </c>
      <c r="D53" s="19">
        <v>49.344920461027343</v>
      </c>
      <c r="E53" s="19">
        <v>42.644419502350331</v>
      </c>
      <c r="F53" s="19">
        <v>45.671487740857287</v>
      </c>
      <c r="G53" s="19">
        <v>45.297285130792908</v>
      </c>
    </row>
    <row r="54" spans="1:7" ht="17.25" customHeight="1" x14ac:dyDescent="0.3">
      <c r="A54" s="5" t="s">
        <v>173</v>
      </c>
      <c r="B54" s="5" t="s">
        <v>8</v>
      </c>
      <c r="C54" s="17">
        <v>17.66334510057332</v>
      </c>
      <c r="D54" s="17">
        <v>24.040178571428569</v>
      </c>
      <c r="E54" s="17">
        <v>3.7874058941426649</v>
      </c>
      <c r="F54" s="17">
        <v>4.8504207669176651</v>
      </c>
      <c r="G54" s="17">
        <v>6.1954053885039002</v>
      </c>
    </row>
    <row r="55" spans="1:7" ht="17.25" customHeight="1" x14ac:dyDescent="0.3">
      <c r="A55" s="5" t="s">
        <v>282</v>
      </c>
      <c r="B55" s="5" t="s">
        <v>9</v>
      </c>
      <c r="C55" s="19">
        <v>89.624128290199096</v>
      </c>
      <c r="D55" s="19">
        <v>108.73251842809169</v>
      </c>
      <c r="E55" s="19">
        <v>129.95411785948721</v>
      </c>
      <c r="F55" s="19">
        <v>119.558228831642</v>
      </c>
      <c r="G55" s="19">
        <v>118.4861172238067</v>
      </c>
    </row>
    <row r="56" spans="1:7" ht="17.25" customHeight="1" x14ac:dyDescent="0.3">
      <c r="A56" s="5" t="s">
        <v>174</v>
      </c>
      <c r="B56" s="5" t="s">
        <v>8</v>
      </c>
      <c r="C56" s="17">
        <v>14.983351149124539</v>
      </c>
      <c r="D56" s="17">
        <v>32.040834477748831</v>
      </c>
      <c r="E56" s="17">
        <v>3.4139546692528882</v>
      </c>
      <c r="F56" s="17">
        <v>-2.1742001025127422</v>
      </c>
      <c r="G56" s="17">
        <v>5.33789270488802</v>
      </c>
    </row>
    <row r="57" spans="1:7" ht="17.25" customHeight="1" x14ac:dyDescent="0.3">
      <c r="A57" s="5" t="s">
        <v>283</v>
      </c>
      <c r="B57" s="5" t="s">
        <v>9</v>
      </c>
      <c r="C57" s="19">
        <v>88.608827011940321</v>
      </c>
      <c r="D57" s="19">
        <v>98.463436119679855</v>
      </c>
      <c r="E57" s="19">
        <v>112.4070728763697</v>
      </c>
      <c r="F57" s="19">
        <v>101.50360664076329</v>
      </c>
      <c r="G57" s="19">
        <v>99.684435204074362</v>
      </c>
    </row>
    <row r="58" spans="1:7" ht="17.25" customHeight="1" x14ac:dyDescent="0.3">
      <c r="A58" s="5" t="s">
        <v>171</v>
      </c>
      <c r="B58" s="5" t="s">
        <v>9</v>
      </c>
      <c r="C58" s="19">
        <v>0.64621268565289292</v>
      </c>
      <c r="D58" s="19">
        <v>0.45693290203203402</v>
      </c>
      <c r="E58" s="19">
        <v>0.52767429051162396</v>
      </c>
      <c r="F58" s="19">
        <v>0.504866253628109</v>
      </c>
      <c r="G58" s="19">
        <v>0.45112331948724799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7.8985719699999999</v>
      </c>
      <c r="D74" s="21">
        <v>8.7019977599999994</v>
      </c>
      <c r="E74" s="21">
        <v>9.8540353799999991</v>
      </c>
      <c r="F74" s="21">
        <v>9.09105396</v>
      </c>
      <c r="G74" s="21">
        <v>8.8430137599999998</v>
      </c>
    </row>
    <row r="75" spans="1:7" ht="17.25" customHeight="1" x14ac:dyDescent="0.3">
      <c r="A75" s="5" t="s">
        <v>286</v>
      </c>
      <c r="B75" s="5" t="s">
        <v>134</v>
      </c>
      <c r="C75" s="19">
        <v>1735.4869384799999</v>
      </c>
      <c r="D75" s="19">
        <v>2249.0046386700001</v>
      </c>
      <c r="E75" s="19">
        <v>3140.7702636700001</v>
      </c>
      <c r="F75" s="19">
        <v>3362.4238281299999</v>
      </c>
      <c r="G75" s="19">
        <v>3623.4609375</v>
      </c>
    </row>
    <row r="76" spans="1:7" ht="17.25" customHeight="1" x14ac:dyDescent="0.3">
      <c r="A76" s="5" t="s">
        <v>21</v>
      </c>
      <c r="B76" s="5" t="s">
        <v>75</v>
      </c>
      <c r="C76" s="21">
        <v>6</v>
      </c>
      <c r="D76" s="21">
        <v>5.8</v>
      </c>
      <c r="E76" s="21">
        <v>5.2</v>
      </c>
      <c r="F76" s="21">
        <v>5</v>
      </c>
      <c r="G76" s="21">
        <v>4.8</v>
      </c>
    </row>
    <row r="77" spans="1:7" ht="17.25" customHeight="1" x14ac:dyDescent="0.3">
      <c r="A77" s="5" t="s">
        <v>168</v>
      </c>
      <c r="B77" s="5" t="s">
        <v>75</v>
      </c>
      <c r="C77" s="21">
        <v>6.9</v>
      </c>
      <c r="D77" s="21">
        <v>6.6</v>
      </c>
      <c r="E77" s="21">
        <v>6</v>
      </c>
      <c r="F77" s="21">
        <v>5.6</v>
      </c>
      <c r="G77" s="21">
        <v>5.5</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6.2079801559448242</v>
      </c>
      <c r="D83" s="21">
        <v>4.9135298728942871</v>
      </c>
      <c r="E83" s="21" t="s">
        <v>319</v>
      </c>
      <c r="F83" s="21">
        <v>4.7125802040100098</v>
      </c>
      <c r="G83" s="21" t="s">
        <v>319</v>
      </c>
    </row>
    <row r="84" spans="1:7" ht="17.25" customHeight="1" x14ac:dyDescent="0.3">
      <c r="A84" s="5" t="s">
        <v>297</v>
      </c>
      <c r="B84" s="5" t="s">
        <v>294</v>
      </c>
      <c r="C84" s="21">
        <v>97.823226928710938</v>
      </c>
      <c r="D84" s="21">
        <v>98.85703277587892</v>
      </c>
      <c r="E84" s="21">
        <v>98.968803405761719</v>
      </c>
      <c r="F84" s="21">
        <v>99.635561290732994</v>
      </c>
      <c r="G84" s="21">
        <v>99.790754042073502</v>
      </c>
    </row>
    <row r="85" spans="1:7" ht="17.25" customHeight="1" x14ac:dyDescent="0.3">
      <c r="A85" s="5" t="s">
        <v>298</v>
      </c>
      <c r="B85" s="5" t="s">
        <v>294</v>
      </c>
      <c r="C85" s="21">
        <v>25.86957931518555</v>
      </c>
      <c r="D85" s="21">
        <v>36.907798767089837</v>
      </c>
      <c r="E85" s="21">
        <v>48.272861480712891</v>
      </c>
      <c r="F85" s="21" t="s">
        <v>319</v>
      </c>
      <c r="G85" s="21" t="s">
        <v>319</v>
      </c>
    </row>
    <row r="86" spans="1:7" ht="17.25" customHeight="1" x14ac:dyDescent="0.3">
      <c r="A86" s="5" t="s">
        <v>296</v>
      </c>
      <c r="B86" s="5" t="s">
        <v>294</v>
      </c>
      <c r="C86" s="21" t="s">
        <v>319</v>
      </c>
      <c r="D86" s="21">
        <v>13.284859657287599</v>
      </c>
      <c r="E86" s="21">
        <v>21.841009140014648</v>
      </c>
      <c r="F86" s="21">
        <v>24.440539535189</v>
      </c>
      <c r="G86" s="21">
        <v>26.304982506307301</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414.02699999999999</v>
      </c>
      <c r="D94" s="18">
        <v>438.80500000000001</v>
      </c>
      <c r="E94" s="18">
        <v>514.8549999999999</v>
      </c>
      <c r="F94" s="18">
        <v>542.05099999999993</v>
      </c>
      <c r="G94" s="18">
        <v>552.7109999999999</v>
      </c>
    </row>
    <row r="95" spans="1:7" ht="17.25" customHeight="1" x14ac:dyDescent="0.3">
      <c r="A95" s="5" t="s">
        <v>12</v>
      </c>
      <c r="B95" s="5" t="s">
        <v>113</v>
      </c>
      <c r="C95" s="19">
        <v>1320.2</v>
      </c>
      <c r="D95" s="19">
        <v>1375.1</v>
      </c>
      <c r="E95" s="19">
        <v>1588.6</v>
      </c>
      <c r="F95" s="19">
        <v>1627.4</v>
      </c>
      <c r="G95" s="19">
        <v>1640</v>
      </c>
    </row>
    <row r="96" spans="1:7" ht="17.25" customHeight="1" x14ac:dyDescent="0.3">
      <c r="A96" s="5" t="s">
        <v>13</v>
      </c>
      <c r="B96" s="5" t="s">
        <v>74</v>
      </c>
      <c r="C96" s="19">
        <v>15.1987280270578</v>
      </c>
      <c r="D96" s="19">
        <v>14.230286495700399</v>
      </c>
      <c r="E96" s="19">
        <v>13.3328123055191</v>
      </c>
      <c r="F96" s="19">
        <v>13.1518361740932</v>
      </c>
      <c r="G96" s="19">
        <v>13.0305018281824</v>
      </c>
    </row>
    <row r="97" spans="1:7" ht="17.25" customHeight="1" x14ac:dyDescent="0.3">
      <c r="A97" s="5" t="s">
        <v>14</v>
      </c>
      <c r="B97" s="5" t="s">
        <v>74</v>
      </c>
      <c r="C97" s="19">
        <v>69.704282853090206</v>
      </c>
      <c r="D97" s="19">
        <v>67.442393543087803</v>
      </c>
      <c r="E97" s="19">
        <v>68.167419744831406</v>
      </c>
      <c r="F97" s="19">
        <v>67.048124047763807</v>
      </c>
      <c r="G97" s="19">
        <v>66.757195514513299</v>
      </c>
    </row>
    <row r="98" spans="1:7" ht="17.25" customHeight="1" x14ac:dyDescent="0.3">
      <c r="A98" s="5" t="s">
        <v>15</v>
      </c>
      <c r="B98" s="5" t="s">
        <v>74</v>
      </c>
      <c r="C98" s="19">
        <v>15.096989119851999</v>
      </c>
      <c r="D98" s="19">
        <v>18.327319961211799</v>
      </c>
      <c r="E98" s="19">
        <v>18.499767949649399</v>
      </c>
      <c r="F98" s="19">
        <v>19.800039778142999</v>
      </c>
      <c r="G98" s="19">
        <v>20.212302657304299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94.241243562015399</v>
      </c>
      <c r="D118" s="19">
        <v>94.438769626801104</v>
      </c>
      <c r="E118" s="19">
        <v>95.184108228026304</v>
      </c>
      <c r="F118" s="19">
        <v>95.627227714796504</v>
      </c>
      <c r="G118" s="19">
        <v>95.654626449050895</v>
      </c>
    </row>
    <row r="119" spans="1:7" ht="17.25" customHeight="1" x14ac:dyDescent="0.3">
      <c r="A119" s="5" t="s">
        <v>16</v>
      </c>
      <c r="B119" s="5" t="s">
        <v>74</v>
      </c>
      <c r="C119" s="19">
        <v>7.8</v>
      </c>
      <c r="D119" s="19">
        <v>11.8</v>
      </c>
      <c r="E119" s="19">
        <v>22.1</v>
      </c>
      <c r="F119" s="19" t="s">
        <v>319</v>
      </c>
      <c r="G119" s="19">
        <v>37</v>
      </c>
    </row>
    <row r="120" spans="1:7" ht="17.25" customHeight="1" x14ac:dyDescent="0.3">
      <c r="A120" s="5" t="s">
        <v>124</v>
      </c>
      <c r="B120" s="5" t="s">
        <v>59</v>
      </c>
      <c r="C120" s="19">
        <v>9.4</v>
      </c>
      <c r="D120" s="19">
        <v>9.6999999999999993</v>
      </c>
      <c r="E120" s="19">
        <v>8.6</v>
      </c>
      <c r="F120" s="19">
        <v>8.1</v>
      </c>
      <c r="G120" s="19">
        <v>7.7</v>
      </c>
    </row>
    <row r="121" spans="1:7" ht="17.25" customHeight="1" x14ac:dyDescent="0.3">
      <c r="A121" s="5" t="s">
        <v>88</v>
      </c>
      <c r="B121" s="5" t="s">
        <v>95</v>
      </c>
      <c r="C121" s="19">
        <v>1.36</v>
      </c>
      <c r="D121" s="19">
        <v>1.37</v>
      </c>
      <c r="E121" s="19">
        <v>1.1399999999999999</v>
      </c>
      <c r="F121" s="19">
        <v>1.06</v>
      </c>
      <c r="G121" s="19">
        <v>1.01</v>
      </c>
    </row>
    <row r="122" spans="1:7" ht="17.25" customHeight="1" x14ac:dyDescent="0.3">
      <c r="A122" s="5" t="s">
        <v>17</v>
      </c>
      <c r="B122" s="5" t="s">
        <v>8</v>
      </c>
      <c r="C122" s="17">
        <v>0.49118281065150998</v>
      </c>
      <c r="D122" s="17">
        <v>2.44719692467224</v>
      </c>
      <c r="E122" s="17">
        <v>2.2716254974907</v>
      </c>
      <c r="F122" s="17">
        <v>3.9925587686100901</v>
      </c>
      <c r="G122" s="17">
        <v>2.8711112859390799</v>
      </c>
    </row>
    <row r="123" spans="1:7" ht="17.25" customHeight="1" x14ac:dyDescent="0.3">
      <c r="A123" s="5" t="s">
        <v>104</v>
      </c>
      <c r="B123" s="5" t="s">
        <v>18</v>
      </c>
      <c r="C123" s="19">
        <v>81.397560975609764</v>
      </c>
      <c r="D123" s="19">
        <v>81.79756097560977</v>
      </c>
      <c r="E123" s="19">
        <v>82.097560975609767</v>
      </c>
      <c r="F123" s="19">
        <v>83.356097560975613</v>
      </c>
      <c r="G123" s="19">
        <v>82.956097560975621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177.95099999999999</v>
      </c>
      <c r="D143" s="18">
        <v>211.96899999999999</v>
      </c>
      <c r="E143" s="18">
        <v>274.65899999999999</v>
      </c>
      <c r="F143" s="18">
        <v>317.43400000000003</v>
      </c>
      <c r="G143" s="18">
        <v>319.71499999999997</v>
      </c>
    </row>
    <row r="144" spans="1:7" ht="17.25" customHeight="1" x14ac:dyDescent="0.3">
      <c r="A144" s="5" t="s">
        <v>121</v>
      </c>
      <c r="B144" s="9" t="s">
        <v>25</v>
      </c>
      <c r="C144" s="21">
        <v>34.306634972548622</v>
      </c>
      <c r="D144" s="21">
        <v>38.674523161405681</v>
      </c>
      <c r="E144" s="21">
        <v>40.202578470030112</v>
      </c>
      <c r="F144" s="21">
        <v>41.886817417163883</v>
      </c>
      <c r="G144" s="21">
        <v>41.916394288663341</v>
      </c>
    </row>
    <row r="145" spans="1:7" ht="17.25" customHeight="1" x14ac:dyDescent="0.3">
      <c r="A145" s="5" t="s">
        <v>64</v>
      </c>
      <c r="B145" s="5" t="s">
        <v>77</v>
      </c>
      <c r="C145" s="21">
        <v>50.625</v>
      </c>
      <c r="D145" s="21">
        <v>55.634</v>
      </c>
      <c r="E145" s="21">
        <v>61.478000000000002</v>
      </c>
      <c r="F145" s="21">
        <v>64.164000000000001</v>
      </c>
      <c r="G145" s="21">
        <v>63.98</v>
      </c>
    </row>
    <row r="146" spans="1:7" ht="17.25" customHeight="1" x14ac:dyDescent="0.3">
      <c r="A146" s="5" t="s">
        <v>65</v>
      </c>
      <c r="B146" s="5" t="s">
        <v>77</v>
      </c>
      <c r="C146" s="21">
        <v>67.277000000000001</v>
      </c>
      <c r="D146" s="21">
        <v>68.254999999999995</v>
      </c>
      <c r="E146" s="21">
        <v>71.006</v>
      </c>
      <c r="F146" s="21">
        <v>71.823999999999998</v>
      </c>
      <c r="G146" s="21">
        <v>71.55</v>
      </c>
    </row>
    <row r="147" spans="1:7" ht="17.25" customHeight="1" x14ac:dyDescent="0.3">
      <c r="A147" s="5" t="s">
        <v>66</v>
      </c>
      <c r="B147" s="5" t="s">
        <v>77</v>
      </c>
      <c r="C147" s="21">
        <v>34.347000000000001</v>
      </c>
      <c r="D147" s="21">
        <v>43.02</v>
      </c>
      <c r="E147" s="21">
        <v>51.25</v>
      </c>
      <c r="F147" s="21">
        <v>55.893999999999998</v>
      </c>
      <c r="G147" s="21">
        <v>55.798999999999999</v>
      </c>
    </row>
    <row r="148" spans="1:7" ht="17.25" customHeight="1" x14ac:dyDescent="0.3">
      <c r="A148" s="5" t="s">
        <v>67</v>
      </c>
      <c r="B148" s="5" t="s">
        <v>76</v>
      </c>
      <c r="C148" s="21">
        <v>47.152000000000001</v>
      </c>
      <c r="D148" s="21">
        <v>52.634999999999998</v>
      </c>
      <c r="E148" s="21">
        <v>58.493000000000002</v>
      </c>
      <c r="F148" s="21">
        <v>62.174999999999997</v>
      </c>
      <c r="G148" s="21">
        <v>62.127000000000002</v>
      </c>
    </row>
    <row r="149" spans="1:7" ht="17.25" customHeight="1" x14ac:dyDescent="0.3">
      <c r="A149" s="5" t="s">
        <v>68</v>
      </c>
      <c r="B149" s="5" t="s">
        <v>70</v>
      </c>
      <c r="C149" s="21">
        <v>14.927898981650801</v>
      </c>
      <c r="D149" s="21">
        <v>14.5877304766835</v>
      </c>
      <c r="E149" s="21">
        <v>14.5503823738775</v>
      </c>
      <c r="F149" s="21">
        <v>14.053937343848</v>
      </c>
      <c r="G149" s="21">
        <v>13.9024514205364</v>
      </c>
    </row>
    <row r="150" spans="1:7" ht="17.25" customHeight="1" x14ac:dyDescent="0.3">
      <c r="A150" s="5" t="s">
        <v>118</v>
      </c>
      <c r="B150" s="5" t="s">
        <v>89</v>
      </c>
      <c r="C150" s="21">
        <v>6.8416670000000002</v>
      </c>
      <c r="D150" s="21">
        <v>5.391667</v>
      </c>
      <c r="E150" s="21">
        <v>4.8499999999999996</v>
      </c>
      <c r="F150" s="21">
        <v>3.2083330000000001</v>
      </c>
      <c r="G150" s="21">
        <v>2.9750000000000001</v>
      </c>
    </row>
    <row r="151" spans="1:7" ht="17.25" customHeight="1" x14ac:dyDescent="0.3">
      <c r="A151" s="5" t="s">
        <v>147</v>
      </c>
      <c r="B151" s="5" t="s">
        <v>148</v>
      </c>
      <c r="C151" s="21">
        <v>13.244999999999999</v>
      </c>
      <c r="D151" s="21">
        <v>11.653</v>
      </c>
      <c r="E151" s="21">
        <v>11.536</v>
      </c>
      <c r="F151" s="21">
        <v>9.1189999999999998</v>
      </c>
      <c r="G151" s="21">
        <v>8.4309999999999992</v>
      </c>
    </row>
    <row r="152" spans="1:7" ht="17.25" customHeight="1" x14ac:dyDescent="0.3">
      <c r="A152" s="5" t="s">
        <v>128</v>
      </c>
      <c r="B152" s="5" t="s">
        <v>300</v>
      </c>
      <c r="C152" s="20">
        <v>91964.58</v>
      </c>
      <c r="D152" s="20">
        <v>102007.15</v>
      </c>
      <c r="E152" s="20">
        <v>98789.27</v>
      </c>
      <c r="F152" s="20">
        <v>122131.45</v>
      </c>
      <c r="G152" s="20">
        <v>125453.26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21390</v>
      </c>
      <c r="D172" s="18">
        <v>25470</v>
      </c>
      <c r="E172" s="18">
        <v>26910</v>
      </c>
      <c r="F172" s="18">
        <v>35720</v>
      </c>
      <c r="G172" s="18">
        <v>36730</v>
      </c>
    </row>
    <row r="173" spans="1:7" ht="17.25" customHeight="1" x14ac:dyDescent="0.3">
      <c r="A173" s="5" t="s">
        <v>28</v>
      </c>
      <c r="B173" s="5" t="s">
        <v>116</v>
      </c>
      <c r="C173" s="22">
        <v>0.86699999999999999</v>
      </c>
      <c r="D173" s="22">
        <v>0.89200000000000002</v>
      </c>
      <c r="E173" s="22">
        <v>0.90300000000000002</v>
      </c>
      <c r="F173" s="22">
        <v>0.92400000000000004</v>
      </c>
      <c r="G173" s="22" t="s">
        <v>319</v>
      </c>
    </row>
    <row r="174" spans="1:7" ht="17.25" customHeight="1" x14ac:dyDescent="0.3">
      <c r="A174" s="5" t="s">
        <v>122</v>
      </c>
      <c r="B174" s="5" t="s">
        <v>74</v>
      </c>
      <c r="C174" s="21">
        <v>100</v>
      </c>
      <c r="D174" s="21">
        <v>99.999997597114799</v>
      </c>
      <c r="E174" s="21">
        <v>100</v>
      </c>
      <c r="F174" s="21">
        <v>100</v>
      </c>
      <c r="G174" s="21">
        <v>100</v>
      </c>
    </row>
    <row r="175" spans="1:7" ht="17.25" customHeight="1" x14ac:dyDescent="0.3">
      <c r="A175" s="5" t="s">
        <v>123</v>
      </c>
      <c r="B175" s="5" t="s">
        <v>74</v>
      </c>
      <c r="C175" s="21">
        <v>99.948259276725693</v>
      </c>
      <c r="D175" s="21">
        <v>99.971673430649304</v>
      </c>
      <c r="E175" s="21">
        <v>99.995264413391496</v>
      </c>
      <c r="F175" s="21">
        <v>100</v>
      </c>
      <c r="G175" s="21">
        <v>100</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32.28125</v>
      </c>
      <c r="D181" s="21">
        <v>31.96875</v>
      </c>
      <c r="E181" s="21">
        <v>28.46875</v>
      </c>
      <c r="F181" s="21">
        <v>25.909375000000001</v>
      </c>
      <c r="G181" s="21" t="s">
        <v>319</v>
      </c>
    </row>
    <row r="182" spans="1:7" ht="17.25" customHeight="1" x14ac:dyDescent="0.3">
      <c r="A182" s="5" t="s">
        <v>31</v>
      </c>
      <c r="B182" s="9">
        <v>1000</v>
      </c>
      <c r="C182" s="18">
        <v>2.2240000000000002</v>
      </c>
      <c r="D182" s="18">
        <v>2.8450000000000002</v>
      </c>
      <c r="E182" s="18">
        <v>2.9729999999999999</v>
      </c>
      <c r="F182" s="18">
        <v>3.1890000000000001</v>
      </c>
      <c r="G182" s="18">
        <v>2.6480000000000001</v>
      </c>
    </row>
    <row r="183" spans="1:7" ht="17.25" customHeight="1" x14ac:dyDescent="0.3">
      <c r="A183" s="5" t="s">
        <v>149</v>
      </c>
      <c r="B183" s="9" t="s">
        <v>25</v>
      </c>
      <c r="C183" s="21">
        <v>1.2716519630838621</v>
      </c>
      <c r="D183" s="21">
        <v>0.94156553720690961</v>
      </c>
      <c r="E183" s="21">
        <v>0.78562010899308699</v>
      </c>
      <c r="F183" s="21">
        <v>5.3360847564405352E-2</v>
      </c>
      <c r="G183" s="21">
        <v>0.22506460705473741</v>
      </c>
    </row>
    <row r="184" spans="1:7" ht="17.25" customHeight="1" x14ac:dyDescent="0.3">
      <c r="A184" s="5" t="s">
        <v>105</v>
      </c>
      <c r="B184" s="5" t="s">
        <v>293</v>
      </c>
      <c r="C184" s="21">
        <v>108.59</v>
      </c>
      <c r="D184" s="21">
        <v>99.3</v>
      </c>
      <c r="E184" s="21">
        <v>77.73</v>
      </c>
      <c r="F184" s="21" t="s">
        <v>319</v>
      </c>
      <c r="G184" s="21" t="s">
        <v>319</v>
      </c>
    </row>
    <row r="185" spans="1:7" ht="17.25" customHeight="1" x14ac:dyDescent="0.3">
      <c r="A185" s="5" t="s">
        <v>32</v>
      </c>
      <c r="B185" s="5" t="s">
        <v>293</v>
      </c>
      <c r="C185" s="21">
        <v>101</v>
      </c>
      <c r="D185" s="21">
        <v>126</v>
      </c>
      <c r="E185" s="21">
        <v>114</v>
      </c>
      <c r="F185" s="21">
        <v>85</v>
      </c>
      <c r="G185" s="21">
        <v>41</v>
      </c>
    </row>
    <row r="186" spans="1:7" ht="17.25" customHeight="1" x14ac:dyDescent="0.3">
      <c r="A186" s="5" t="s">
        <v>33</v>
      </c>
      <c r="B186" s="5" t="s">
        <v>34</v>
      </c>
      <c r="C186" s="21">
        <v>1.09375</v>
      </c>
      <c r="D186" s="21">
        <v>1.09375</v>
      </c>
      <c r="E186" s="21">
        <v>1.4375</v>
      </c>
      <c r="F186" s="21">
        <v>1.45625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565.21739130434787</v>
      </c>
      <c r="D192" s="18">
        <v>625.86363636363637</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1.699829</v>
      </c>
      <c r="D195" s="19">
        <v>1.583046</v>
      </c>
      <c r="E195" s="19">
        <v>0.54931854499999999</v>
      </c>
      <c r="F195" s="19">
        <v>1.964262009</v>
      </c>
      <c r="G195" s="19">
        <v>2.3874003999999998</v>
      </c>
    </row>
    <row r="196" spans="1:7" ht="17.25" customHeight="1" x14ac:dyDescent="0.3">
      <c r="A196" s="5" t="s">
        <v>46</v>
      </c>
      <c r="B196" s="5" t="s">
        <v>93</v>
      </c>
      <c r="C196" s="19">
        <v>6.7329999999999997</v>
      </c>
      <c r="D196" s="19">
        <v>3.3519999999999999</v>
      </c>
      <c r="E196" s="19">
        <v>2.9035309090000001</v>
      </c>
      <c r="F196" s="19">
        <v>8.676285</v>
      </c>
      <c r="G196" s="19">
        <v>3.3559443199999999</v>
      </c>
    </row>
    <row r="197" spans="1:7" ht="17.25" customHeight="1" x14ac:dyDescent="0.3">
      <c r="A197" s="5" t="s">
        <v>47</v>
      </c>
      <c r="B197" s="5" t="s">
        <v>136</v>
      </c>
      <c r="C197" s="26">
        <v>1.63</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0.180788</v>
      </c>
      <c r="D203" s="18">
        <v>0.65697499999999998</v>
      </c>
      <c r="E203" s="18">
        <v>1.7338439999999999</v>
      </c>
      <c r="F203" s="18">
        <v>2.2652809999999999</v>
      </c>
      <c r="G203" s="18">
        <v>2.3868119999999999</v>
      </c>
    </row>
    <row r="204" spans="1:7" ht="17.25" customHeight="1" x14ac:dyDescent="0.3">
      <c r="A204" s="5" t="s">
        <v>304</v>
      </c>
      <c r="B204" s="5" t="s">
        <v>302</v>
      </c>
      <c r="C204" s="18">
        <v>35.029788000000003</v>
      </c>
      <c r="D204" s="18">
        <v>26.871290999999999</v>
      </c>
      <c r="E204" s="18">
        <v>29.387063000000001</v>
      </c>
      <c r="F204" s="18">
        <v>33.071769000000003</v>
      </c>
      <c r="G204" s="18">
        <v>33.525261</v>
      </c>
    </row>
    <row r="205" spans="1:7" ht="17.25" customHeight="1" x14ac:dyDescent="0.3">
      <c r="A205" s="5" t="s">
        <v>49</v>
      </c>
      <c r="B205" s="5" t="s">
        <v>80</v>
      </c>
      <c r="C205" s="18">
        <v>2022.6889491433531</v>
      </c>
      <c r="D205" s="18">
        <v>1448.872265188699</v>
      </c>
      <c r="E205" s="18">
        <v>1336.7289603490619</v>
      </c>
      <c r="F205" s="18">
        <v>1397.9960621386481</v>
      </c>
      <c r="G205" s="18" t="s">
        <v>319</v>
      </c>
    </row>
    <row r="206" spans="1:7" ht="17.25" customHeight="1" x14ac:dyDescent="0.3">
      <c r="A206" s="5" t="s">
        <v>90</v>
      </c>
      <c r="B206" s="5" t="s">
        <v>81</v>
      </c>
      <c r="C206" s="27">
        <v>282.24368287610753</v>
      </c>
      <c r="D206" s="27">
        <v>347.15181652874242</v>
      </c>
      <c r="E206" s="27">
        <v>417.46273830155951</v>
      </c>
      <c r="F206" s="27">
        <v>403.59162983340048</v>
      </c>
      <c r="G206" s="27" t="s">
        <v>319</v>
      </c>
    </row>
    <row r="207" spans="1:7" ht="17.25" customHeight="1" x14ac:dyDescent="0.3">
      <c r="A207" s="1" t="s">
        <v>60</v>
      </c>
      <c r="B207" s="4" t="s">
        <v>115</v>
      </c>
      <c r="C207" s="18">
        <v>2115</v>
      </c>
      <c r="D207" s="18">
        <v>1305.5999999999999</v>
      </c>
      <c r="E207" s="18">
        <v>2142.3000000000002</v>
      </c>
      <c r="F207" s="18">
        <v>2294.8470000000002</v>
      </c>
      <c r="G207" s="18">
        <v>2120.2571379999999</v>
      </c>
    </row>
    <row r="208" spans="1:7" ht="17.25" customHeight="1" x14ac:dyDescent="0.3">
      <c r="A208" s="5" t="s">
        <v>50</v>
      </c>
      <c r="B208" s="5" t="s">
        <v>51</v>
      </c>
      <c r="C208" s="18">
        <v>4700.4830917874397</v>
      </c>
      <c r="D208" s="18">
        <v>4967.1981776765379</v>
      </c>
      <c r="E208" s="18">
        <v>4718.2524271844659</v>
      </c>
      <c r="F208" s="18">
        <v>5014.5533081180811</v>
      </c>
      <c r="G208" s="18">
        <v>5283.1453146473777</v>
      </c>
    </row>
    <row r="209" spans="1:7" ht="17.25" customHeight="1" x14ac:dyDescent="0.3">
      <c r="A209" s="5" t="s">
        <v>52</v>
      </c>
      <c r="B209" s="5" t="s">
        <v>81</v>
      </c>
      <c r="C209" s="27">
        <v>0.44</v>
      </c>
      <c r="D209" s="27">
        <v>2.02</v>
      </c>
      <c r="E209" s="27">
        <v>3.7</v>
      </c>
      <c r="F209" s="27">
        <v>3.81</v>
      </c>
      <c r="G209" s="27" t="s">
        <v>319</v>
      </c>
    </row>
    <row r="210" spans="1:7" ht="17.25" customHeight="1" x14ac:dyDescent="0.3">
      <c r="A210" s="5" t="s">
        <v>292</v>
      </c>
      <c r="B210" s="5" t="s">
        <v>82</v>
      </c>
      <c r="C210" s="26">
        <v>7.0880553360245999</v>
      </c>
      <c r="D210" s="26">
        <v>4.9347971738245997</v>
      </c>
      <c r="E210" s="26">
        <v>4.7447375103417997</v>
      </c>
      <c r="F210" s="26">
        <v>5.0920408896935996</v>
      </c>
      <c r="G210" s="26">
        <v>5.1224183276859003</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0.58345999999999998</v>
      </c>
      <c r="D226" s="23">
        <v>0.69942000000000004</v>
      </c>
      <c r="E226" s="23">
        <v>0.60002</v>
      </c>
      <c r="F226" s="23">
        <v>0.64792000000000005</v>
      </c>
      <c r="G226" s="23" t="s">
        <v>319</v>
      </c>
    </row>
    <row r="227" spans="1:7" ht="17.25" customHeight="1" x14ac:dyDescent="0.3">
      <c r="A227" s="5" t="s">
        <v>127</v>
      </c>
      <c r="B227" s="5" t="s">
        <v>135</v>
      </c>
      <c r="C227" s="18">
        <v>1185.0753729999999</v>
      </c>
      <c r="D227" s="18">
        <v>634.07363199999998</v>
      </c>
      <c r="E227" s="18">
        <v>844.22300199999995</v>
      </c>
      <c r="F227" s="18">
        <v>1234.225995</v>
      </c>
      <c r="G227" s="18">
        <v>1305.4355439999999</v>
      </c>
    </row>
    <row r="228" spans="1:7" ht="17.25" customHeight="1" x14ac:dyDescent="0.3">
      <c r="A228" s="5" t="s">
        <v>54</v>
      </c>
      <c r="B228" s="5" t="s">
        <v>145</v>
      </c>
      <c r="C228" s="18">
        <v>126</v>
      </c>
      <c r="D228" s="18">
        <v>371</v>
      </c>
      <c r="E228" s="18">
        <v>357</v>
      </c>
      <c r="F228" s="18">
        <v>287</v>
      </c>
      <c r="G228" s="18">
        <v>304</v>
      </c>
    </row>
    <row r="229" spans="1:7" ht="17.25" customHeight="1" x14ac:dyDescent="0.3">
      <c r="A229" s="5" t="s">
        <v>55</v>
      </c>
      <c r="B229" s="5" t="s">
        <v>58</v>
      </c>
      <c r="C229" s="23">
        <v>107.791</v>
      </c>
      <c r="D229" s="23">
        <v>117.794</v>
      </c>
      <c r="E229" s="23">
        <v>122.176</v>
      </c>
      <c r="F229" s="23">
        <v>140.59399999999999</v>
      </c>
      <c r="G229" s="23">
        <v>142.07006210075099</v>
      </c>
    </row>
    <row r="230" spans="1:7" ht="17.25" customHeight="1" x14ac:dyDescent="0.3">
      <c r="A230" s="5" t="s">
        <v>56</v>
      </c>
      <c r="B230" s="5" t="s">
        <v>58</v>
      </c>
      <c r="C230" s="23">
        <v>63</v>
      </c>
      <c r="D230" s="23">
        <v>75.959999999999994</v>
      </c>
      <c r="E230" s="23">
        <v>86.858800000000002</v>
      </c>
      <c r="F230" s="23">
        <v>92.072699999999998</v>
      </c>
      <c r="G230" s="23">
        <v>93.860298159999999</v>
      </c>
    </row>
    <row r="231" spans="1:7" ht="17.25" customHeight="1" x14ac:dyDescent="0.3">
      <c r="A231" s="5" t="s">
        <v>57</v>
      </c>
      <c r="B231" s="5" t="s">
        <v>58</v>
      </c>
      <c r="C231" s="23">
        <v>29.785599999999999</v>
      </c>
      <c r="D231" s="23">
        <v>36.6768</v>
      </c>
      <c r="E231" s="23">
        <v>41.109400000000001</v>
      </c>
      <c r="F231" s="23">
        <v>44.282499999999999</v>
      </c>
      <c r="G231" s="23">
        <v>44.506835530302602</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5.0620600000000007</v>
      </c>
      <c r="D239" s="19">
        <v>6.036003</v>
      </c>
      <c r="E239" s="19">
        <v>5.7360879999999996</v>
      </c>
      <c r="F239" s="19">
        <v>9.446667999999999</v>
      </c>
      <c r="G239" s="19" t="s">
        <v>319</v>
      </c>
    </row>
    <row r="240" spans="1:7" ht="17.25" customHeight="1" x14ac:dyDescent="0.3">
      <c r="A240" s="5" t="s">
        <v>36</v>
      </c>
      <c r="B240" s="5" t="s">
        <v>132</v>
      </c>
      <c r="C240" s="19">
        <v>3.7167539999999999</v>
      </c>
      <c r="D240" s="19">
        <v>2.6071409999999999</v>
      </c>
      <c r="E240" s="19">
        <v>2.8319079999999999</v>
      </c>
      <c r="F240" s="19">
        <v>3.7820939999999998</v>
      </c>
      <c r="G240" s="19" t="s">
        <v>319</v>
      </c>
    </row>
    <row r="241" spans="1:7" ht="17.25" customHeight="1" x14ac:dyDescent="0.3">
      <c r="A241" s="5" t="s">
        <v>37</v>
      </c>
      <c r="B241" s="5" t="s">
        <v>132</v>
      </c>
      <c r="C241" s="24">
        <v>-1.3453060000000008</v>
      </c>
      <c r="D241" s="24">
        <v>-3.4288620000000001</v>
      </c>
      <c r="E241" s="24">
        <v>-2.9041799999999998</v>
      </c>
      <c r="F241" s="24">
        <v>-5.6645739999999991</v>
      </c>
      <c r="G241" s="24" t="s">
        <v>319</v>
      </c>
    </row>
    <row r="242" spans="1:7" ht="17.25" customHeight="1" x14ac:dyDescent="0.3">
      <c r="A242" s="5" t="s">
        <v>38</v>
      </c>
      <c r="B242" s="5" t="s">
        <v>135</v>
      </c>
      <c r="C242" s="18">
        <v>18.03</v>
      </c>
      <c r="D242" s="18">
        <v>16.236999999999998</v>
      </c>
      <c r="E242" s="18">
        <v>16.161999999999999</v>
      </c>
      <c r="F242" s="18">
        <v>19.844999999999999</v>
      </c>
      <c r="G242" s="18" t="s">
        <v>319</v>
      </c>
    </row>
    <row r="243" spans="1:7" ht="17.25" customHeight="1" x14ac:dyDescent="0.3">
      <c r="A243" s="5" t="s">
        <v>159</v>
      </c>
      <c r="B243" s="5" t="s">
        <v>135</v>
      </c>
      <c r="C243" s="18">
        <v>1947.279</v>
      </c>
      <c r="D243" s="18">
        <v>2045.3240000000001</v>
      </c>
      <c r="E243" s="18">
        <v>2157.06</v>
      </c>
      <c r="F243" s="18">
        <v>4113.59</v>
      </c>
      <c r="G243" s="18" t="s">
        <v>319</v>
      </c>
    </row>
    <row r="244" spans="1:7" ht="17.25" customHeight="1" x14ac:dyDescent="0.3">
      <c r="A244" s="5" t="s">
        <v>39</v>
      </c>
      <c r="B244" s="5" t="s">
        <v>135</v>
      </c>
      <c r="C244" s="18">
        <v>9.6159999999999997</v>
      </c>
      <c r="D244" s="18">
        <v>6.8650000000000002</v>
      </c>
      <c r="E244" s="18">
        <v>11.363</v>
      </c>
      <c r="F244" s="18">
        <v>15.02</v>
      </c>
      <c r="G244" s="18" t="s">
        <v>319</v>
      </c>
    </row>
    <row r="245" spans="1:7" ht="17.25" customHeight="1" x14ac:dyDescent="0.3">
      <c r="A245" s="5" t="s">
        <v>160</v>
      </c>
      <c r="B245" s="5" t="s">
        <v>135</v>
      </c>
      <c r="C245" s="18">
        <v>1188.319</v>
      </c>
      <c r="D245" s="18">
        <v>697.16899999999998</v>
      </c>
      <c r="E245" s="18">
        <v>1236.117</v>
      </c>
      <c r="F245" s="18">
        <v>1646.2850000000001</v>
      </c>
      <c r="G245" s="18" t="s">
        <v>319</v>
      </c>
    </row>
    <row r="246" spans="1:7" ht="17.25" customHeight="1" x14ac:dyDescent="0.3">
      <c r="A246" s="5" t="s">
        <v>161</v>
      </c>
      <c r="B246" s="5" t="s">
        <v>135</v>
      </c>
      <c r="C246" s="25">
        <v>8453.0904042231305</v>
      </c>
      <c r="D246" s="25">
        <v>10260.96120775111</v>
      </c>
      <c r="E246" s="25">
        <v>12841.89385232813</v>
      </c>
      <c r="F246" s="25">
        <v>17400.763254042002</v>
      </c>
      <c r="G246" s="25" t="s">
        <v>319</v>
      </c>
    </row>
    <row r="247" spans="1:7" ht="17.25" customHeight="1" x14ac:dyDescent="0.3">
      <c r="A247" s="5" t="s">
        <v>162</v>
      </c>
      <c r="B247" s="5" t="s">
        <v>135</v>
      </c>
      <c r="C247" s="25">
        <v>10045.804323845219</v>
      </c>
      <c r="D247" s="25">
        <v>13491.086335822351</v>
      </c>
      <c r="E247" s="25">
        <v>18093.909349971211</v>
      </c>
      <c r="F247" s="25">
        <v>25031.434981258972</v>
      </c>
      <c r="G247" s="25" t="s">
        <v>319</v>
      </c>
    </row>
    <row r="248" spans="1:7" ht="17.25" customHeight="1" x14ac:dyDescent="0.3">
      <c r="A248" s="5" t="s">
        <v>84</v>
      </c>
      <c r="B248" s="5" t="s">
        <v>132</v>
      </c>
      <c r="C248" s="19">
        <v>129.770274</v>
      </c>
      <c r="D248" s="19">
        <v>166.91803200000001</v>
      </c>
      <c r="E248" s="19">
        <v>16.955262999999999</v>
      </c>
      <c r="F248" s="19">
        <v>22.069585</v>
      </c>
      <c r="G248" s="19" t="s">
        <v>319</v>
      </c>
    </row>
    <row r="249" spans="1:7" ht="17.25" customHeight="1" x14ac:dyDescent="0.3">
      <c r="A249" s="5" t="s">
        <v>85</v>
      </c>
      <c r="B249" s="5" t="s">
        <v>132</v>
      </c>
      <c r="C249" s="19">
        <v>60.595708000000002</v>
      </c>
      <c r="D249" s="19">
        <v>67.633610000000004</v>
      </c>
      <c r="E249" s="19">
        <v>8.9612029999999994</v>
      </c>
      <c r="F249" s="19">
        <v>10.65996</v>
      </c>
      <c r="G249" s="19" t="s">
        <v>319</v>
      </c>
    </row>
    <row r="250" spans="1:7" ht="15" customHeight="1" x14ac:dyDescent="0.3">
      <c r="A250" s="5" t="s">
        <v>86</v>
      </c>
      <c r="B250" s="5" t="s">
        <v>135</v>
      </c>
      <c r="C250" s="25">
        <v>5409.4660000000003</v>
      </c>
      <c r="D250" s="25">
        <v>5069.2380000000003</v>
      </c>
      <c r="E250" s="25">
        <v>1907.6220000000001</v>
      </c>
      <c r="F250" s="25">
        <v>5370.6769999999997</v>
      </c>
      <c r="G250" s="25" t="s">
        <v>319</v>
      </c>
    </row>
    <row r="251" spans="1:7" ht="17.25" customHeight="1" x14ac:dyDescent="0.3">
      <c r="A251" s="5" t="s">
        <v>87</v>
      </c>
      <c r="B251" s="5" t="s">
        <v>135</v>
      </c>
      <c r="C251" s="25">
        <v>-409.887</v>
      </c>
      <c r="D251" s="25">
        <v>5269.0559999999996</v>
      </c>
      <c r="E251" s="25">
        <v>142.02699999999999</v>
      </c>
      <c r="F251" s="25">
        <v>-101.321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1815</v>
      </c>
      <c r="D277" s="18">
        <v>2383</v>
      </c>
      <c r="E277" s="18">
        <v>670.19198659164704</v>
      </c>
      <c r="F277" s="18">
        <v>3084.50788611286</v>
      </c>
      <c r="G277" s="18">
        <v>3657.0267821928901</v>
      </c>
    </row>
    <row r="278" spans="1:7" ht="17.25" customHeight="1" x14ac:dyDescent="0.3">
      <c r="A278" s="1" t="s">
        <v>102</v>
      </c>
      <c r="B278" s="5" t="s">
        <v>135</v>
      </c>
      <c r="C278" s="18" t="s">
        <v>319</v>
      </c>
      <c r="D278" s="18" t="s">
        <v>319</v>
      </c>
      <c r="E278" s="18">
        <v>2618.0981182380301</v>
      </c>
      <c r="F278" s="18">
        <v>5446.6805203985896</v>
      </c>
      <c r="G278" s="18">
        <v>6581.8452427184202</v>
      </c>
    </row>
    <row r="279" spans="1:7" ht="17.25" customHeight="1" x14ac:dyDescent="0.3">
      <c r="A279" s="1" t="s">
        <v>126</v>
      </c>
      <c r="B279" s="4" t="s">
        <v>125</v>
      </c>
      <c r="C279" s="21" t="s">
        <v>319</v>
      </c>
      <c r="D279" s="21" t="s">
        <v>319</v>
      </c>
      <c r="E279" s="21">
        <v>15.97213435684175</v>
      </c>
      <c r="F279" s="21">
        <v>24.066549172711191</v>
      </c>
      <c r="G279" s="21">
        <v>26.290393542007301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9.9700530000000001</v>
      </c>
      <c r="D286" s="34">
        <v>12.042593</v>
      </c>
      <c r="E286" s="34">
        <v>17.207425000000001</v>
      </c>
      <c r="F286" s="34">
        <v>28.034773999999999</v>
      </c>
      <c r="G286" s="34">
        <v>33.654673000000003</v>
      </c>
    </row>
    <row r="287" spans="1:7" ht="17.25" customHeight="1" x14ac:dyDescent="0.3">
      <c r="A287" s="1" t="s">
        <v>153</v>
      </c>
      <c r="B287" s="5" t="s">
        <v>78</v>
      </c>
      <c r="C287" s="27">
        <v>8.772430089760655E-3</v>
      </c>
      <c r="D287" s="27">
        <v>9.0186897448962262E-3</v>
      </c>
      <c r="E287" s="27">
        <v>1.191474866099913E-2</v>
      </c>
      <c r="F287" s="27">
        <v>1.4834018366798788E-2</v>
      </c>
      <c r="G287" s="27">
        <v>1.7108015311170181E-2</v>
      </c>
    </row>
    <row r="288" spans="1:7" ht="17.25" customHeight="1" x14ac:dyDescent="0.3">
      <c r="A288" s="1" t="s">
        <v>339</v>
      </c>
      <c r="B288" s="5" t="s">
        <v>156</v>
      </c>
      <c r="C288" s="34">
        <v>32.873896000000002</v>
      </c>
      <c r="D288" s="34">
        <v>39.590229999999998</v>
      </c>
      <c r="E288" s="34">
        <v>35.667468</v>
      </c>
      <c r="F288" s="34">
        <v>36.605344000000002</v>
      </c>
      <c r="G288" s="34">
        <v>40.810279999999999</v>
      </c>
    </row>
    <row r="289" spans="1:7" ht="17.25" customHeight="1" x14ac:dyDescent="0.3">
      <c r="A289" s="1" t="s">
        <v>154</v>
      </c>
      <c r="B289" s="5" t="s">
        <v>79</v>
      </c>
      <c r="C289" s="27">
        <v>3.0056763205338063E-2</v>
      </c>
      <c r="D289" s="27">
        <v>3.009785399445123E-2</v>
      </c>
      <c r="E289" s="27">
        <v>2.5018136813988151E-2</v>
      </c>
      <c r="F289" s="27">
        <v>1.914666400207669E-2</v>
      </c>
      <c r="G289" s="27">
        <v>2.1463706115394412E-2</v>
      </c>
    </row>
    <row r="290" spans="1:7" ht="17.25" customHeight="1" x14ac:dyDescent="0.3">
      <c r="A290" s="1" t="s">
        <v>37</v>
      </c>
      <c r="B290" s="5" t="s">
        <v>156</v>
      </c>
      <c r="C290" s="34">
        <v>22.903843000000002</v>
      </c>
      <c r="D290" s="34">
        <v>27.547636999999998</v>
      </c>
      <c r="E290" s="34">
        <v>18.460042999999999</v>
      </c>
      <c r="F290" s="34">
        <v>8.5705700000000036</v>
      </c>
      <c r="G290" s="34">
        <v>7.1556069999999963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3.7</v>
      </c>
      <c r="D331" s="27">
        <v>3.8</v>
      </c>
      <c r="E331" s="27">
        <v>4</v>
      </c>
      <c r="F331" s="27">
        <v>4</v>
      </c>
      <c r="G331" s="27">
        <v>4</v>
      </c>
    </row>
    <row r="332" spans="1:7" ht="17.25" customHeight="1" x14ac:dyDescent="0.3">
      <c r="A332" s="5" t="s">
        <v>114</v>
      </c>
      <c r="B332" s="5" t="s">
        <v>132</v>
      </c>
      <c r="C332" s="19">
        <v>30.711593000000001</v>
      </c>
      <c r="D332" s="19">
        <v>32.448542000000003</v>
      </c>
      <c r="E332" s="19">
        <v>34.333060000000003</v>
      </c>
      <c r="F332" s="19">
        <v>36.406508000000002</v>
      </c>
      <c r="G332" s="19">
        <v>38.630115000000004</v>
      </c>
    </row>
    <row r="333" spans="1:7" ht="17.25" customHeight="1" x14ac:dyDescent="0.3">
      <c r="A333" s="5" t="s">
        <v>91</v>
      </c>
      <c r="B333" s="5" t="s">
        <v>133</v>
      </c>
      <c r="C333" s="25">
        <v>53560.411251999998</v>
      </c>
      <c r="D333" s="25">
        <v>55581.797913000002</v>
      </c>
      <c r="E333" s="25">
        <v>57779.044946000002</v>
      </c>
      <c r="F333" s="25">
        <v>60243.259403999997</v>
      </c>
      <c r="G333" s="25">
        <v>62901.359275000003</v>
      </c>
    </row>
    <row r="334" spans="1:7" ht="17.25" customHeight="1" x14ac:dyDescent="0.3">
      <c r="A334" s="5" t="s">
        <v>11</v>
      </c>
      <c r="B334" s="5" t="s">
        <v>62</v>
      </c>
      <c r="C334" s="27">
        <v>0.57340100000000005</v>
      </c>
      <c r="D334" s="27">
        <v>0.58379800000000004</v>
      </c>
      <c r="E334" s="27">
        <v>0.59421299999999999</v>
      </c>
      <c r="F334" s="27">
        <v>0.604325</v>
      </c>
      <c r="G334" s="27">
        <v>0.61413799999999996</v>
      </c>
    </row>
    <row r="335" spans="1:7" ht="17.25" customHeight="1" x14ac:dyDescent="0.3">
      <c r="A335" s="5" t="s">
        <v>129</v>
      </c>
      <c r="B335" s="5" t="s">
        <v>89</v>
      </c>
      <c r="C335" s="27">
        <v>2.9750000000000001</v>
      </c>
      <c r="D335" s="27">
        <v>2.9750000000000001</v>
      </c>
      <c r="E335" s="27">
        <v>2.9750000000000001</v>
      </c>
      <c r="F335" s="27">
        <v>2.9750000000000001</v>
      </c>
      <c r="G335" s="27">
        <v>2.9750000000000001</v>
      </c>
    </row>
    <row r="336" spans="1:7" ht="17.25" customHeight="1" x14ac:dyDescent="0.3">
      <c r="A336" s="5" t="s">
        <v>106</v>
      </c>
      <c r="B336" s="5" t="s">
        <v>132</v>
      </c>
      <c r="C336" s="27">
        <v>1.776529</v>
      </c>
      <c r="D336" s="27">
        <v>1.678768</v>
      </c>
      <c r="E336" s="27">
        <v>1.729509</v>
      </c>
      <c r="F336" s="27">
        <v>1.828746</v>
      </c>
      <c r="G336" s="27">
        <v>2.0063230000000001</v>
      </c>
    </row>
    <row r="337" spans="1:7" ht="17.25" customHeight="1" x14ac:dyDescent="0.3">
      <c r="A337" s="5" t="s">
        <v>106</v>
      </c>
      <c r="B337" s="5" t="s">
        <v>9</v>
      </c>
      <c r="C337" s="27">
        <v>5.7845560000000003</v>
      </c>
      <c r="D337" s="27">
        <v>5.1736319999999996</v>
      </c>
      <c r="E337" s="27">
        <v>5.0374439999999998</v>
      </c>
      <c r="F337" s="27">
        <v>5.0231310000000002</v>
      </c>
      <c r="G337" s="27">
        <v>5.1936749999999998</v>
      </c>
    </row>
    <row r="338" spans="1:7" ht="17.25" customHeight="1" x14ac:dyDescent="0.3">
      <c r="A338" s="5" t="s">
        <v>71</v>
      </c>
      <c r="B338" s="5" t="s">
        <v>8</v>
      </c>
      <c r="C338" s="27">
        <v>2.4946320000000002</v>
      </c>
      <c r="D338" s="27">
        <v>2.383194</v>
      </c>
      <c r="E338" s="27">
        <v>1.9680850000000001</v>
      </c>
      <c r="F338" s="27">
        <v>2.0078140000000002</v>
      </c>
      <c r="G338" s="27">
        <v>1.9736069999999999</v>
      </c>
    </row>
    <row r="339" spans="1:7" ht="17.25" customHeight="1" x14ac:dyDescent="0.3">
      <c r="A339" s="5" t="s">
        <v>83</v>
      </c>
      <c r="B339" s="5" t="s">
        <v>9</v>
      </c>
      <c r="C339" s="27">
        <v>-2.8801969999999999</v>
      </c>
      <c r="D339" s="27">
        <v>-2.6953309999999999</v>
      </c>
      <c r="E339" s="27">
        <v>-2.5825740000000001</v>
      </c>
      <c r="F339" s="27">
        <v>-2.554592</v>
      </c>
      <c r="G339" s="27">
        <v>-2.5808650000000002</v>
      </c>
    </row>
    <row r="340" spans="1:7" ht="17.25" customHeight="1" x14ac:dyDescent="0.3">
      <c r="A340" s="5" t="s">
        <v>72</v>
      </c>
      <c r="B340" s="5" t="s">
        <v>9</v>
      </c>
      <c r="C340" s="27">
        <v>47.325119000000001</v>
      </c>
      <c r="D340" s="27">
        <v>47.493194000000003</v>
      </c>
      <c r="E340" s="27">
        <v>47.450076000000003</v>
      </c>
      <c r="F340" s="27">
        <v>47.375174000000001</v>
      </c>
      <c r="G340" s="27">
        <v>47.313124999999999</v>
      </c>
    </row>
    <row r="341" spans="1:7" ht="17.25" customHeight="1" x14ac:dyDescent="0.3">
      <c r="A341" s="5" t="s">
        <v>117</v>
      </c>
      <c r="B341" s="5" t="s">
        <v>9</v>
      </c>
      <c r="C341" s="27">
        <v>33.066856000000001</v>
      </c>
      <c r="D341" s="27">
        <v>33.072952000000001</v>
      </c>
      <c r="E341" s="27">
        <v>33.233133000000002</v>
      </c>
      <c r="F341" s="27">
        <v>33.298029999999997</v>
      </c>
      <c r="G341" s="27">
        <v>33.317287999999998</v>
      </c>
    </row>
    <row r="342" spans="1:7" ht="17.25" customHeight="1" x14ac:dyDescent="0.3">
      <c r="A342" s="5" t="s">
        <v>280</v>
      </c>
      <c r="B342" s="5" t="s">
        <v>9</v>
      </c>
      <c r="C342" s="27">
        <v>35.947052999999997</v>
      </c>
      <c r="D342" s="27">
        <v>35.768282999999997</v>
      </c>
      <c r="E342" s="27">
        <v>35.815707000000003</v>
      </c>
      <c r="F342" s="27">
        <v>35.852621999999997</v>
      </c>
      <c r="G342" s="27">
        <v>35.898153000000001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316</v>
      </c>
      <c r="E16" t="s">
        <v>365</v>
      </c>
      <c r="F16" t="s">
        <v>366</v>
      </c>
    </row>
    <row r="17" spans="1:12" x14ac:dyDescent="0.2">
      <c r="A17" t="s">
        <v>367</v>
      </c>
      <c r="B17" t="s">
        <v>355</v>
      </c>
      <c r="C17">
        <v>2025</v>
      </c>
      <c r="D17">
        <v>0.56303400000000003</v>
      </c>
      <c r="E17" t="s">
        <v>368</v>
      </c>
    </row>
    <row r="18" spans="1:12" x14ac:dyDescent="0.2">
      <c r="A18" t="s">
        <v>369</v>
      </c>
      <c r="B18" t="s">
        <v>355</v>
      </c>
      <c r="C18">
        <v>2025</v>
      </c>
      <c r="D18">
        <v>27.755963000000001</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30816.538</v>
      </c>
      <c r="C25" s="8">
        <v>34035.11</v>
      </c>
      <c r="D25" s="8">
        <v>33145.432999999997</v>
      </c>
      <c r="E25" s="8">
        <v>31837.431</v>
      </c>
      <c r="F25" s="8">
        <v>38253.047142000003</v>
      </c>
      <c r="G25" s="8">
        <v>36437.564727999998</v>
      </c>
      <c r="H25" s="8">
        <v>41752.062735</v>
      </c>
      <c r="I25" s="8">
        <v>45295.230492000002</v>
      </c>
      <c r="J25" s="8">
        <v>49297.135567999998</v>
      </c>
      <c r="K25" s="8" t="s">
        <v>381</v>
      </c>
      <c r="L25" s="8" t="s">
        <v>382</v>
      </c>
    </row>
    <row r="26" spans="1:12" x14ac:dyDescent="0.2">
      <c r="A26" t="s">
        <v>383</v>
      </c>
      <c r="B26" s="8">
        <v>12.971906000000001</v>
      </c>
      <c r="C26" s="8">
        <v>7.1882289999999998</v>
      </c>
      <c r="D26" s="8">
        <v>4.0852740000000001</v>
      </c>
      <c r="E26" s="8">
        <v>-3.457084</v>
      </c>
      <c r="F26" s="8">
        <v>13.350833</v>
      </c>
      <c r="G26" s="8">
        <v>2.5933820000000001</v>
      </c>
      <c r="H26" s="8">
        <v>10.633393</v>
      </c>
      <c r="I26" s="8">
        <v>6.2127600000000003</v>
      </c>
      <c r="J26" s="8">
        <v>3.9620709999999999</v>
      </c>
      <c r="K26" s="8" t="s">
        <v>381</v>
      </c>
      <c r="L26" s="8"/>
    </row>
    <row r="27" spans="1:12" x14ac:dyDescent="0.2">
      <c r="A27" t="s">
        <v>71</v>
      </c>
      <c r="B27" s="8">
        <v>1.2570440000000001</v>
      </c>
      <c r="C27" s="8">
        <v>1.7404790000000001</v>
      </c>
      <c r="D27" s="8">
        <v>1.5219720000000001</v>
      </c>
      <c r="E27" s="8">
        <v>0.78934300000000002</v>
      </c>
      <c r="F27" s="8">
        <v>0.70425300000000002</v>
      </c>
      <c r="G27" s="8">
        <v>6.1333229999999999</v>
      </c>
      <c r="H27" s="8">
        <v>5.5629379999999999</v>
      </c>
      <c r="I27" s="8">
        <v>2.4390670000000001</v>
      </c>
      <c r="J27" s="8">
        <v>2.4091550000000002</v>
      </c>
      <c r="K27" s="8" t="s">
        <v>381</v>
      </c>
      <c r="L27" s="8"/>
    </row>
    <row r="28" spans="1:12" x14ac:dyDescent="0.2">
      <c r="A28" t="s">
        <v>98</v>
      </c>
      <c r="B28" s="8">
        <v>18.831019999999999</v>
      </c>
      <c r="C28" s="8">
        <v>19.31119</v>
      </c>
      <c r="D28" s="8">
        <v>20.297789999999999</v>
      </c>
      <c r="E28" s="8">
        <v>20.09553</v>
      </c>
      <c r="F28" s="8">
        <v>22.685580000000002</v>
      </c>
      <c r="G28" s="8">
        <v>25.141369999999998</v>
      </c>
      <c r="H28" s="8">
        <v>19.28989</v>
      </c>
      <c r="I28" s="8">
        <v>18.68281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21.45467</v>
      </c>
      <c r="C32" s="8">
        <v>18.831019999999999</v>
      </c>
      <c r="D32" s="8">
        <v>19.31119</v>
      </c>
      <c r="E32" s="8">
        <v>20.297789999999999</v>
      </c>
      <c r="F32" s="8">
        <v>20.09553</v>
      </c>
      <c r="G32" s="8">
        <v>22.685580000000002</v>
      </c>
      <c r="H32" s="8">
        <v>25.141369999999998</v>
      </c>
      <c r="I32" s="8">
        <v>19.28989</v>
      </c>
      <c r="J32" s="8">
        <v>18.68281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6.198143</v>
      </c>
      <c r="C37">
        <v>9.6207010000000004</v>
      </c>
      <c r="D37">
        <v>-3.457084</v>
      </c>
      <c r="E37">
        <v>6.2127600000000003</v>
      </c>
      <c r="F37">
        <v>3.9620709999999999</v>
      </c>
      <c r="G37" t="s">
        <v>381</v>
      </c>
      <c r="H37" t="s">
        <v>387</v>
      </c>
    </row>
    <row r="38" spans="1:8" x14ac:dyDescent="0.2">
      <c r="A38" t="s">
        <v>369</v>
      </c>
      <c r="B38">
        <v>9.1043649999999996</v>
      </c>
      <c r="C38">
        <v>11.341923</v>
      </c>
      <c r="D38">
        <v>16.391660999999999</v>
      </c>
      <c r="E38">
        <v>25.035171999999999</v>
      </c>
      <c r="F38">
        <v>27.755963000000001</v>
      </c>
      <c r="G38" t="s">
        <v>381</v>
      </c>
    </row>
    <row r="39" spans="1:8" x14ac:dyDescent="0.2">
      <c r="A39" t="s">
        <v>91</v>
      </c>
      <c r="B39">
        <v>21989.786</v>
      </c>
      <c r="C39">
        <v>25847.296999999999</v>
      </c>
      <c r="D39">
        <v>31837.431</v>
      </c>
      <c r="E39">
        <v>45295.230492000002</v>
      </c>
      <c r="F39">
        <v>49297.135567999998</v>
      </c>
      <c r="G39" t="s">
        <v>381</v>
      </c>
    </row>
    <row r="40" spans="1:8" x14ac:dyDescent="0.2">
      <c r="A40" t="s">
        <v>388</v>
      </c>
      <c r="B40">
        <v>28909.1940252237</v>
      </c>
      <c r="C40">
        <v>38368.702038311661</v>
      </c>
      <c r="D40">
        <v>49971.878401021568</v>
      </c>
      <c r="E40">
        <v>69863.746131345673</v>
      </c>
      <c r="F40" t="s">
        <v>384</v>
      </c>
      <c r="G40" t="s">
        <v>389</v>
      </c>
    </row>
    <row r="41" spans="1:8" x14ac:dyDescent="0.2">
      <c r="A41" t="s">
        <v>83</v>
      </c>
      <c r="B41">
        <v>-2.2209590000000001</v>
      </c>
      <c r="C41">
        <v>-0.83843699999999999</v>
      </c>
      <c r="D41">
        <v>-8.7136639999999996</v>
      </c>
      <c r="E41">
        <v>-3.5087109999999999</v>
      </c>
      <c r="F41">
        <v>-3.1018379999999999</v>
      </c>
      <c r="G41" t="s">
        <v>381</v>
      </c>
    </row>
    <row r="42" spans="1:8" x14ac:dyDescent="0.2">
      <c r="A42" t="s">
        <v>117</v>
      </c>
      <c r="B42">
        <v>37.843746000000003</v>
      </c>
      <c r="C42">
        <v>37.007651000000003</v>
      </c>
      <c r="D42">
        <v>33.367449999999998</v>
      </c>
      <c r="E42">
        <v>33.858328999999998</v>
      </c>
      <c r="F42">
        <v>33.854795000000003</v>
      </c>
      <c r="G42" t="s">
        <v>381</v>
      </c>
    </row>
    <row r="43" spans="1:8" x14ac:dyDescent="0.2">
      <c r="A43" t="s">
        <v>280</v>
      </c>
      <c r="B43">
        <v>40.064704999999996</v>
      </c>
      <c r="C43">
        <v>37.846088000000002</v>
      </c>
      <c r="D43">
        <v>42.081113999999999</v>
      </c>
      <c r="E43">
        <v>37.367040000000003</v>
      </c>
      <c r="F43">
        <v>36.956634000000001</v>
      </c>
      <c r="G43" t="s">
        <v>381</v>
      </c>
    </row>
    <row r="44" spans="1:8" x14ac:dyDescent="0.2">
      <c r="A44" t="s">
        <v>281</v>
      </c>
      <c r="B44">
        <v>25.139790936805579</v>
      </c>
      <c r="C44">
        <v>24.321705319500591</v>
      </c>
      <c r="D44">
        <v>22.492384663717662</v>
      </c>
      <c r="E44">
        <v>24.146365157627041</v>
      </c>
      <c r="F44" t="s">
        <v>384</v>
      </c>
      <c r="G44" t="s">
        <v>389</v>
      </c>
    </row>
    <row r="45" spans="1:8" x14ac:dyDescent="0.2">
      <c r="A45" t="s">
        <v>71</v>
      </c>
      <c r="B45">
        <v>2.0399120000000002</v>
      </c>
      <c r="C45">
        <v>1.1729240000000001</v>
      </c>
      <c r="D45">
        <v>0.78934300000000002</v>
      </c>
      <c r="E45">
        <v>2.4390670000000001</v>
      </c>
      <c r="F45">
        <v>2.4091550000000002</v>
      </c>
      <c r="G45" t="s">
        <v>381</v>
      </c>
    </row>
    <row r="46" spans="1:8" x14ac:dyDescent="0.2">
      <c r="A46" t="s">
        <v>390</v>
      </c>
      <c r="B46">
        <v>0.55520800000000003</v>
      </c>
      <c r="C46">
        <v>0.57772299999999999</v>
      </c>
      <c r="D46">
        <v>0.55754400000000004</v>
      </c>
      <c r="E46">
        <v>0.55830900000000006</v>
      </c>
      <c r="F46">
        <v>0.55472900000000003</v>
      </c>
      <c r="G46" t="s">
        <v>381</v>
      </c>
    </row>
    <row r="47" spans="1:8" x14ac:dyDescent="0.2">
      <c r="A47" t="s">
        <v>97</v>
      </c>
      <c r="B47">
        <v>4.5999999999999996</v>
      </c>
      <c r="C47" t="s">
        <v>384</v>
      </c>
      <c r="D47" t="s">
        <v>384</v>
      </c>
      <c r="E47" t="s">
        <v>384</v>
      </c>
      <c r="F47" t="s">
        <v>384</v>
      </c>
      <c r="G47" t="s">
        <v>391</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65.033000000000001</v>
      </c>
      <c r="C50">
        <v>55.048231999999999</v>
      </c>
      <c r="D50">
        <v>48.610618000000002</v>
      </c>
      <c r="E50">
        <v>46.042434999999998</v>
      </c>
      <c r="F50">
        <v>46.771759000000003</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540.15407440955107</v>
      </c>
      <c r="C53">
        <v>571.69742267945207</v>
      </c>
      <c r="D53">
        <v>930.46430938104493</v>
      </c>
      <c r="E53">
        <v>1417.6094678129141</v>
      </c>
      <c r="F53">
        <v>1543.5171563249121</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1.2716519630838621</v>
      </c>
      <c r="C58">
        <v>0.94156553720690961</v>
      </c>
      <c r="D58">
        <v>0.78562010899308699</v>
      </c>
      <c r="E58">
        <v>5.3360847564405352E-2</v>
      </c>
      <c r="F58">
        <v>0.22506460705473741</v>
      </c>
      <c r="G58" t="s">
        <v>389</v>
      </c>
      <c r="H58" t="s">
        <v>167</v>
      </c>
    </row>
    <row r="59" spans="1:8" x14ac:dyDescent="0.2">
      <c r="A59" t="s">
        <v>395</v>
      </c>
      <c r="B59">
        <v>17.44461484691697</v>
      </c>
      <c r="C59">
        <v>12.08941453780632</v>
      </c>
      <c r="D59">
        <v>12.212863675400399</v>
      </c>
      <c r="E59">
        <v>11.08876280575098</v>
      </c>
      <c r="F59">
        <v>10.664750948815749</v>
      </c>
      <c r="G59" t="s">
        <v>389</v>
      </c>
    </row>
    <row r="60" spans="1:8" x14ac:dyDescent="0.2">
      <c r="A60" t="s">
        <v>396</v>
      </c>
      <c r="B60">
        <v>69.497543394507943</v>
      </c>
      <c r="C60">
        <v>76.130110306571936</v>
      </c>
      <c r="D60">
        <v>78.558059585095336</v>
      </c>
      <c r="E60">
        <v>81.728946586919847</v>
      </c>
      <c r="F60">
        <v>81.772969602806995</v>
      </c>
      <c r="G60" t="s">
        <v>389</v>
      </c>
    </row>
    <row r="61" spans="1:8" x14ac:dyDescent="0.2">
      <c r="A61" t="s">
        <v>98</v>
      </c>
      <c r="B61">
        <v>20.822302627700189</v>
      </c>
      <c r="C61">
        <v>23.663368262422001</v>
      </c>
      <c r="D61">
        <v>19.935960564932021</v>
      </c>
      <c r="E61">
        <v>19.100879140940421</v>
      </c>
      <c r="F61">
        <v>18.466838824221021</v>
      </c>
      <c r="G61" t="s">
        <v>389</v>
      </c>
    </row>
    <row r="62" spans="1:8" x14ac:dyDescent="0.2">
      <c r="A62" t="s">
        <v>99</v>
      </c>
      <c r="B62">
        <v>77.120306702647596</v>
      </c>
      <c r="C62">
        <v>66.275926784650267</v>
      </c>
      <c r="D62">
        <v>62.336052988273849</v>
      </c>
      <c r="E62">
        <v>62.107248003890469</v>
      </c>
      <c r="F62">
        <v>62.227227349853379</v>
      </c>
      <c r="G62" t="s">
        <v>389</v>
      </c>
    </row>
    <row r="63" spans="1:8" x14ac:dyDescent="0.2">
      <c r="A63" t="s">
        <v>278</v>
      </c>
      <c r="B63">
        <v>58.540251197034763</v>
      </c>
      <c r="C63">
        <v>49.344920461027343</v>
      </c>
      <c r="D63">
        <v>42.644419502350331</v>
      </c>
      <c r="E63">
        <v>45.671487740857287</v>
      </c>
      <c r="F63">
        <v>45.297285130792908</v>
      </c>
      <c r="G63" t="s">
        <v>389</v>
      </c>
    </row>
    <row r="64" spans="1:8" x14ac:dyDescent="0.2">
      <c r="A64" t="s">
        <v>397</v>
      </c>
      <c r="B64">
        <v>17.66334510057332</v>
      </c>
      <c r="C64">
        <v>24.040178571428569</v>
      </c>
      <c r="D64">
        <v>3.7874058941426649</v>
      </c>
      <c r="E64">
        <v>4.8504207669176651</v>
      </c>
      <c r="F64">
        <v>6.1954053885039002</v>
      </c>
      <c r="G64" t="s">
        <v>389</v>
      </c>
    </row>
    <row r="65" spans="1:8" x14ac:dyDescent="0.2">
      <c r="A65" t="s">
        <v>398</v>
      </c>
      <c r="B65">
        <v>89.624128290199096</v>
      </c>
      <c r="C65">
        <v>108.73251842809169</v>
      </c>
      <c r="D65">
        <v>129.95411785948721</v>
      </c>
      <c r="E65">
        <v>119.558228831642</v>
      </c>
      <c r="F65">
        <v>118.4861172238067</v>
      </c>
      <c r="G65" t="s">
        <v>389</v>
      </c>
    </row>
    <row r="66" spans="1:8" x14ac:dyDescent="0.2">
      <c r="A66" t="s">
        <v>399</v>
      </c>
      <c r="B66">
        <v>14.983351149124539</v>
      </c>
      <c r="C66">
        <v>32.040834477748831</v>
      </c>
      <c r="D66">
        <v>3.4139546692528882</v>
      </c>
      <c r="E66">
        <v>-2.1742001025127422</v>
      </c>
      <c r="F66">
        <v>5.33789270488802</v>
      </c>
      <c r="G66" t="s">
        <v>389</v>
      </c>
    </row>
    <row r="67" spans="1:8" x14ac:dyDescent="0.2">
      <c r="A67" t="s">
        <v>400</v>
      </c>
      <c r="B67">
        <v>88.608827011940321</v>
      </c>
      <c r="C67">
        <v>98.463436119679855</v>
      </c>
      <c r="D67">
        <v>112.4070728763697</v>
      </c>
      <c r="E67">
        <v>101.50360664076329</v>
      </c>
      <c r="F67">
        <v>99.684435204074362</v>
      </c>
      <c r="G67" t="s">
        <v>389</v>
      </c>
    </row>
    <row r="68" spans="1:8" x14ac:dyDescent="0.2">
      <c r="A68" t="s">
        <v>401</v>
      </c>
      <c r="B68">
        <v>0.64621268565289292</v>
      </c>
      <c r="C68">
        <v>0.45693290203203402</v>
      </c>
      <c r="D68">
        <v>0.52767429051162396</v>
      </c>
      <c r="E68">
        <v>0.504866253628109</v>
      </c>
      <c r="F68">
        <v>0.45112331948724799</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0.41402699999999998</v>
      </c>
      <c r="C73">
        <v>0.438805</v>
      </c>
      <c r="D73">
        <v>0.51485499999999995</v>
      </c>
      <c r="E73">
        <v>0.54205099999999995</v>
      </c>
      <c r="F73">
        <v>0.55271099999999995</v>
      </c>
      <c r="G73" t="s">
        <v>381</v>
      </c>
      <c r="H73" t="s">
        <v>402</v>
      </c>
    </row>
    <row r="74" spans="1:8" x14ac:dyDescent="0.2">
      <c r="A74" t="s">
        <v>403</v>
      </c>
      <c r="B74">
        <v>1320.2</v>
      </c>
      <c r="C74">
        <v>1375.1</v>
      </c>
      <c r="D74">
        <v>1588.6</v>
      </c>
      <c r="E74">
        <v>1627.4</v>
      </c>
      <c r="F74">
        <v>1640</v>
      </c>
      <c r="G74" t="s">
        <v>404</v>
      </c>
    </row>
    <row r="75" spans="1:8" x14ac:dyDescent="0.2">
      <c r="A75" t="s">
        <v>405</v>
      </c>
      <c r="B75">
        <v>15.1987280270578</v>
      </c>
      <c r="C75">
        <v>14.230286495700399</v>
      </c>
      <c r="D75">
        <v>13.3328123055191</v>
      </c>
      <c r="E75">
        <v>13.1518361740932</v>
      </c>
      <c r="F75">
        <v>13.0305018281824</v>
      </c>
      <c r="G75" t="s">
        <v>389</v>
      </c>
    </row>
    <row r="76" spans="1:8" x14ac:dyDescent="0.2">
      <c r="A76" t="s">
        <v>406</v>
      </c>
      <c r="B76">
        <v>69.704282853090206</v>
      </c>
      <c r="C76">
        <v>67.442393543087803</v>
      </c>
      <c r="D76">
        <v>68.167419744831406</v>
      </c>
      <c r="E76">
        <v>67.048124047763807</v>
      </c>
      <c r="F76">
        <v>66.757195514513299</v>
      </c>
      <c r="G76" t="s">
        <v>389</v>
      </c>
    </row>
    <row r="77" spans="1:8" x14ac:dyDescent="0.2">
      <c r="A77" t="s">
        <v>407</v>
      </c>
      <c r="B77">
        <v>15.096989119851999</v>
      </c>
      <c r="C77">
        <v>18.327319961211799</v>
      </c>
      <c r="D77">
        <v>18.499767949649399</v>
      </c>
      <c r="E77">
        <v>19.800039778142999</v>
      </c>
      <c r="F77">
        <v>20.212302657304299</v>
      </c>
      <c r="G77" t="s">
        <v>389</v>
      </c>
    </row>
    <row r="78" spans="1:8" x14ac:dyDescent="0.2">
      <c r="A78" t="s">
        <v>408</v>
      </c>
      <c r="B78">
        <v>94.241243562015399</v>
      </c>
      <c r="C78">
        <v>94.438769626801104</v>
      </c>
      <c r="D78">
        <v>95.184108228026304</v>
      </c>
      <c r="E78">
        <v>95.627227714796504</v>
      </c>
      <c r="F78">
        <v>95.654626449050895</v>
      </c>
      <c r="G78" t="s">
        <v>389</v>
      </c>
    </row>
    <row r="79" spans="1:8" x14ac:dyDescent="0.2">
      <c r="A79" t="s">
        <v>409</v>
      </c>
      <c r="B79">
        <v>7.8</v>
      </c>
      <c r="C79">
        <v>11.8</v>
      </c>
      <c r="D79">
        <v>22.1</v>
      </c>
      <c r="E79" t="s">
        <v>384</v>
      </c>
      <c r="F79">
        <v>37</v>
      </c>
      <c r="G79" t="s">
        <v>389</v>
      </c>
    </row>
    <row r="80" spans="1:8" x14ac:dyDescent="0.2">
      <c r="A80" t="s">
        <v>410</v>
      </c>
      <c r="B80">
        <v>9.4</v>
      </c>
      <c r="C80">
        <v>9.6999999999999993</v>
      </c>
      <c r="D80">
        <v>8.6</v>
      </c>
      <c r="E80">
        <v>8.1</v>
      </c>
      <c r="F80">
        <v>7.7</v>
      </c>
      <c r="G80" t="s">
        <v>389</v>
      </c>
    </row>
    <row r="81" spans="1:14" x14ac:dyDescent="0.2">
      <c r="A81" t="s">
        <v>88</v>
      </c>
      <c r="B81">
        <v>1.36</v>
      </c>
      <c r="C81">
        <v>1.37</v>
      </c>
      <c r="D81">
        <v>1.1399999999999999</v>
      </c>
      <c r="E81">
        <v>1.06</v>
      </c>
      <c r="F81">
        <v>1.01</v>
      </c>
      <c r="G81" t="s">
        <v>389</v>
      </c>
    </row>
    <row r="82" spans="1:14" x14ac:dyDescent="0.2">
      <c r="A82" t="s">
        <v>411</v>
      </c>
      <c r="B82">
        <v>0.49118281065150998</v>
      </c>
      <c r="C82">
        <v>2.44719692467224</v>
      </c>
      <c r="D82">
        <v>2.2716254974907</v>
      </c>
      <c r="E82">
        <v>3.9925587686100901</v>
      </c>
      <c r="F82">
        <v>2.8711112859390799</v>
      </c>
      <c r="G82" t="s">
        <v>389</v>
      </c>
    </row>
    <row r="83" spans="1:14" x14ac:dyDescent="0.2">
      <c r="A83" t="s">
        <v>412</v>
      </c>
      <c r="B83">
        <v>81.397560975609764</v>
      </c>
      <c r="C83">
        <v>81.79756097560977</v>
      </c>
      <c r="D83">
        <v>82.097560975609767</v>
      </c>
      <c r="E83">
        <v>83.356097560975613</v>
      </c>
      <c r="F83">
        <v>82.956097560975621</v>
      </c>
      <c r="G83" t="s">
        <v>389</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379</v>
      </c>
      <c r="N87" t="s">
        <v>380</v>
      </c>
    </row>
    <row r="88" spans="1:14" x14ac:dyDescent="0.2">
      <c r="A88" t="s">
        <v>421</v>
      </c>
      <c r="B88">
        <v>103.354</v>
      </c>
      <c r="C88">
        <v>118.3725</v>
      </c>
      <c r="D88">
        <v>90.19</v>
      </c>
      <c r="E88">
        <v>80.395499999999998</v>
      </c>
      <c r="F88">
        <v>86.019000000000005</v>
      </c>
      <c r="G88">
        <v>79.167500000000004</v>
      </c>
      <c r="H88">
        <v>64.237499999999997</v>
      </c>
      <c r="I88">
        <v>69.091499999999996</v>
      </c>
      <c r="J88">
        <v>67.516499999999994</v>
      </c>
      <c r="K88">
        <v>56.701999999999998</v>
      </c>
      <c r="L88">
        <v>50.978000000000002</v>
      </c>
      <c r="M88" t="s">
        <v>422</v>
      </c>
      <c r="N88" t="s">
        <v>422</v>
      </c>
    </row>
    <row r="89" spans="1:14" x14ac:dyDescent="0.2">
      <c r="A89" t="s">
        <v>423</v>
      </c>
      <c r="B89">
        <v>169.87049999999999</v>
      </c>
      <c r="C89">
        <v>188.72049999999999</v>
      </c>
      <c r="D89">
        <v>207.29400000000001</v>
      </c>
      <c r="E89">
        <v>229.19300000000001</v>
      </c>
      <c r="F89">
        <v>243.345</v>
      </c>
      <c r="G89">
        <v>272.11799999999999</v>
      </c>
      <c r="H89">
        <v>294.60550000000001</v>
      </c>
      <c r="I89">
        <v>353.24799999999999</v>
      </c>
      <c r="J89">
        <v>364.73700000000002</v>
      </c>
      <c r="K89">
        <v>357.90750000000003</v>
      </c>
      <c r="L89">
        <v>320.60500000000002</v>
      </c>
      <c r="M89" t="s">
        <v>422</v>
      </c>
    </row>
    <row r="90" spans="1:14" x14ac:dyDescent="0.2">
      <c r="A90" t="s">
        <v>424</v>
      </c>
      <c r="B90">
        <v>21.454999999999998</v>
      </c>
      <c r="C90">
        <v>23.727</v>
      </c>
      <c r="D90">
        <v>28.527000000000001</v>
      </c>
      <c r="E90">
        <v>33.288499999999999</v>
      </c>
      <c r="F90">
        <v>38.543999999999997</v>
      </c>
      <c r="G90">
        <v>48.609499999999997</v>
      </c>
      <c r="H90">
        <v>63.807499999999997</v>
      </c>
      <c r="I90">
        <v>95.867000000000004</v>
      </c>
      <c r="J90">
        <v>122.97799999999999</v>
      </c>
      <c r="K90">
        <v>137.12549999999999</v>
      </c>
      <c r="L90">
        <v>164.13849999999999</v>
      </c>
      <c r="M90" t="s">
        <v>422</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425</v>
      </c>
      <c r="B95">
        <v>7.8985719699999999</v>
      </c>
      <c r="C95">
        <v>8.7019977599999994</v>
      </c>
      <c r="D95">
        <v>9.8540353799999991</v>
      </c>
      <c r="E95">
        <v>9.09105396</v>
      </c>
      <c r="F95">
        <v>8.8430137599999998</v>
      </c>
      <c r="G95" t="s">
        <v>389</v>
      </c>
      <c r="H95" t="s">
        <v>167</v>
      </c>
    </row>
    <row r="96" spans="1:14" x14ac:dyDescent="0.2">
      <c r="A96" t="s">
        <v>426</v>
      </c>
      <c r="B96">
        <v>1735.4869384799999</v>
      </c>
      <c r="C96">
        <v>2249.0046386700001</v>
      </c>
      <c r="D96">
        <v>3140.7702636700001</v>
      </c>
      <c r="E96">
        <v>3362.4238281299999</v>
      </c>
      <c r="F96">
        <v>3623.4609375</v>
      </c>
      <c r="G96" t="s">
        <v>389</v>
      </c>
    </row>
    <row r="97" spans="1:13" x14ac:dyDescent="0.2">
      <c r="A97" t="s">
        <v>427</v>
      </c>
      <c r="B97">
        <v>6</v>
      </c>
      <c r="C97">
        <v>5.8</v>
      </c>
      <c r="D97">
        <v>5.2</v>
      </c>
      <c r="E97">
        <v>5</v>
      </c>
      <c r="F97">
        <v>4.8</v>
      </c>
      <c r="G97" t="s">
        <v>389</v>
      </c>
    </row>
    <row r="98" spans="1:13" x14ac:dyDescent="0.2">
      <c r="A98" t="s">
        <v>168</v>
      </c>
      <c r="B98">
        <v>6.9</v>
      </c>
      <c r="C98">
        <v>6.6</v>
      </c>
      <c r="D98">
        <v>6</v>
      </c>
      <c r="E98">
        <v>5.6</v>
      </c>
      <c r="F98">
        <v>5.5</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428</v>
      </c>
      <c r="B103">
        <v>6.2079801559448242</v>
      </c>
      <c r="C103">
        <v>4.9135298728942871</v>
      </c>
      <c r="D103" t="s">
        <v>384</v>
      </c>
      <c r="E103">
        <v>4.7125802040100098</v>
      </c>
      <c r="F103" t="s">
        <v>384</v>
      </c>
      <c r="G103" t="s">
        <v>429</v>
      </c>
      <c r="H103" t="s">
        <v>166</v>
      </c>
      <c r="L103" t="s">
        <v>166</v>
      </c>
      <c r="M103" t="s">
        <v>430</v>
      </c>
    </row>
    <row r="104" spans="1:13" x14ac:dyDescent="0.2">
      <c r="A104" t="s">
        <v>431</v>
      </c>
      <c r="B104">
        <v>97.823226928710938</v>
      </c>
      <c r="C104">
        <v>98.85703277587892</v>
      </c>
      <c r="D104">
        <v>98.968803405761719</v>
      </c>
      <c r="E104">
        <v>99.635561290732994</v>
      </c>
      <c r="F104">
        <v>99.790754042073502</v>
      </c>
      <c r="G104" t="s">
        <v>429</v>
      </c>
      <c r="L104" t="s">
        <v>167</v>
      </c>
    </row>
    <row r="105" spans="1:13" x14ac:dyDescent="0.2">
      <c r="A105" t="s">
        <v>432</v>
      </c>
      <c r="B105">
        <v>25.86957931518555</v>
      </c>
      <c r="C105">
        <v>36.907798767089837</v>
      </c>
      <c r="D105">
        <v>48.272861480712891</v>
      </c>
      <c r="E105" t="s">
        <v>384</v>
      </c>
      <c r="F105" t="s">
        <v>384</v>
      </c>
      <c r="G105" t="s">
        <v>429</v>
      </c>
    </row>
    <row r="106" spans="1:13" x14ac:dyDescent="0.2">
      <c r="A106" t="s">
        <v>433</v>
      </c>
      <c r="B106" t="s">
        <v>384</v>
      </c>
      <c r="C106">
        <v>13.284859657287599</v>
      </c>
      <c r="D106">
        <v>21.841009140014648</v>
      </c>
      <c r="E106">
        <v>24.440539535189</v>
      </c>
      <c r="F106">
        <v>26.304982506307301</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177.95099999999999</v>
      </c>
      <c r="C111">
        <v>211.96899999999999</v>
      </c>
      <c r="D111">
        <v>274.65899999999999</v>
      </c>
      <c r="E111">
        <v>317.43400000000003</v>
      </c>
      <c r="F111">
        <v>319.71499999999997</v>
      </c>
      <c r="G111" t="s">
        <v>389</v>
      </c>
      <c r="H111" t="s">
        <v>434</v>
      </c>
    </row>
    <row r="112" spans="1:13" x14ac:dyDescent="0.2">
      <c r="A112" t="s">
        <v>121</v>
      </c>
      <c r="B112">
        <v>34.306634972548622</v>
      </c>
      <c r="C112">
        <v>38.674523161405681</v>
      </c>
      <c r="D112">
        <v>40.202578470030112</v>
      </c>
      <c r="E112">
        <v>41.886817417163883</v>
      </c>
      <c r="F112">
        <v>41.916394288663341</v>
      </c>
      <c r="G112" t="s">
        <v>389</v>
      </c>
    </row>
    <row r="113" spans="1:11" x14ac:dyDescent="0.2">
      <c r="A113" t="s">
        <v>64</v>
      </c>
      <c r="B113">
        <v>50.625</v>
      </c>
      <c r="C113">
        <v>55.634</v>
      </c>
      <c r="D113">
        <v>61.478000000000002</v>
      </c>
      <c r="E113">
        <v>64.164000000000001</v>
      </c>
      <c r="F113">
        <v>63.98</v>
      </c>
      <c r="G113" t="s">
        <v>389</v>
      </c>
    </row>
    <row r="114" spans="1:11" x14ac:dyDescent="0.2">
      <c r="A114" t="s">
        <v>65</v>
      </c>
      <c r="B114">
        <v>67.277000000000001</v>
      </c>
      <c r="C114">
        <v>68.254999999999995</v>
      </c>
      <c r="D114">
        <v>71.006</v>
      </c>
      <c r="E114">
        <v>71.823999999999998</v>
      </c>
      <c r="F114">
        <v>71.55</v>
      </c>
      <c r="G114" t="s">
        <v>389</v>
      </c>
    </row>
    <row r="115" spans="1:11" x14ac:dyDescent="0.2">
      <c r="A115" t="s">
        <v>66</v>
      </c>
      <c r="B115">
        <v>34.347000000000001</v>
      </c>
      <c r="C115">
        <v>43.02</v>
      </c>
      <c r="D115">
        <v>51.25</v>
      </c>
      <c r="E115">
        <v>55.893999999999998</v>
      </c>
      <c r="F115">
        <v>55.798999999999999</v>
      </c>
      <c r="G115" t="s">
        <v>389</v>
      </c>
    </row>
    <row r="116" spans="1:11" x14ac:dyDescent="0.2">
      <c r="A116" t="s">
        <v>435</v>
      </c>
      <c r="B116">
        <v>47.152000000000001</v>
      </c>
      <c r="C116">
        <v>52.634999999999998</v>
      </c>
      <c r="D116">
        <v>58.493000000000002</v>
      </c>
      <c r="E116">
        <v>62.174999999999997</v>
      </c>
      <c r="F116">
        <v>62.127000000000002</v>
      </c>
      <c r="G116" t="s">
        <v>389</v>
      </c>
    </row>
    <row r="117" spans="1:11" x14ac:dyDescent="0.2">
      <c r="A117" t="s">
        <v>436</v>
      </c>
      <c r="B117">
        <v>14.927898981650801</v>
      </c>
      <c r="C117">
        <v>14.5877304766835</v>
      </c>
      <c r="D117">
        <v>14.5503823738775</v>
      </c>
      <c r="E117">
        <v>14.053937343848</v>
      </c>
      <c r="F117">
        <v>13.9024514205364</v>
      </c>
      <c r="G117" t="s">
        <v>389</v>
      </c>
    </row>
    <row r="118" spans="1:11" x14ac:dyDescent="0.2">
      <c r="A118" t="s">
        <v>118</v>
      </c>
      <c r="B118">
        <v>6.8416670000000002</v>
      </c>
      <c r="C118">
        <v>5.391667</v>
      </c>
      <c r="D118">
        <v>4.8499999999999996</v>
      </c>
      <c r="E118">
        <v>3.2083330000000001</v>
      </c>
      <c r="F118">
        <v>2.9750000000000001</v>
      </c>
      <c r="G118" t="s">
        <v>381</v>
      </c>
    </row>
    <row r="119" spans="1:11" x14ac:dyDescent="0.2">
      <c r="A119" t="s">
        <v>437</v>
      </c>
      <c r="B119">
        <v>13.244999999999999</v>
      </c>
      <c r="C119">
        <v>11.653</v>
      </c>
      <c r="D119">
        <v>11.536</v>
      </c>
      <c r="E119">
        <v>9.1189999999999998</v>
      </c>
      <c r="F119">
        <v>8.4309999999999992</v>
      </c>
      <c r="G119" t="s">
        <v>389</v>
      </c>
    </row>
    <row r="120" spans="1:11" x14ac:dyDescent="0.2">
      <c r="A120" t="s">
        <v>438</v>
      </c>
      <c r="B120">
        <v>91964.58</v>
      </c>
      <c r="C120">
        <v>102007.15</v>
      </c>
      <c r="D120">
        <v>98789.27</v>
      </c>
      <c r="E120">
        <v>122131.45</v>
      </c>
      <c r="F120">
        <v>125453.26</v>
      </c>
      <c r="G120" t="s">
        <v>439</v>
      </c>
    </row>
    <row r="122" spans="1:11" x14ac:dyDescent="0.2">
      <c r="A122" s="28" t="s">
        <v>137</v>
      </c>
    </row>
    <row r="124" spans="1:11" x14ac:dyDescent="0.2">
      <c r="A124" t="s">
        <v>374</v>
      </c>
      <c r="B124" t="s">
        <v>440</v>
      </c>
      <c r="C124" t="s">
        <v>441</v>
      </c>
      <c r="D124" t="s">
        <v>354</v>
      </c>
      <c r="E124" t="s">
        <v>379</v>
      </c>
      <c r="F124" t="s">
        <v>380</v>
      </c>
    </row>
    <row r="125" spans="1:11" x14ac:dyDescent="0.2">
      <c r="A125" t="s">
        <v>442</v>
      </c>
      <c r="B125">
        <v>2025</v>
      </c>
      <c r="C125">
        <v>0.87654802039744495</v>
      </c>
      <c r="D125" t="s">
        <v>355</v>
      </c>
      <c r="E125" t="s">
        <v>389</v>
      </c>
      <c r="F125" t="s">
        <v>167</v>
      </c>
      <c r="G125" t="s">
        <v>443</v>
      </c>
      <c r="J125" s="8" t="s">
        <v>29</v>
      </c>
      <c r="K125" s="8" t="s">
        <v>444</v>
      </c>
    </row>
    <row r="126" spans="1:11" x14ac:dyDescent="0.2">
      <c r="A126" t="s">
        <v>445</v>
      </c>
      <c r="B126">
        <v>2025</v>
      </c>
      <c r="C126">
        <v>17.737306656275901</v>
      </c>
      <c r="D126" t="s">
        <v>355</v>
      </c>
      <c r="E126" t="s">
        <v>389</v>
      </c>
      <c r="J126" s="8" t="s">
        <v>69</v>
      </c>
      <c r="K126" s="8"/>
    </row>
    <row r="127" spans="1:11" x14ac:dyDescent="0.2">
      <c r="A127" t="s">
        <v>446</v>
      </c>
      <c r="B127">
        <v>2025</v>
      </c>
      <c r="C127">
        <v>81.386145323326602</v>
      </c>
      <c r="D127" t="s">
        <v>355</v>
      </c>
      <c r="E127" t="s">
        <v>389</v>
      </c>
      <c r="J127" s="8" t="s">
        <v>152</v>
      </c>
      <c r="K127" s="8"/>
    </row>
    <row r="128" spans="1:11" x14ac:dyDescent="0.2">
      <c r="K128" s="8"/>
    </row>
    <row r="129" spans="1:11" x14ac:dyDescent="0.2">
      <c r="K129" s="8"/>
    </row>
    <row r="130" spans="1:11" x14ac:dyDescent="0.2">
      <c r="B130" t="s">
        <v>440</v>
      </c>
      <c r="C130" t="s">
        <v>441</v>
      </c>
      <c r="D130" t="s">
        <v>354</v>
      </c>
      <c r="E130" t="s">
        <v>379</v>
      </c>
      <c r="F130" t="s">
        <v>380</v>
      </c>
      <c r="K130" s="8"/>
    </row>
    <row r="131" spans="1:11" x14ac:dyDescent="0.2">
      <c r="A131" t="s">
        <v>394</v>
      </c>
      <c r="B131">
        <v>2024</v>
      </c>
      <c r="C131">
        <v>0.22506460705473741</v>
      </c>
      <c r="D131" t="s">
        <v>355</v>
      </c>
      <c r="E131" t="s">
        <v>389</v>
      </c>
      <c r="F131" t="s">
        <v>167</v>
      </c>
      <c r="G131" t="s">
        <v>447</v>
      </c>
      <c r="K131" s="8" t="s">
        <v>444</v>
      </c>
    </row>
    <row r="132" spans="1:11" x14ac:dyDescent="0.2">
      <c r="A132" t="s">
        <v>395</v>
      </c>
      <c r="B132">
        <v>2024</v>
      </c>
      <c r="C132">
        <v>10.664750948815749</v>
      </c>
      <c r="D132" t="s">
        <v>355</v>
      </c>
      <c r="E132" t="s">
        <v>389</v>
      </c>
    </row>
    <row r="133" spans="1:11" x14ac:dyDescent="0.2">
      <c r="A133" t="s">
        <v>396</v>
      </c>
      <c r="B133">
        <v>2024</v>
      </c>
      <c r="C133">
        <v>81.772969602806995</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21390</v>
      </c>
      <c r="C138">
        <v>25470</v>
      </c>
      <c r="D138">
        <v>26910</v>
      </c>
      <c r="E138">
        <v>35720</v>
      </c>
      <c r="F138">
        <v>36730</v>
      </c>
      <c r="G138" t="s">
        <v>389</v>
      </c>
      <c r="H138" t="s">
        <v>448</v>
      </c>
    </row>
    <row r="139" spans="1:11" x14ac:dyDescent="0.2">
      <c r="A139" t="s">
        <v>28</v>
      </c>
      <c r="B139">
        <v>0.86699999999999999</v>
      </c>
      <c r="C139">
        <v>0.89200000000000002</v>
      </c>
      <c r="D139">
        <v>0.90300000000000002</v>
      </c>
      <c r="E139">
        <v>0.92400000000000004</v>
      </c>
      <c r="F139" t="s">
        <v>384</v>
      </c>
      <c r="G139" t="s">
        <v>449</v>
      </c>
    </row>
    <row r="140" spans="1:11" x14ac:dyDescent="0.2">
      <c r="A140" t="s">
        <v>122</v>
      </c>
      <c r="B140">
        <v>100</v>
      </c>
      <c r="C140">
        <v>99.999997597114799</v>
      </c>
      <c r="D140">
        <v>100</v>
      </c>
      <c r="E140">
        <v>100</v>
      </c>
      <c r="F140">
        <v>100</v>
      </c>
      <c r="G140" t="s">
        <v>389</v>
      </c>
    </row>
    <row r="141" spans="1:11" x14ac:dyDescent="0.2">
      <c r="A141" t="s">
        <v>450</v>
      </c>
      <c r="B141">
        <v>99.948259276725693</v>
      </c>
      <c r="C141">
        <v>99.971673430649304</v>
      </c>
      <c r="D141">
        <v>99.995264413391496</v>
      </c>
      <c r="E141">
        <v>100</v>
      </c>
      <c r="F141">
        <v>100</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32</v>
      </c>
      <c r="C146">
        <v>32</v>
      </c>
      <c r="D146">
        <v>32</v>
      </c>
      <c r="E146">
        <v>32</v>
      </c>
      <c r="F146" t="s">
        <v>384</v>
      </c>
      <c r="G146" t="s">
        <v>452</v>
      </c>
      <c r="H146" t="s">
        <v>453</v>
      </c>
    </row>
    <row r="147" spans="1:8" x14ac:dyDescent="0.2">
      <c r="A147" t="s">
        <v>454</v>
      </c>
      <c r="B147">
        <v>10.33</v>
      </c>
      <c r="C147">
        <v>10.23</v>
      </c>
      <c r="D147">
        <v>9.11</v>
      </c>
      <c r="E147">
        <v>8.2910000000000004</v>
      </c>
      <c r="F147" t="s">
        <v>384</v>
      </c>
      <c r="G147" t="s">
        <v>452</v>
      </c>
    </row>
    <row r="148" spans="1:8" x14ac:dyDescent="0.2">
      <c r="A148" t="s">
        <v>455</v>
      </c>
      <c r="B148">
        <v>0.35</v>
      </c>
      <c r="C148">
        <v>0.35</v>
      </c>
      <c r="D148">
        <v>0.46</v>
      </c>
      <c r="E148">
        <v>0.46600000000000003</v>
      </c>
      <c r="F148">
        <v>0.46800000000000003</v>
      </c>
      <c r="G148" t="s">
        <v>452</v>
      </c>
    </row>
    <row r="149" spans="1:8" x14ac:dyDescent="0.2">
      <c r="A149" t="s">
        <v>442</v>
      </c>
      <c r="B149">
        <v>2.2240000000000002</v>
      </c>
      <c r="C149">
        <v>2.8450000000000002</v>
      </c>
      <c r="D149">
        <v>2.9729999999999999</v>
      </c>
      <c r="E149">
        <v>3.1890000000000001</v>
      </c>
      <c r="F149">
        <v>2.6480000000000001</v>
      </c>
      <c r="G149" t="s">
        <v>439</v>
      </c>
    </row>
    <row r="150" spans="1:8" x14ac:dyDescent="0.2">
      <c r="A150" t="s">
        <v>394</v>
      </c>
      <c r="B150">
        <v>1.2716519630838621</v>
      </c>
      <c r="C150">
        <v>0.94156553720690961</v>
      </c>
      <c r="D150">
        <v>0.78562010899308699</v>
      </c>
      <c r="E150">
        <v>5.3360847564405352E-2</v>
      </c>
      <c r="F150">
        <v>0.22506460705473741</v>
      </c>
      <c r="G150" t="s">
        <v>389</v>
      </c>
    </row>
    <row r="151" spans="1:8" x14ac:dyDescent="0.2">
      <c r="A151" t="s">
        <v>105</v>
      </c>
      <c r="B151">
        <v>108.59</v>
      </c>
      <c r="C151">
        <v>99.3</v>
      </c>
      <c r="D151">
        <v>77.73</v>
      </c>
      <c r="E151" t="s">
        <v>384</v>
      </c>
      <c r="F151" t="s">
        <v>384</v>
      </c>
      <c r="G151" t="s">
        <v>389</v>
      </c>
    </row>
    <row r="152" spans="1:8" x14ac:dyDescent="0.2">
      <c r="A152" t="s">
        <v>456</v>
      </c>
      <c r="B152">
        <v>101</v>
      </c>
      <c r="C152">
        <v>126</v>
      </c>
      <c r="D152">
        <v>114</v>
      </c>
      <c r="E152">
        <v>85</v>
      </c>
      <c r="F152">
        <v>41</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5062.0600000000004</v>
      </c>
      <c r="C157">
        <v>6036.0029999999997</v>
      </c>
      <c r="D157">
        <v>5736.0879999999997</v>
      </c>
      <c r="E157">
        <v>9446.6679999999997</v>
      </c>
      <c r="F157" t="s">
        <v>384</v>
      </c>
      <c r="G157" t="s">
        <v>385</v>
      </c>
      <c r="H157" t="s">
        <v>458</v>
      </c>
    </row>
    <row r="158" spans="1:8" x14ac:dyDescent="0.2">
      <c r="A158" t="s">
        <v>459</v>
      </c>
      <c r="B158">
        <v>3716.7539999999999</v>
      </c>
      <c r="C158">
        <v>2607.1410000000001</v>
      </c>
      <c r="D158">
        <v>2831.9079999999999</v>
      </c>
      <c r="E158">
        <v>3782.0940000000001</v>
      </c>
      <c r="F158" t="s">
        <v>384</v>
      </c>
      <c r="G158" t="s">
        <v>385</v>
      </c>
    </row>
    <row r="159" spans="1:8" x14ac:dyDescent="0.2">
      <c r="A159" t="s">
        <v>460</v>
      </c>
      <c r="B159">
        <v>18.03</v>
      </c>
      <c r="C159">
        <v>16.236999999999998</v>
      </c>
      <c r="D159">
        <v>16.161999999999999</v>
      </c>
      <c r="E159">
        <v>19.844999999999999</v>
      </c>
      <c r="F159" t="s">
        <v>384</v>
      </c>
      <c r="G159" t="s">
        <v>385</v>
      </c>
    </row>
    <row r="160" spans="1:8" x14ac:dyDescent="0.2">
      <c r="A160" t="s">
        <v>159</v>
      </c>
      <c r="B160">
        <v>1947.279</v>
      </c>
      <c r="C160">
        <v>2045.3240000000001</v>
      </c>
      <c r="D160">
        <v>2157.06</v>
      </c>
      <c r="E160">
        <v>4113.59</v>
      </c>
      <c r="F160" t="s">
        <v>384</v>
      </c>
      <c r="G160" t="s">
        <v>385</v>
      </c>
    </row>
    <row r="161" spans="1:9" x14ac:dyDescent="0.2">
      <c r="A161" t="s">
        <v>461</v>
      </c>
      <c r="B161">
        <v>9.6159999999999997</v>
      </c>
      <c r="C161">
        <v>6.8650000000000002</v>
      </c>
      <c r="D161">
        <v>11.363</v>
      </c>
      <c r="E161">
        <v>15.02</v>
      </c>
      <c r="F161" t="s">
        <v>384</v>
      </c>
      <c r="G161" t="s">
        <v>385</v>
      </c>
    </row>
    <row r="162" spans="1:9" x14ac:dyDescent="0.2">
      <c r="A162" t="s">
        <v>160</v>
      </c>
      <c r="B162">
        <v>1188.319</v>
      </c>
      <c r="C162">
        <v>697.16899999999998</v>
      </c>
      <c r="D162">
        <v>1236.117</v>
      </c>
      <c r="E162">
        <v>1646.2850000000001</v>
      </c>
      <c r="F162" t="s">
        <v>384</v>
      </c>
      <c r="G162" t="s">
        <v>385</v>
      </c>
    </row>
    <row r="163" spans="1:9" x14ac:dyDescent="0.2">
      <c r="A163" t="s">
        <v>161</v>
      </c>
      <c r="B163">
        <v>8453.0904042231305</v>
      </c>
      <c r="C163">
        <v>10260.96120775111</v>
      </c>
      <c r="D163">
        <v>12841.89385232813</v>
      </c>
      <c r="E163">
        <v>17400.763254042002</v>
      </c>
      <c r="F163" t="s">
        <v>384</v>
      </c>
      <c r="G163" t="s">
        <v>391</v>
      </c>
    </row>
    <row r="164" spans="1:9" x14ac:dyDescent="0.2">
      <c r="A164" t="s">
        <v>162</v>
      </c>
      <c r="B164">
        <v>10045.804323845219</v>
      </c>
      <c r="C164">
        <v>13491.086335822351</v>
      </c>
      <c r="D164">
        <v>18093.909349971211</v>
      </c>
      <c r="E164">
        <v>25031.434981258972</v>
      </c>
      <c r="F164" t="s">
        <v>384</v>
      </c>
      <c r="G164" t="s">
        <v>391</v>
      </c>
    </row>
    <row r="165" spans="1:9" x14ac:dyDescent="0.2">
      <c r="A165" t="s">
        <v>84</v>
      </c>
      <c r="B165">
        <v>129770.274</v>
      </c>
      <c r="C165">
        <v>166918.03200000001</v>
      </c>
      <c r="D165">
        <v>16955.262999999999</v>
      </c>
      <c r="E165">
        <v>22069.584999999999</v>
      </c>
      <c r="F165" t="s">
        <v>384</v>
      </c>
      <c r="G165" t="s">
        <v>385</v>
      </c>
    </row>
    <row r="166" spans="1:9" x14ac:dyDescent="0.2">
      <c r="A166" t="s">
        <v>85</v>
      </c>
      <c r="B166">
        <v>60595.707999999999</v>
      </c>
      <c r="C166">
        <v>67633.61</v>
      </c>
      <c r="D166">
        <v>8961.2029999999995</v>
      </c>
      <c r="E166">
        <v>10659.96</v>
      </c>
      <c r="F166" t="s">
        <v>384</v>
      </c>
      <c r="G166" t="s">
        <v>385</v>
      </c>
    </row>
    <row r="167" spans="1:9" x14ac:dyDescent="0.2">
      <c r="A167" t="s">
        <v>462</v>
      </c>
      <c r="B167">
        <v>5409.4660000000003</v>
      </c>
      <c r="C167">
        <v>5069.2380000000003</v>
      </c>
      <c r="D167">
        <v>1907.6220000000001</v>
      </c>
      <c r="E167">
        <v>5370.6769999999997</v>
      </c>
      <c r="F167" t="s">
        <v>384</v>
      </c>
      <c r="G167" t="s">
        <v>385</v>
      </c>
    </row>
    <row r="168" spans="1:9" x14ac:dyDescent="0.2">
      <c r="A168" t="s">
        <v>463</v>
      </c>
      <c r="B168">
        <v>-409.887</v>
      </c>
      <c r="C168">
        <v>5269.0559999999996</v>
      </c>
      <c r="D168">
        <v>142.02699999999999</v>
      </c>
      <c r="E168">
        <v>-101.321</v>
      </c>
      <c r="F168" t="s">
        <v>384</v>
      </c>
      <c r="G168" t="s">
        <v>385</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2025</v>
      </c>
      <c r="C174" t="s">
        <v>355</v>
      </c>
      <c r="D174">
        <v>3367875048</v>
      </c>
      <c r="E174">
        <v>1</v>
      </c>
      <c r="F174" t="s">
        <v>468</v>
      </c>
      <c r="I174" t="s">
        <v>469</v>
      </c>
    </row>
    <row r="175" spans="1:9" x14ac:dyDescent="0.2">
      <c r="A175" t="s">
        <v>467</v>
      </c>
      <c r="B175">
        <v>2025</v>
      </c>
      <c r="C175" t="s">
        <v>355</v>
      </c>
      <c r="D175">
        <v>957853552</v>
      </c>
      <c r="E175">
        <v>0.28440887454206998</v>
      </c>
      <c r="F175" t="s">
        <v>470</v>
      </c>
    </row>
    <row r="176" spans="1:9" x14ac:dyDescent="0.2">
      <c r="A176" t="s">
        <v>467</v>
      </c>
      <c r="B176">
        <v>2025</v>
      </c>
      <c r="C176" t="s">
        <v>355</v>
      </c>
      <c r="D176">
        <v>508984272</v>
      </c>
      <c r="E176">
        <v>0.15112920305706071</v>
      </c>
      <c r="F176" t="s">
        <v>471</v>
      </c>
    </row>
    <row r="177" spans="1:9" x14ac:dyDescent="0.2">
      <c r="A177" t="s">
        <v>467</v>
      </c>
      <c r="B177">
        <v>2025</v>
      </c>
      <c r="C177" t="s">
        <v>355</v>
      </c>
      <c r="D177">
        <v>344741164</v>
      </c>
      <c r="E177">
        <v>0.1023616253829617</v>
      </c>
      <c r="F177" t="s">
        <v>472</v>
      </c>
    </row>
    <row r="178" spans="1:9" x14ac:dyDescent="0.2">
      <c r="A178" t="s">
        <v>467</v>
      </c>
      <c r="B178">
        <v>2025</v>
      </c>
      <c r="C178" t="s">
        <v>355</v>
      </c>
      <c r="D178">
        <v>292639843</v>
      </c>
      <c r="E178">
        <v>8.6891538085352382E-2</v>
      </c>
      <c r="F178" t="s">
        <v>473</v>
      </c>
    </row>
    <row r="179" spans="1:9" x14ac:dyDescent="0.2">
      <c r="A179" t="s">
        <v>467</v>
      </c>
      <c r="B179">
        <v>2025</v>
      </c>
      <c r="C179" t="s">
        <v>355</v>
      </c>
      <c r="D179">
        <v>187570212</v>
      </c>
      <c r="E179">
        <v>5.5693934402758757E-2</v>
      </c>
      <c r="F179" t="s">
        <v>474</v>
      </c>
    </row>
    <row r="180" spans="1:9" x14ac:dyDescent="0.2">
      <c r="A180" t="s">
        <v>475</v>
      </c>
      <c r="B180">
        <v>2025</v>
      </c>
      <c r="C180" t="s">
        <v>355</v>
      </c>
      <c r="D180">
        <v>8170058206</v>
      </c>
      <c r="E180">
        <v>1</v>
      </c>
      <c r="F180" t="s">
        <v>468</v>
      </c>
      <c r="I180" t="s">
        <v>476</v>
      </c>
    </row>
    <row r="181" spans="1:9" x14ac:dyDescent="0.2">
      <c r="A181" t="s">
        <v>475</v>
      </c>
      <c r="B181">
        <v>2025</v>
      </c>
      <c r="C181" t="s">
        <v>355</v>
      </c>
      <c r="D181">
        <v>1577504045</v>
      </c>
      <c r="E181">
        <v>0.19308357483200039</v>
      </c>
      <c r="F181" t="s">
        <v>473</v>
      </c>
    </row>
    <row r="182" spans="1:9" x14ac:dyDescent="0.2">
      <c r="A182" t="s">
        <v>475</v>
      </c>
      <c r="B182">
        <v>2025</v>
      </c>
      <c r="C182" t="s">
        <v>355</v>
      </c>
      <c r="D182">
        <v>1039911474</v>
      </c>
      <c r="E182">
        <v>0.12728323933314209</v>
      </c>
      <c r="F182" t="s">
        <v>477</v>
      </c>
    </row>
    <row r="183" spans="1:9" x14ac:dyDescent="0.2">
      <c r="A183" t="s">
        <v>475</v>
      </c>
      <c r="B183">
        <v>2025</v>
      </c>
      <c r="C183" t="s">
        <v>355</v>
      </c>
      <c r="D183">
        <v>1036599829</v>
      </c>
      <c r="E183">
        <v>0.12687790011566041</v>
      </c>
      <c r="F183" t="s">
        <v>470</v>
      </c>
    </row>
    <row r="184" spans="1:9" x14ac:dyDescent="0.2">
      <c r="A184" t="s">
        <v>475</v>
      </c>
      <c r="B184">
        <v>2025</v>
      </c>
      <c r="C184" t="s">
        <v>355</v>
      </c>
      <c r="D184">
        <v>567487788</v>
      </c>
      <c r="E184">
        <v>6.9459454717622854E-2</v>
      </c>
      <c r="F184" t="s">
        <v>471</v>
      </c>
    </row>
    <row r="185" spans="1:9" x14ac:dyDescent="0.2">
      <c r="A185" t="s">
        <v>475</v>
      </c>
      <c r="B185">
        <v>2025</v>
      </c>
      <c r="C185" t="s">
        <v>355</v>
      </c>
      <c r="D185">
        <v>466132712</v>
      </c>
      <c r="E185">
        <v>5.7053781043772407E-2</v>
      </c>
      <c r="F185" t="s">
        <v>478</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3367875048</v>
      </c>
      <c r="E190">
        <v>1</v>
      </c>
      <c r="F190" t="s">
        <v>479</v>
      </c>
      <c r="I190" t="s">
        <v>480</v>
      </c>
    </row>
    <row r="191" spans="1:9" x14ac:dyDescent="0.2">
      <c r="A191" t="s">
        <v>467</v>
      </c>
      <c r="B191">
        <v>2025</v>
      </c>
      <c r="C191" t="s">
        <v>355</v>
      </c>
      <c r="D191">
        <v>698216676</v>
      </c>
      <c r="E191">
        <v>0.20731668071077439</v>
      </c>
      <c r="F191" t="s">
        <v>481</v>
      </c>
    </row>
    <row r="192" spans="1:9" x14ac:dyDescent="0.2">
      <c r="A192" t="s">
        <v>467</v>
      </c>
      <c r="B192">
        <v>2025</v>
      </c>
      <c r="C192" t="s">
        <v>355</v>
      </c>
      <c r="D192">
        <v>229541542</v>
      </c>
      <c r="E192">
        <v>6.8156193067884868E-2</v>
      </c>
      <c r="F192" t="s">
        <v>482</v>
      </c>
    </row>
    <row r="193" spans="1:9" x14ac:dyDescent="0.2">
      <c r="A193" t="s">
        <v>467</v>
      </c>
      <c r="B193">
        <v>2025</v>
      </c>
      <c r="C193" t="s">
        <v>355</v>
      </c>
      <c r="D193">
        <v>161423621</v>
      </c>
      <c r="E193">
        <v>4.7930406769651629E-2</v>
      </c>
      <c r="F193" t="s">
        <v>483</v>
      </c>
    </row>
    <row r="194" spans="1:9" x14ac:dyDescent="0.2">
      <c r="A194" t="s">
        <v>467</v>
      </c>
      <c r="B194">
        <v>2025</v>
      </c>
      <c r="C194" t="s">
        <v>355</v>
      </c>
      <c r="D194">
        <v>159612106</v>
      </c>
      <c r="E194">
        <v>4.7392526066186762E-2</v>
      </c>
      <c r="F194" t="s">
        <v>372</v>
      </c>
    </row>
    <row r="195" spans="1:9" x14ac:dyDescent="0.2">
      <c r="A195" t="s">
        <v>467</v>
      </c>
      <c r="B195">
        <v>2025</v>
      </c>
      <c r="C195" t="s">
        <v>355</v>
      </c>
      <c r="D195">
        <v>142737489</v>
      </c>
      <c r="E195">
        <v>4.2382061972508191E-2</v>
      </c>
      <c r="F195" t="s">
        <v>484</v>
      </c>
    </row>
    <row r="196" spans="1:9" x14ac:dyDescent="0.2">
      <c r="A196" t="s">
        <v>475</v>
      </c>
      <c r="B196">
        <v>2025</v>
      </c>
      <c r="C196" t="s">
        <v>355</v>
      </c>
      <c r="D196">
        <v>8170058206</v>
      </c>
      <c r="E196">
        <v>1</v>
      </c>
      <c r="F196" t="s">
        <v>479</v>
      </c>
      <c r="I196" t="s">
        <v>485</v>
      </c>
    </row>
    <row r="197" spans="1:9" x14ac:dyDescent="0.2">
      <c r="A197" t="s">
        <v>475</v>
      </c>
      <c r="B197">
        <v>2025</v>
      </c>
      <c r="C197" t="s">
        <v>355</v>
      </c>
      <c r="D197">
        <v>1752925005</v>
      </c>
      <c r="E197">
        <v>0.21455477559666239</v>
      </c>
      <c r="F197" t="s">
        <v>482</v>
      </c>
    </row>
    <row r="198" spans="1:9" x14ac:dyDescent="0.2">
      <c r="A198" t="s">
        <v>475</v>
      </c>
      <c r="B198">
        <v>2025</v>
      </c>
      <c r="C198" t="s">
        <v>355</v>
      </c>
      <c r="D198">
        <v>1001010554</v>
      </c>
      <c r="E198">
        <v>0.12252183873853791</v>
      </c>
      <c r="F198" t="s">
        <v>486</v>
      </c>
    </row>
    <row r="199" spans="1:9" x14ac:dyDescent="0.2">
      <c r="A199" t="s">
        <v>475</v>
      </c>
      <c r="B199">
        <v>2025</v>
      </c>
      <c r="C199" t="s">
        <v>355</v>
      </c>
      <c r="D199">
        <v>650381906</v>
      </c>
      <c r="E199">
        <v>7.9605541307204736E-2</v>
      </c>
      <c r="F199" t="s">
        <v>487</v>
      </c>
    </row>
    <row r="200" spans="1:9" x14ac:dyDescent="0.2">
      <c r="A200" t="s">
        <v>475</v>
      </c>
      <c r="B200">
        <v>2025</v>
      </c>
      <c r="C200" t="s">
        <v>355</v>
      </c>
      <c r="D200">
        <v>523483171</v>
      </c>
      <c r="E200">
        <v>6.4073371058184114E-2</v>
      </c>
      <c r="F200" t="s">
        <v>488</v>
      </c>
    </row>
    <row r="201" spans="1:9" x14ac:dyDescent="0.2">
      <c r="A201" t="s">
        <v>475</v>
      </c>
      <c r="B201">
        <v>2025</v>
      </c>
      <c r="C201" t="s">
        <v>355</v>
      </c>
      <c r="D201">
        <v>442671120</v>
      </c>
      <c r="E201">
        <v>5.4182125615079117E-2</v>
      </c>
      <c r="F201" t="s">
        <v>481</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489</v>
      </c>
      <c r="B206">
        <v>1815000</v>
      </c>
      <c r="C206">
        <v>2383000</v>
      </c>
      <c r="D206">
        <v>670191.98659164703</v>
      </c>
      <c r="E206">
        <v>3084507.8861128599</v>
      </c>
      <c r="F206">
        <v>3657026.7821928901</v>
      </c>
      <c r="G206" t="s">
        <v>490</v>
      </c>
      <c r="H206" t="s">
        <v>491</v>
      </c>
    </row>
    <row r="207" spans="1:9" x14ac:dyDescent="0.2">
      <c r="A207" t="s">
        <v>102</v>
      </c>
      <c r="B207" t="s">
        <v>384</v>
      </c>
      <c r="C207" t="s">
        <v>384</v>
      </c>
      <c r="D207">
        <v>2618098118.23803</v>
      </c>
      <c r="E207">
        <v>5446680520.3985891</v>
      </c>
      <c r="F207">
        <v>6581845242.71842</v>
      </c>
      <c r="G207" t="s">
        <v>490</v>
      </c>
    </row>
    <row r="208" spans="1:9" x14ac:dyDescent="0.2">
      <c r="A208" t="s">
        <v>369</v>
      </c>
      <c r="B208">
        <v>9.1043649999999996</v>
      </c>
      <c r="C208">
        <v>11.341923</v>
      </c>
      <c r="D208">
        <v>16.391660999999999</v>
      </c>
      <c r="E208">
        <v>22.631747000000001</v>
      </c>
      <c r="F208">
        <v>25.035171999999999</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565.21739130434787</v>
      </c>
      <c r="C213">
        <v>625.86363636363637</v>
      </c>
      <c r="D213" t="s">
        <v>384</v>
      </c>
      <c r="E213" t="s">
        <v>384</v>
      </c>
      <c r="F213" t="s">
        <v>384</v>
      </c>
      <c r="G213" t="s">
        <v>492</v>
      </c>
      <c r="H213" t="s">
        <v>493</v>
      </c>
    </row>
    <row r="214" spans="1:8" x14ac:dyDescent="0.2">
      <c r="A214" t="s">
        <v>494</v>
      </c>
      <c r="B214" t="s">
        <v>384</v>
      </c>
      <c r="C214" t="s">
        <v>384</v>
      </c>
      <c r="D214" t="s">
        <v>384</v>
      </c>
      <c r="E214" t="s">
        <v>384</v>
      </c>
      <c r="F214" t="s">
        <v>384</v>
      </c>
      <c r="G214" t="s">
        <v>384</v>
      </c>
    </row>
    <row r="215" spans="1:8" x14ac:dyDescent="0.2">
      <c r="A215" t="s">
        <v>495</v>
      </c>
      <c r="B215" t="s">
        <v>384</v>
      </c>
      <c r="C215" t="s">
        <v>384</v>
      </c>
      <c r="D215" t="s">
        <v>384</v>
      </c>
      <c r="E215" t="s">
        <v>384</v>
      </c>
      <c r="F215" t="s">
        <v>384</v>
      </c>
      <c r="G215" t="s">
        <v>384</v>
      </c>
    </row>
    <row r="216" spans="1:8" x14ac:dyDescent="0.2">
      <c r="A216" t="s">
        <v>496</v>
      </c>
      <c r="B216">
        <v>1699829</v>
      </c>
      <c r="C216">
        <v>1583046</v>
      </c>
      <c r="D216">
        <v>549318.54500000004</v>
      </c>
      <c r="E216">
        <v>1964262.0090000001</v>
      </c>
      <c r="F216">
        <v>2387400.4</v>
      </c>
      <c r="G216" t="s">
        <v>389</v>
      </c>
    </row>
    <row r="217" spans="1:8" x14ac:dyDescent="0.2">
      <c r="A217" t="s">
        <v>497</v>
      </c>
      <c r="B217">
        <v>6.7329999999999997</v>
      </c>
      <c r="C217">
        <v>3.3519999999999999</v>
      </c>
      <c r="D217">
        <v>2.9035309090000001</v>
      </c>
      <c r="E217">
        <v>8.676285</v>
      </c>
      <c r="F217">
        <v>3.3559443199999999</v>
      </c>
      <c r="G217" t="s">
        <v>389</v>
      </c>
    </row>
    <row r="218" spans="1:8" x14ac:dyDescent="0.2">
      <c r="A218" t="s">
        <v>498</v>
      </c>
      <c r="B218">
        <v>1.63</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499</v>
      </c>
      <c r="B223">
        <v>0.180788</v>
      </c>
      <c r="C223">
        <v>0.65697499999999998</v>
      </c>
      <c r="D223">
        <v>1.7338439999999999</v>
      </c>
      <c r="E223">
        <v>2.2652809999999999</v>
      </c>
      <c r="F223">
        <v>2.3868119999999999</v>
      </c>
      <c r="G223" t="s">
        <v>373</v>
      </c>
      <c r="H223" t="s">
        <v>500</v>
      </c>
    </row>
    <row r="224" spans="1:8" x14ac:dyDescent="0.2">
      <c r="A224" t="s">
        <v>304</v>
      </c>
      <c r="B224">
        <v>35.029788000000003</v>
      </c>
      <c r="C224">
        <v>26.871290999999999</v>
      </c>
      <c r="D224">
        <v>29.387063000000001</v>
      </c>
      <c r="E224">
        <v>33.071769000000003</v>
      </c>
      <c r="F224">
        <v>33.525261</v>
      </c>
      <c r="G224" t="s">
        <v>373</v>
      </c>
    </row>
    <row r="225" spans="1:9" x14ac:dyDescent="0.2">
      <c r="A225" t="s">
        <v>501</v>
      </c>
      <c r="B225">
        <v>2022.6889491433531</v>
      </c>
      <c r="C225">
        <v>1448.872265188699</v>
      </c>
      <c r="D225">
        <v>1336.7289603490619</v>
      </c>
      <c r="E225">
        <v>1397.9960621386481</v>
      </c>
      <c r="F225" t="s">
        <v>384</v>
      </c>
      <c r="G225" t="s">
        <v>389</v>
      </c>
    </row>
    <row r="226" spans="1:9" x14ac:dyDescent="0.2">
      <c r="A226" t="s">
        <v>90</v>
      </c>
      <c r="B226">
        <v>282.24368287610753</v>
      </c>
      <c r="C226">
        <v>347.15181652874242</v>
      </c>
      <c r="D226">
        <v>417.46273830155951</v>
      </c>
      <c r="E226">
        <v>403.59162983340048</v>
      </c>
      <c r="F226" t="s">
        <v>384</v>
      </c>
      <c r="G226" t="s">
        <v>389</v>
      </c>
    </row>
    <row r="227" spans="1:9" x14ac:dyDescent="0.2">
      <c r="A227" t="s">
        <v>60</v>
      </c>
      <c r="B227">
        <v>2115</v>
      </c>
      <c r="C227">
        <v>1305.5999999999999</v>
      </c>
      <c r="D227">
        <v>2142.3000000000002</v>
      </c>
      <c r="E227">
        <v>2294.8470000000002</v>
      </c>
      <c r="F227">
        <v>2120.2571379999999</v>
      </c>
      <c r="G227" t="s">
        <v>502</v>
      </c>
    </row>
    <row r="228" spans="1:9" x14ac:dyDescent="0.2">
      <c r="A228" t="s">
        <v>50</v>
      </c>
      <c r="B228">
        <v>4700.4830917874397</v>
      </c>
      <c r="C228">
        <v>4967.1981776765379</v>
      </c>
      <c r="D228">
        <v>4718.2524271844659</v>
      </c>
      <c r="E228">
        <v>5014.5533081180811</v>
      </c>
      <c r="F228">
        <v>5283.1453146473777</v>
      </c>
      <c r="G228" t="s">
        <v>502</v>
      </c>
    </row>
    <row r="229" spans="1:9" x14ac:dyDescent="0.2">
      <c r="A229" t="s">
        <v>52</v>
      </c>
      <c r="B229">
        <v>0.44</v>
      </c>
      <c r="C229">
        <v>2.02</v>
      </c>
      <c r="D229">
        <v>3.7</v>
      </c>
      <c r="E229">
        <v>3.81</v>
      </c>
      <c r="F229" t="s">
        <v>384</v>
      </c>
      <c r="G229" t="s">
        <v>389</v>
      </c>
    </row>
    <row r="230" spans="1:9" x14ac:dyDescent="0.2">
      <c r="A230" t="s">
        <v>503</v>
      </c>
      <c r="B230">
        <v>7.0880553360245999</v>
      </c>
      <c r="C230">
        <v>4.9347971738245997</v>
      </c>
      <c r="D230">
        <v>4.7447375103417997</v>
      </c>
      <c r="E230">
        <v>5.0920408896935996</v>
      </c>
      <c r="F230">
        <v>5.1224183276859003</v>
      </c>
      <c r="G230" t="s">
        <v>504</v>
      </c>
    </row>
    <row r="232" spans="1:9" x14ac:dyDescent="0.2">
      <c r="A232" s="28" t="s">
        <v>142</v>
      </c>
    </row>
    <row r="234" spans="1:9" x14ac:dyDescent="0.2">
      <c r="A234" t="s">
        <v>354</v>
      </c>
      <c r="B234" t="s">
        <v>440</v>
      </c>
      <c r="C234" t="s">
        <v>441</v>
      </c>
      <c r="D234" t="s">
        <v>347</v>
      </c>
      <c r="E234" t="s">
        <v>379</v>
      </c>
      <c r="F234" t="s">
        <v>380</v>
      </c>
    </row>
    <row r="235" spans="1:9" x14ac:dyDescent="0.2">
      <c r="A235" t="s">
        <v>355</v>
      </c>
      <c r="B235">
        <v>2024</v>
      </c>
      <c r="C235" s="33">
        <v>5.1224183276859003</v>
      </c>
      <c r="D235" t="s">
        <v>348</v>
      </c>
      <c r="E235" t="s">
        <v>504</v>
      </c>
      <c r="F235" t="s">
        <v>504</v>
      </c>
      <c r="G235" t="s">
        <v>505</v>
      </c>
      <c r="I235" s="8" t="s">
        <v>444</v>
      </c>
    </row>
    <row r="237" spans="1:9" x14ac:dyDescent="0.2">
      <c r="A237" t="s">
        <v>372</v>
      </c>
      <c r="B237">
        <v>2024</v>
      </c>
      <c r="C237" s="33">
        <v>17.344395558818999</v>
      </c>
      <c r="D237" t="s">
        <v>372</v>
      </c>
      <c r="E237" t="s">
        <v>504</v>
      </c>
    </row>
    <row r="238" spans="1:9" x14ac:dyDescent="0.2">
      <c r="A238" t="s">
        <v>506</v>
      </c>
      <c r="B238">
        <v>2024</v>
      </c>
      <c r="C238" s="33">
        <v>10.811534962181</v>
      </c>
      <c r="D238" t="s">
        <v>507</v>
      </c>
      <c r="E238" t="s">
        <v>504</v>
      </c>
    </row>
    <row r="239" spans="1:9" x14ac:dyDescent="0.2">
      <c r="A239" t="s">
        <v>508</v>
      </c>
      <c r="B239">
        <v>2024</v>
      </c>
      <c r="C239" s="33">
        <v>8.0135331275054007</v>
      </c>
      <c r="D239" t="s">
        <v>509</v>
      </c>
      <c r="E239" t="s">
        <v>504</v>
      </c>
    </row>
    <row r="240" spans="1:9" x14ac:dyDescent="0.2">
      <c r="A240" t="s">
        <v>510</v>
      </c>
      <c r="B240">
        <v>2024</v>
      </c>
      <c r="C240" s="33">
        <v>7.1378475703047002</v>
      </c>
      <c r="D240" t="s">
        <v>511</v>
      </c>
      <c r="E240" t="s">
        <v>504</v>
      </c>
    </row>
    <row r="241" spans="1:12" x14ac:dyDescent="0.2">
      <c r="A241" t="s">
        <v>512</v>
      </c>
      <c r="B241">
        <v>2024</v>
      </c>
      <c r="C241" s="33">
        <v>3.0384144187064002</v>
      </c>
      <c r="D241" t="s">
        <v>513</v>
      </c>
      <c r="E241" t="s">
        <v>504</v>
      </c>
    </row>
    <row r="242" spans="1:12" x14ac:dyDescent="0.2">
      <c r="A242" t="s">
        <v>514</v>
      </c>
      <c r="B242">
        <v>2024</v>
      </c>
      <c r="C242" s="33">
        <v>6.5615314537218996</v>
      </c>
      <c r="D242" t="s">
        <v>515</v>
      </c>
      <c r="E242" t="s">
        <v>504</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78.075100000000006</v>
      </c>
      <c r="C247">
        <v>81.011899999999997</v>
      </c>
      <c r="D247">
        <v>81.658000000000001</v>
      </c>
      <c r="E247">
        <v>85.778599999999997</v>
      </c>
      <c r="F247">
        <v>86.858800000000002</v>
      </c>
      <c r="G247">
        <v>87.469800000000006</v>
      </c>
      <c r="H247">
        <v>91.540599999999998</v>
      </c>
      <c r="I247">
        <v>92.072699999999998</v>
      </c>
      <c r="J247">
        <v>93.860298159999999</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516</v>
      </c>
      <c r="B252">
        <v>0.58345999999999998</v>
      </c>
      <c r="C252">
        <v>0.69942000000000004</v>
      </c>
      <c r="D252">
        <v>0.60002</v>
      </c>
      <c r="E252">
        <v>0.64792000000000005</v>
      </c>
      <c r="F252" t="s">
        <v>384</v>
      </c>
      <c r="G252" t="s">
        <v>429</v>
      </c>
      <c r="H252" t="s">
        <v>517</v>
      </c>
    </row>
    <row r="253" spans="1:12" x14ac:dyDescent="0.2">
      <c r="A253" t="s">
        <v>127</v>
      </c>
      <c r="B253">
        <v>1185075373</v>
      </c>
      <c r="C253">
        <v>634073632</v>
      </c>
      <c r="D253">
        <v>844223002</v>
      </c>
      <c r="E253">
        <v>1234225995</v>
      </c>
      <c r="F253">
        <v>1305435544</v>
      </c>
      <c r="G253" t="s">
        <v>389</v>
      </c>
    </row>
    <row r="254" spans="1:12" x14ac:dyDescent="0.2">
      <c r="A254" t="s">
        <v>518</v>
      </c>
      <c r="B254">
        <v>126</v>
      </c>
      <c r="C254">
        <v>371</v>
      </c>
      <c r="D254">
        <v>357</v>
      </c>
      <c r="E254">
        <v>287</v>
      </c>
      <c r="F254">
        <v>304</v>
      </c>
      <c r="G254" t="s">
        <v>519</v>
      </c>
    </row>
    <row r="255" spans="1:12" x14ac:dyDescent="0.2">
      <c r="A255" t="s">
        <v>520</v>
      </c>
      <c r="B255">
        <v>107.791</v>
      </c>
      <c r="C255">
        <v>117.794</v>
      </c>
      <c r="D255">
        <v>122.176</v>
      </c>
      <c r="E255">
        <v>140.59399999999999</v>
      </c>
      <c r="F255">
        <v>142.07006210075099</v>
      </c>
      <c r="G255" t="s">
        <v>389</v>
      </c>
    </row>
    <row r="256" spans="1:12" x14ac:dyDescent="0.2">
      <c r="A256" t="s">
        <v>56</v>
      </c>
      <c r="B256">
        <v>63</v>
      </c>
      <c r="C256">
        <v>75.959999999999994</v>
      </c>
      <c r="D256">
        <v>86.858800000000002</v>
      </c>
      <c r="E256">
        <v>92.072699999999998</v>
      </c>
      <c r="F256">
        <v>93.860298159999999</v>
      </c>
      <c r="G256" t="s">
        <v>521</v>
      </c>
    </row>
    <row r="257" spans="1:35" x14ac:dyDescent="0.2">
      <c r="A257" t="s">
        <v>522</v>
      </c>
      <c r="B257">
        <v>29.785599999999999</v>
      </c>
      <c r="C257">
        <v>36.6768</v>
      </c>
      <c r="D257">
        <v>41.109400000000001</v>
      </c>
      <c r="E257">
        <v>44.282499999999999</v>
      </c>
      <c r="F257">
        <v>44.506835530302602</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523</v>
      </c>
      <c r="B262">
        <v>9970053</v>
      </c>
      <c r="C262">
        <v>12042593</v>
      </c>
      <c r="D262">
        <v>17207425</v>
      </c>
      <c r="E262">
        <v>28034774</v>
      </c>
      <c r="F262">
        <v>33654673</v>
      </c>
      <c r="G262" t="s">
        <v>524</v>
      </c>
      <c r="H262" t="s">
        <v>525</v>
      </c>
    </row>
    <row r="263" spans="1:35" x14ac:dyDescent="0.2">
      <c r="A263" t="s">
        <v>526</v>
      </c>
      <c r="B263">
        <v>8.7724300897606557E-5</v>
      </c>
      <c r="C263">
        <v>9.0186897448962266E-5</v>
      </c>
      <c r="D263">
        <v>1.191474866099913E-4</v>
      </c>
      <c r="E263">
        <v>1.4834018366798789E-4</v>
      </c>
      <c r="F263">
        <v>1.7108015311170181E-4</v>
      </c>
      <c r="G263" t="s">
        <v>524</v>
      </c>
      <c r="H263" t="s">
        <v>525</v>
      </c>
    </row>
    <row r="264" spans="1:35" x14ac:dyDescent="0.2">
      <c r="A264" t="s">
        <v>527</v>
      </c>
      <c r="B264">
        <v>32873896</v>
      </c>
      <c r="C264">
        <v>39590230</v>
      </c>
      <c r="D264">
        <v>35667468</v>
      </c>
      <c r="E264">
        <v>36605344</v>
      </c>
      <c r="F264">
        <v>40810280</v>
      </c>
      <c r="G264" t="s">
        <v>524</v>
      </c>
      <c r="H264" t="s">
        <v>525</v>
      </c>
    </row>
    <row r="265" spans="1:35" x14ac:dyDescent="0.2">
      <c r="A265" t="s">
        <v>528</v>
      </c>
      <c r="B265">
        <v>3.0056763205338062E-4</v>
      </c>
      <c r="C265">
        <v>3.0097853994451231E-4</v>
      </c>
      <c r="D265">
        <v>2.5018136813988152E-4</v>
      </c>
      <c r="E265">
        <v>1.9146664002076691E-4</v>
      </c>
      <c r="F265">
        <v>2.146370611539441E-4</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529</v>
      </c>
      <c r="D269" t="s">
        <v>530</v>
      </c>
      <c r="E269" t="s">
        <v>531</v>
      </c>
      <c r="F269" t="s">
        <v>532</v>
      </c>
      <c r="G269" t="s">
        <v>533</v>
      </c>
      <c r="H269" t="s">
        <v>418</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386</v>
      </c>
      <c r="Y269" t="s">
        <v>375</v>
      </c>
      <c r="Z269" t="s">
        <v>376</v>
      </c>
      <c r="AA269" t="s">
        <v>377</v>
      </c>
      <c r="AB269" t="s">
        <v>316</v>
      </c>
      <c r="AC269" t="s">
        <v>378</v>
      </c>
      <c r="AD269" t="s">
        <v>325</v>
      </c>
      <c r="AE269" t="s">
        <v>323</v>
      </c>
      <c r="AF269" t="s">
        <v>317</v>
      </c>
      <c r="AG269" t="s">
        <v>318</v>
      </c>
      <c r="AH269" t="s">
        <v>444</v>
      </c>
      <c r="AI269" t="s">
        <v>444</v>
      </c>
    </row>
    <row r="270" spans="1:35" x14ac:dyDescent="0.2">
      <c r="A270" t="s">
        <v>547</v>
      </c>
      <c r="B270" t="s">
        <v>548</v>
      </c>
      <c r="C270">
        <v>100</v>
      </c>
      <c r="D270">
        <v>118.2560558002846</v>
      </c>
      <c r="E270">
        <v>79.362288344250913</v>
      </c>
      <c r="F270">
        <v>94.483747508241805</v>
      </c>
      <c r="G270">
        <v>119.4604899545555</v>
      </c>
      <c r="H270">
        <v>139.69318902840561</v>
      </c>
      <c r="I270">
        <v>151.20407383805741</v>
      </c>
      <c r="J270">
        <v>159.44707932824701</v>
      </c>
      <c r="K270">
        <v>142.31943096118289</v>
      </c>
      <c r="L270">
        <v>192.44772069110709</v>
      </c>
      <c r="M270">
        <v>198.81150554869811</v>
      </c>
      <c r="N270">
        <v>189.93381162736989</v>
      </c>
      <c r="O270">
        <v>365.84838854578783</v>
      </c>
      <c r="P270">
        <v>361.72142958374548</v>
      </c>
      <c r="Q270">
        <v>178.64024896820879</v>
      </c>
      <c r="R270">
        <v>171.06532121160959</v>
      </c>
      <c r="S270">
        <v>188.77800300400779</v>
      </c>
      <c r="T270">
        <v>173.02461783318179</v>
      </c>
      <c r="U270">
        <v>313.05705315556361</v>
      </c>
      <c r="V270">
        <v>182.50829499397241</v>
      </c>
      <c r="W270">
        <v>206.62578621855681</v>
      </c>
      <c r="X270">
        <v>182.3457409079351</v>
      </c>
      <c r="Y270">
        <v>333.90292463523127</v>
      </c>
      <c r="Z270">
        <v>232.38877295857699</v>
      </c>
      <c r="AA270">
        <v>548.0977877613966</v>
      </c>
      <c r="AB270">
        <v>295.24353429712778</v>
      </c>
      <c r="AC270">
        <v>566.38100454101379</v>
      </c>
      <c r="AD270">
        <v>688.67318530170655</v>
      </c>
      <c r="AE270">
        <v>591.55955838272234</v>
      </c>
      <c r="AF270">
        <v>481.0182673457083</v>
      </c>
      <c r="AG270">
        <v>577.44401629727395</v>
      </c>
      <c r="AH270" t="s">
        <v>444</v>
      </c>
      <c r="AI270" t="s">
        <v>444</v>
      </c>
    </row>
    <row r="271" spans="1:35" x14ac:dyDescent="0.2">
      <c r="A271" t="s">
        <v>549</v>
      </c>
      <c r="B271" t="s">
        <v>548</v>
      </c>
      <c r="C271">
        <v>100</v>
      </c>
      <c r="D271">
        <v>135.17469549257501</v>
      </c>
      <c r="E271">
        <v>223.03568278788171</v>
      </c>
      <c r="F271">
        <v>225.34758737952791</v>
      </c>
      <c r="G271">
        <v>276.59193224163539</v>
      </c>
      <c r="H271">
        <v>359.15516570130069</v>
      </c>
      <c r="I271">
        <v>424.63566371892352</v>
      </c>
      <c r="J271">
        <v>333.0163913585838</v>
      </c>
      <c r="K271">
        <v>318.61878769098752</v>
      </c>
      <c r="L271">
        <v>348.26971452180612</v>
      </c>
      <c r="M271">
        <v>504.0006833043326</v>
      </c>
      <c r="N271">
        <v>3420.537363239815</v>
      </c>
      <c r="O271">
        <v>745.27428312635561</v>
      </c>
      <c r="P271">
        <v>681.29532254348123</v>
      </c>
      <c r="Q271">
        <v>486.39158105499013</v>
      </c>
      <c r="R271">
        <v>522.39245504890391</v>
      </c>
      <c r="S271">
        <v>500.0756402005419</v>
      </c>
      <c r="T271">
        <v>543.8678203386329</v>
      </c>
      <c r="U271">
        <v>745.29611708340292</v>
      </c>
      <c r="V271">
        <v>680.45256993937664</v>
      </c>
      <c r="W271">
        <v>629.120364852732</v>
      </c>
      <c r="X271">
        <v>618.90842927402889</v>
      </c>
      <c r="Y271">
        <v>743.48486798719205</v>
      </c>
      <c r="Z271">
        <v>738.31924614052241</v>
      </c>
      <c r="AA271">
        <v>1149.4192072080659</v>
      </c>
      <c r="AB271">
        <v>566.78454460944397</v>
      </c>
      <c r="AC271">
        <v>671.53950055220525</v>
      </c>
      <c r="AD271">
        <v>1009.225212340794</v>
      </c>
      <c r="AE271">
        <v>849.20852700243915</v>
      </c>
      <c r="AF271">
        <v>581.688143080749</v>
      </c>
      <c r="AG271">
        <v>648.50793348111779</v>
      </c>
      <c r="AH271" t="s">
        <v>444</v>
      </c>
      <c r="AI271" t="s">
        <v>444</v>
      </c>
    </row>
    <row r="272" spans="1:35" x14ac:dyDescent="0.2">
      <c r="A272" t="s">
        <v>550</v>
      </c>
      <c r="B272" t="s">
        <v>551</v>
      </c>
      <c r="C272">
        <v>0.46473599999999998</v>
      </c>
      <c r="D272">
        <v>1.61426</v>
      </c>
      <c r="E272">
        <v>9.4101199999999992</v>
      </c>
      <c r="F272">
        <v>8.674296</v>
      </c>
      <c r="G272">
        <v>10.443379</v>
      </c>
      <c r="H272">
        <v>14.459837</v>
      </c>
      <c r="I272">
        <v>17.909613</v>
      </c>
      <c r="J272">
        <v>11.663638000000001</v>
      </c>
      <c r="K272">
        <v>11.755839999999999</v>
      </c>
      <c r="L272">
        <v>10.700174000000001</v>
      </c>
      <c r="M272">
        <v>20.129351</v>
      </c>
      <c r="N272">
        <v>204.18295699999999</v>
      </c>
      <c r="O272">
        <v>25.577311000000002</v>
      </c>
      <c r="P272">
        <v>21.791675000000001</v>
      </c>
      <c r="Q272">
        <v>20.196843000000001</v>
      </c>
      <c r="R272">
        <v>22.903842999999998</v>
      </c>
      <c r="S272">
        <v>20.467123999999998</v>
      </c>
      <c r="T272">
        <v>24.141085</v>
      </c>
      <c r="U272">
        <v>28.655477000000001</v>
      </c>
      <c r="V272">
        <v>32.183565999999999</v>
      </c>
      <c r="W272">
        <v>27.547637000000002</v>
      </c>
      <c r="X272">
        <v>28.320098000000002</v>
      </c>
      <c r="Y272">
        <v>27.326554000000002</v>
      </c>
      <c r="Z272">
        <v>32.917946000000001</v>
      </c>
      <c r="AA272">
        <v>40.388064</v>
      </c>
      <c r="AB272">
        <v>18.460042999999999</v>
      </c>
      <c r="AC272">
        <v>9.2497480000000003</v>
      </c>
      <c r="AD272">
        <v>23.372691</v>
      </c>
      <c r="AE272">
        <v>18.962910999999998</v>
      </c>
      <c r="AF272">
        <v>8.57057</v>
      </c>
      <c r="AG272">
        <v>7.1556069999999998</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40810280</v>
      </c>
      <c r="E277">
        <v>1</v>
      </c>
      <c r="F277" t="s">
        <v>468</v>
      </c>
      <c r="I277" t="s">
        <v>469</v>
      </c>
    </row>
    <row r="278" spans="1:9" x14ac:dyDescent="0.2">
      <c r="A278" t="s">
        <v>467</v>
      </c>
      <c r="B278" t="s">
        <v>318</v>
      </c>
      <c r="C278" t="s">
        <v>355</v>
      </c>
      <c r="D278">
        <v>6290409</v>
      </c>
      <c r="E278">
        <v>0.1541378544817629</v>
      </c>
      <c r="F278" t="s">
        <v>478</v>
      </c>
    </row>
    <row r="279" spans="1:9" x14ac:dyDescent="0.2">
      <c r="A279" t="s">
        <v>467</v>
      </c>
      <c r="B279" t="s">
        <v>318</v>
      </c>
      <c r="C279" t="s">
        <v>355</v>
      </c>
      <c r="D279">
        <v>5619129</v>
      </c>
      <c r="E279">
        <v>0.13768905775701609</v>
      </c>
      <c r="F279" t="s">
        <v>552</v>
      </c>
    </row>
    <row r="280" spans="1:9" x14ac:dyDescent="0.2">
      <c r="A280" t="s">
        <v>467</v>
      </c>
      <c r="B280" t="s">
        <v>318</v>
      </c>
      <c r="C280" t="s">
        <v>355</v>
      </c>
      <c r="D280">
        <v>3826093</v>
      </c>
      <c r="E280">
        <v>9.3753167094173334E-2</v>
      </c>
      <c r="F280" t="s">
        <v>470</v>
      </c>
    </row>
    <row r="281" spans="1:9" x14ac:dyDescent="0.2">
      <c r="A281" t="s">
        <v>467</v>
      </c>
      <c r="B281" t="s">
        <v>318</v>
      </c>
      <c r="C281" t="s">
        <v>355</v>
      </c>
      <c r="D281">
        <v>3566584</v>
      </c>
      <c r="E281">
        <v>8.7394254584874209E-2</v>
      </c>
      <c r="F281" t="s">
        <v>553</v>
      </c>
    </row>
    <row r="282" spans="1:9" x14ac:dyDescent="0.2">
      <c r="A282" t="s">
        <v>467</v>
      </c>
      <c r="B282" t="s">
        <v>318</v>
      </c>
      <c r="C282" t="s">
        <v>355</v>
      </c>
      <c r="D282">
        <v>2874257</v>
      </c>
      <c r="E282">
        <v>7.0429729960196308E-2</v>
      </c>
      <c r="F282" t="s">
        <v>554</v>
      </c>
    </row>
    <row r="283" spans="1:9" x14ac:dyDescent="0.2">
      <c r="A283" t="s">
        <v>475</v>
      </c>
      <c r="B283" t="s">
        <v>318</v>
      </c>
      <c r="C283" t="s">
        <v>355</v>
      </c>
      <c r="D283">
        <v>33654673</v>
      </c>
      <c r="E283">
        <v>1</v>
      </c>
      <c r="F283" t="s">
        <v>468</v>
      </c>
      <c r="I283" t="s">
        <v>476</v>
      </c>
    </row>
    <row r="284" spans="1:9" x14ac:dyDescent="0.2">
      <c r="A284" t="s">
        <v>475</v>
      </c>
      <c r="B284" t="s">
        <v>318</v>
      </c>
      <c r="C284" t="s">
        <v>355</v>
      </c>
      <c r="D284">
        <v>11700453</v>
      </c>
      <c r="E284">
        <v>0.34766206166971231</v>
      </c>
      <c r="F284" t="s">
        <v>471</v>
      </c>
    </row>
    <row r="285" spans="1:9" x14ac:dyDescent="0.2">
      <c r="A285" t="s">
        <v>475</v>
      </c>
      <c r="B285" t="s">
        <v>318</v>
      </c>
      <c r="C285" t="s">
        <v>355</v>
      </c>
      <c r="D285">
        <v>4783711</v>
      </c>
      <c r="E285">
        <v>0.14214106314448521</v>
      </c>
      <c r="F285" t="s">
        <v>555</v>
      </c>
    </row>
    <row r="286" spans="1:9" x14ac:dyDescent="0.2">
      <c r="A286" t="s">
        <v>475</v>
      </c>
      <c r="B286" t="s">
        <v>318</v>
      </c>
      <c r="C286" t="s">
        <v>355</v>
      </c>
      <c r="D286">
        <v>4737946</v>
      </c>
      <c r="E286">
        <v>0.14078122226889561</v>
      </c>
      <c r="F286" t="s">
        <v>478</v>
      </c>
    </row>
    <row r="287" spans="1:9" x14ac:dyDescent="0.2">
      <c r="A287" t="s">
        <v>475</v>
      </c>
      <c r="B287" t="s">
        <v>318</v>
      </c>
      <c r="C287" t="s">
        <v>355</v>
      </c>
      <c r="D287">
        <v>3986969</v>
      </c>
      <c r="E287">
        <v>0.1184670253667299</v>
      </c>
      <c r="F287" t="s">
        <v>556</v>
      </c>
    </row>
    <row r="288" spans="1:9" x14ac:dyDescent="0.2">
      <c r="A288" t="s">
        <v>475</v>
      </c>
      <c r="B288" t="s">
        <v>318</v>
      </c>
      <c r="C288" t="s">
        <v>355</v>
      </c>
      <c r="D288">
        <v>3067331</v>
      </c>
      <c r="E288">
        <v>9.1141310450409074E-2</v>
      </c>
      <c r="F288" t="s">
        <v>470</v>
      </c>
    </row>
    <row r="290" spans="1:8" x14ac:dyDescent="0.2">
      <c r="A290" s="28" t="s">
        <v>163</v>
      </c>
    </row>
    <row r="291" spans="1:8" x14ac:dyDescent="0.2">
      <c r="A291" s="8" t="s">
        <v>348</v>
      </c>
      <c r="B291" t="s">
        <v>557</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3.7</v>
      </c>
      <c r="C296">
        <v>3.8</v>
      </c>
      <c r="D296">
        <v>4</v>
      </c>
      <c r="E296">
        <v>4</v>
      </c>
      <c r="F296">
        <v>4</v>
      </c>
      <c r="G296" t="s">
        <v>381</v>
      </c>
      <c r="H296" t="s">
        <v>368</v>
      </c>
    </row>
    <row r="297" spans="1:8" x14ac:dyDescent="0.2">
      <c r="A297" t="s">
        <v>369</v>
      </c>
      <c r="B297">
        <v>30.711593000000001</v>
      </c>
      <c r="C297">
        <v>32.448542000000003</v>
      </c>
      <c r="D297">
        <v>34.333060000000003</v>
      </c>
      <c r="E297">
        <v>36.406508000000002</v>
      </c>
      <c r="F297">
        <v>38.630115000000004</v>
      </c>
      <c r="G297" t="s">
        <v>381</v>
      </c>
    </row>
    <row r="298" spans="1:8" x14ac:dyDescent="0.2">
      <c r="A298" t="s">
        <v>91</v>
      </c>
      <c r="B298">
        <v>53560.411251999998</v>
      </c>
      <c r="C298">
        <v>55581.797913000002</v>
      </c>
      <c r="D298">
        <v>57779.044946000002</v>
      </c>
      <c r="E298">
        <v>60243.259403999997</v>
      </c>
      <c r="F298">
        <v>62901.359275000003</v>
      </c>
      <c r="G298" t="s">
        <v>381</v>
      </c>
    </row>
    <row r="299" spans="1:8" x14ac:dyDescent="0.2">
      <c r="A299" t="s">
        <v>367</v>
      </c>
      <c r="B299">
        <v>0.57340100000000005</v>
      </c>
      <c r="C299">
        <v>0.58379800000000004</v>
      </c>
      <c r="D299">
        <v>0.59421299999999999</v>
      </c>
      <c r="E299">
        <v>0.604325</v>
      </c>
      <c r="F299">
        <v>0.61413799999999996</v>
      </c>
      <c r="G299" t="s">
        <v>381</v>
      </c>
    </row>
    <row r="300" spans="1:8" x14ac:dyDescent="0.2">
      <c r="A300" t="s">
        <v>118</v>
      </c>
      <c r="B300">
        <v>2.9750000000000001</v>
      </c>
      <c r="C300">
        <v>2.9750000000000001</v>
      </c>
      <c r="D300">
        <v>2.9750000000000001</v>
      </c>
      <c r="E300">
        <v>2.9750000000000001</v>
      </c>
      <c r="F300">
        <v>2.9750000000000001</v>
      </c>
      <c r="G300" t="s">
        <v>381</v>
      </c>
    </row>
    <row r="301" spans="1:8" x14ac:dyDescent="0.2">
      <c r="A301" t="s">
        <v>106</v>
      </c>
      <c r="B301">
        <v>1.776529</v>
      </c>
      <c r="C301">
        <v>1.678768</v>
      </c>
      <c r="D301">
        <v>1.729509</v>
      </c>
      <c r="E301">
        <v>1.828746</v>
      </c>
      <c r="F301">
        <v>2.0063230000000001</v>
      </c>
      <c r="G301" t="s">
        <v>381</v>
      </c>
    </row>
    <row r="302" spans="1:8" x14ac:dyDescent="0.2">
      <c r="A302" t="s">
        <v>558</v>
      </c>
      <c r="B302">
        <v>5.7845560000000003</v>
      </c>
      <c r="C302">
        <v>5.1736319999999996</v>
      </c>
      <c r="D302">
        <v>5.0374439999999998</v>
      </c>
      <c r="E302">
        <v>5.0231310000000002</v>
      </c>
      <c r="F302">
        <v>5.1936749999999998</v>
      </c>
      <c r="G302" t="s">
        <v>381</v>
      </c>
    </row>
    <row r="303" spans="1:8" x14ac:dyDescent="0.2">
      <c r="A303" t="s">
        <v>71</v>
      </c>
      <c r="B303">
        <v>2.4946320000000002</v>
      </c>
      <c r="C303">
        <v>2.383194</v>
      </c>
      <c r="D303">
        <v>1.9680850000000001</v>
      </c>
      <c r="E303">
        <v>2.0078140000000002</v>
      </c>
      <c r="F303">
        <v>1.9736069999999999</v>
      </c>
      <c r="G303" t="s">
        <v>381</v>
      </c>
    </row>
    <row r="304" spans="1:8" x14ac:dyDescent="0.2">
      <c r="A304" t="s">
        <v>83</v>
      </c>
      <c r="B304">
        <v>-2.8801969999999999</v>
      </c>
      <c r="C304">
        <v>-2.6953309999999999</v>
      </c>
      <c r="D304">
        <v>-2.5825740000000001</v>
      </c>
      <c r="E304">
        <v>-2.554592</v>
      </c>
      <c r="F304">
        <v>-2.5808650000000002</v>
      </c>
      <c r="G304" t="s">
        <v>381</v>
      </c>
    </row>
    <row r="305" spans="1:8" x14ac:dyDescent="0.2">
      <c r="A305" t="s">
        <v>72</v>
      </c>
      <c r="B305">
        <v>47.325119000000001</v>
      </c>
      <c r="C305">
        <v>47.493194000000003</v>
      </c>
      <c r="D305">
        <v>47.450076000000003</v>
      </c>
      <c r="E305">
        <v>47.375174000000001</v>
      </c>
      <c r="F305">
        <v>47.313124999999999</v>
      </c>
      <c r="G305" t="s">
        <v>381</v>
      </c>
    </row>
    <row r="306" spans="1:8" x14ac:dyDescent="0.2">
      <c r="A306" t="s">
        <v>117</v>
      </c>
      <c r="B306">
        <v>33.066856000000001</v>
      </c>
      <c r="C306">
        <v>33.072952000000001</v>
      </c>
      <c r="D306">
        <v>33.233133000000002</v>
      </c>
      <c r="E306">
        <v>33.298029999999997</v>
      </c>
      <c r="F306">
        <v>33.317287999999998</v>
      </c>
      <c r="G306" t="s">
        <v>381</v>
      </c>
    </row>
    <row r="307" spans="1:8" x14ac:dyDescent="0.2">
      <c r="A307" t="s">
        <v>280</v>
      </c>
      <c r="B307">
        <v>35.947052999999997</v>
      </c>
      <c r="C307">
        <v>35.768282999999997</v>
      </c>
      <c r="D307">
        <v>35.815707000000003</v>
      </c>
      <c r="E307">
        <v>35.852621999999997</v>
      </c>
      <c r="F307">
        <v>35.898153000000001</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559</v>
      </c>
      <c r="D312" t="s">
        <v>560</v>
      </c>
      <c r="E312" t="s">
        <v>561</v>
      </c>
    </row>
    <row r="313" spans="1:8" x14ac:dyDescent="0.2">
      <c r="A313" t="s">
        <v>562</v>
      </c>
      <c r="B313" t="s">
        <v>317</v>
      </c>
      <c r="C313" s="44" t="s">
        <v>176</v>
      </c>
      <c r="D313">
        <v>-0.40483243202950431</v>
      </c>
      <c r="E313">
        <v>0.38779432879634668</v>
      </c>
      <c r="G313">
        <v>-0.76014787653764482</v>
      </c>
      <c r="H313">
        <v>0.77718597977080239</v>
      </c>
    </row>
    <row r="314" spans="1:8" x14ac:dyDescent="0.2">
      <c r="B314" t="s">
        <v>317</v>
      </c>
      <c r="C314" s="44" t="s">
        <v>177</v>
      </c>
      <c r="D314">
        <v>-0.39684582113896172</v>
      </c>
      <c r="E314">
        <v>0.3837122832300694</v>
      </c>
      <c r="G314">
        <v>-0.76813448742818735</v>
      </c>
      <c r="H314">
        <v>0.78126802533707962</v>
      </c>
    </row>
    <row r="315" spans="1:8" x14ac:dyDescent="0.2">
      <c r="B315" t="s">
        <v>317</v>
      </c>
      <c r="C315" s="44" t="s">
        <v>178</v>
      </c>
      <c r="D315">
        <v>-0.41619116751827601</v>
      </c>
      <c r="E315">
        <v>0.39276377557268433</v>
      </c>
      <c r="G315">
        <v>-0.74878914104887306</v>
      </c>
      <c r="H315">
        <v>0.7722165329944648</v>
      </c>
    </row>
    <row r="316" spans="1:8" x14ac:dyDescent="0.2">
      <c r="B316" t="s">
        <v>317</v>
      </c>
      <c r="C316" s="44" t="s">
        <v>179</v>
      </c>
      <c r="D316">
        <v>-0.41938581187449298</v>
      </c>
      <c r="E316">
        <v>0.38797180903835882</v>
      </c>
      <c r="G316">
        <v>-0.74559449669265609</v>
      </c>
      <c r="H316">
        <v>0.77700849952879025</v>
      </c>
    </row>
    <row r="317" spans="1:8" x14ac:dyDescent="0.2">
      <c r="B317" t="s">
        <v>317</v>
      </c>
      <c r="C317" s="44" t="s">
        <v>180</v>
      </c>
      <c r="D317">
        <v>-0.40891447759578159</v>
      </c>
      <c r="E317">
        <v>0.3812275598419006</v>
      </c>
      <c r="G317">
        <v>-0.75606583097136748</v>
      </c>
      <c r="H317">
        <v>0.78375274872524847</v>
      </c>
    </row>
    <row r="318" spans="1:8" x14ac:dyDescent="0.2">
      <c r="B318" t="s">
        <v>317</v>
      </c>
      <c r="C318" s="44" t="s">
        <v>181</v>
      </c>
      <c r="D318">
        <v>-0.44015100018990377</v>
      </c>
      <c r="E318">
        <v>0.41317400340407112</v>
      </c>
      <c r="G318">
        <v>-0.72482930837724524</v>
      </c>
      <c r="H318">
        <v>0.75180630516307789</v>
      </c>
    </row>
    <row r="319" spans="1:8" x14ac:dyDescent="0.2">
      <c r="B319" t="s">
        <v>317</v>
      </c>
      <c r="C319" s="44" t="s">
        <v>182</v>
      </c>
      <c r="D319">
        <v>-0.42133809453662568</v>
      </c>
      <c r="E319">
        <v>0.39773322234902198</v>
      </c>
      <c r="G319">
        <v>-0.74364221403052344</v>
      </c>
      <c r="H319">
        <v>0.76724708621812709</v>
      </c>
    </row>
    <row r="320" spans="1:8" x14ac:dyDescent="0.2">
      <c r="B320" t="s">
        <v>317</v>
      </c>
      <c r="C320" s="44" t="s">
        <v>183</v>
      </c>
      <c r="D320">
        <v>-0.45292957761477209</v>
      </c>
      <c r="E320">
        <v>0.4078495961437093</v>
      </c>
      <c r="G320">
        <v>-0.71205073095237692</v>
      </c>
      <c r="H320">
        <v>0.75713071242343977</v>
      </c>
    </row>
    <row r="321" spans="2:8" x14ac:dyDescent="0.2">
      <c r="B321" t="s">
        <v>317</v>
      </c>
      <c r="C321" s="44" t="s">
        <v>184</v>
      </c>
      <c r="D321">
        <v>-0.43677887559167478</v>
      </c>
      <c r="E321">
        <v>0.4172560489703484</v>
      </c>
      <c r="G321">
        <v>-0.72820143297547424</v>
      </c>
      <c r="H321">
        <v>0.74772425959680067</v>
      </c>
    </row>
    <row r="322" spans="2:8" x14ac:dyDescent="0.2">
      <c r="B322" t="s">
        <v>317</v>
      </c>
      <c r="C322" s="44" t="s">
        <v>185</v>
      </c>
      <c r="D322">
        <v>-0.44015100018990377</v>
      </c>
      <c r="E322">
        <v>0.3906340126685397</v>
      </c>
      <c r="G322">
        <v>-0.72482930837724524</v>
      </c>
      <c r="H322">
        <v>0.77434629589860937</v>
      </c>
    </row>
    <row r="323" spans="2:8" x14ac:dyDescent="0.2">
      <c r="B323" t="s">
        <v>317</v>
      </c>
      <c r="C323" s="44" t="s">
        <v>186</v>
      </c>
      <c r="D323">
        <v>-0.43109950784728901</v>
      </c>
      <c r="E323">
        <v>0.38459968444012971</v>
      </c>
      <c r="G323">
        <v>-0.73388080071986006</v>
      </c>
      <c r="H323">
        <v>0.78038062412701936</v>
      </c>
    </row>
    <row r="324" spans="2:8" x14ac:dyDescent="0.2">
      <c r="B324" t="s">
        <v>317</v>
      </c>
      <c r="C324" s="44" t="s">
        <v>187</v>
      </c>
      <c r="D324">
        <v>-0.43660139534966269</v>
      </c>
      <c r="E324">
        <v>0.40855951711175748</v>
      </c>
      <c r="G324">
        <v>-0.72837891321748638</v>
      </c>
      <c r="H324">
        <v>0.75642079145539154</v>
      </c>
    </row>
    <row r="325" spans="2:8" x14ac:dyDescent="0.2">
      <c r="B325" t="s">
        <v>317</v>
      </c>
      <c r="C325" s="44" t="s">
        <v>188</v>
      </c>
      <c r="D325">
        <v>-0.43589147438161441</v>
      </c>
      <c r="E325">
        <v>0.4167236082443122</v>
      </c>
      <c r="G325">
        <v>-0.72908883418553461</v>
      </c>
      <c r="H325">
        <v>0.74825670032283687</v>
      </c>
    </row>
    <row r="326" spans="2:8" x14ac:dyDescent="0.2">
      <c r="B326" t="s">
        <v>317</v>
      </c>
      <c r="C326" s="44" t="s">
        <v>189</v>
      </c>
      <c r="D326">
        <v>-0.40891447759578159</v>
      </c>
      <c r="E326">
        <v>0.39524849896085312</v>
      </c>
      <c r="G326">
        <v>-0.75606583097136748</v>
      </c>
      <c r="H326">
        <v>0.76973180960629595</v>
      </c>
    </row>
    <row r="327" spans="2:8" x14ac:dyDescent="0.2">
      <c r="B327" t="s">
        <v>317</v>
      </c>
      <c r="C327" s="44" t="s">
        <v>190</v>
      </c>
      <c r="D327">
        <v>-0.41867589090644491</v>
      </c>
      <c r="E327">
        <v>0.39773322234902198</v>
      </c>
      <c r="G327">
        <v>-0.7463044176607041</v>
      </c>
      <c r="H327">
        <v>0.76724708621812709</v>
      </c>
    </row>
    <row r="328" spans="2:8" x14ac:dyDescent="0.2">
      <c r="B328" t="s">
        <v>317</v>
      </c>
      <c r="C328" s="44" t="s">
        <v>191</v>
      </c>
      <c r="D328">
        <v>-0.42950218566918041</v>
      </c>
      <c r="E328">
        <v>0.39453857799280501</v>
      </c>
      <c r="G328">
        <v>-0.73547812289796866</v>
      </c>
      <c r="H328">
        <v>0.77044173057434406</v>
      </c>
    </row>
    <row r="329" spans="2:8" x14ac:dyDescent="0.2">
      <c r="B329" t="s">
        <v>317</v>
      </c>
      <c r="C329" s="44" t="s">
        <v>192</v>
      </c>
      <c r="D329">
        <v>-0.41441636509815538</v>
      </c>
      <c r="E329">
        <v>0.36525433806081542</v>
      </c>
      <c r="G329">
        <v>-0.75056394346899369</v>
      </c>
      <c r="H329">
        <v>0.79972597050633365</v>
      </c>
    </row>
    <row r="330" spans="2:8" x14ac:dyDescent="0.2">
      <c r="B330" t="s">
        <v>317</v>
      </c>
      <c r="C330" s="44" t="s">
        <v>193</v>
      </c>
      <c r="D330">
        <v>-0.4073171554176731</v>
      </c>
      <c r="E330">
        <v>0.3698688243531289</v>
      </c>
      <c r="G330">
        <v>-0.75766315314947597</v>
      </c>
      <c r="H330">
        <v>0.79511148421402011</v>
      </c>
    </row>
    <row r="331" spans="2:8" x14ac:dyDescent="0.2">
      <c r="B331" t="s">
        <v>317</v>
      </c>
      <c r="C331" s="44" t="s">
        <v>194</v>
      </c>
      <c r="D331">
        <v>-0.40589731348157659</v>
      </c>
      <c r="E331">
        <v>0.37501575137147858</v>
      </c>
      <c r="G331">
        <v>-0.75908299508557242</v>
      </c>
      <c r="H331">
        <v>0.78996455719567049</v>
      </c>
    </row>
    <row r="332" spans="2:8" x14ac:dyDescent="0.2">
      <c r="B332" t="s">
        <v>317</v>
      </c>
      <c r="C332" s="44" t="s">
        <v>195</v>
      </c>
      <c r="D332">
        <v>-0.45168721592068761</v>
      </c>
      <c r="E332">
        <v>0.40323510985139582</v>
      </c>
      <c r="G332">
        <v>-0.71329309264646146</v>
      </c>
      <c r="H332">
        <v>0.7617451987157533</v>
      </c>
    </row>
    <row r="333" spans="2:8" x14ac:dyDescent="0.2">
      <c r="B333" t="s">
        <v>317</v>
      </c>
      <c r="C333" s="44" t="s">
        <v>196</v>
      </c>
      <c r="D333">
        <v>-0.49729963811778649</v>
      </c>
      <c r="E333">
        <v>0.44902501229050668</v>
      </c>
      <c r="G333">
        <v>-0.66768067044936252</v>
      </c>
      <c r="H333">
        <v>0.71595529627664245</v>
      </c>
    </row>
    <row r="334" spans="2:8" x14ac:dyDescent="0.2">
      <c r="B334" t="s">
        <v>317</v>
      </c>
      <c r="C334" s="44" t="s">
        <v>197</v>
      </c>
      <c r="D334">
        <v>-0.5485914280592713</v>
      </c>
      <c r="E334">
        <v>0.43873115825380737</v>
      </c>
      <c r="G334">
        <v>-0.61638888050787777</v>
      </c>
      <c r="H334">
        <v>0.7262491503133417</v>
      </c>
    </row>
    <row r="335" spans="2:8" x14ac:dyDescent="0.2">
      <c r="B335" t="s">
        <v>317</v>
      </c>
      <c r="C335" s="44" t="s">
        <v>198</v>
      </c>
      <c r="D335">
        <v>-0.59952825751673189</v>
      </c>
      <c r="E335">
        <v>0.46996768084792961</v>
      </c>
      <c r="G335">
        <v>-0.56545205105041718</v>
      </c>
      <c r="H335">
        <v>0.69501262771921946</v>
      </c>
    </row>
    <row r="336" spans="2:8" x14ac:dyDescent="0.2">
      <c r="B336" t="s">
        <v>317</v>
      </c>
      <c r="C336" s="44" t="s">
        <v>199</v>
      </c>
      <c r="D336">
        <v>-0.71169577046835264</v>
      </c>
      <c r="E336">
        <v>0.56829173492260976</v>
      </c>
      <c r="G336">
        <v>-0.45328453809879643</v>
      </c>
      <c r="H336">
        <v>0.59668857364453931</v>
      </c>
    </row>
    <row r="337" spans="2:8" x14ac:dyDescent="0.2">
      <c r="B337" t="s">
        <v>317</v>
      </c>
      <c r="C337" s="44" t="s">
        <v>200</v>
      </c>
      <c r="D337">
        <v>-0.78499511041933245</v>
      </c>
      <c r="E337">
        <v>0.59047676517411696</v>
      </c>
      <c r="G337">
        <v>-0.37998519814781662</v>
      </c>
      <c r="H337">
        <v>0.57450354339303211</v>
      </c>
    </row>
    <row r="338" spans="2:8" x14ac:dyDescent="0.2">
      <c r="B338" t="s">
        <v>317</v>
      </c>
      <c r="C338" s="44" t="s">
        <v>201</v>
      </c>
      <c r="D338">
        <v>-0.899292386275098</v>
      </c>
      <c r="E338">
        <v>0.64354335753572234</v>
      </c>
      <c r="G338">
        <v>-0.26568792229205107</v>
      </c>
      <c r="H338">
        <v>0.52143695103142673</v>
      </c>
    </row>
    <row r="339" spans="2:8" x14ac:dyDescent="0.2">
      <c r="B339" t="s">
        <v>317</v>
      </c>
      <c r="C339" s="44" t="s">
        <v>202</v>
      </c>
      <c r="D339">
        <v>-1.0261907593137189</v>
      </c>
      <c r="E339">
        <v>0.7026442781257376</v>
      </c>
      <c r="G339">
        <v>-0.13878954925343012</v>
      </c>
      <c r="H339">
        <v>0.46233603044141147</v>
      </c>
    </row>
    <row r="340" spans="2:8" x14ac:dyDescent="0.2">
      <c r="B340" t="s">
        <v>317</v>
      </c>
      <c r="C340" s="44" t="s">
        <v>203</v>
      </c>
      <c r="D340">
        <v>-1.099667579506711</v>
      </c>
      <c r="E340">
        <v>0.75997039629563246</v>
      </c>
      <c r="G340">
        <v>-6.5312729060438057E-2</v>
      </c>
      <c r="H340">
        <v>0.40500991227151661</v>
      </c>
    </row>
    <row r="341" spans="2:8" x14ac:dyDescent="0.2">
      <c r="B341" t="s">
        <v>317</v>
      </c>
      <c r="C341" s="44" t="s">
        <v>204</v>
      </c>
      <c r="D341">
        <v>-1.146699843639907</v>
      </c>
      <c r="E341">
        <v>0.79120691888975458</v>
      </c>
      <c r="G341">
        <v>-1.8280464927242113E-2</v>
      </c>
      <c r="H341">
        <v>0.37377338967739449</v>
      </c>
    </row>
    <row r="342" spans="2:8" x14ac:dyDescent="0.2">
      <c r="B342" t="s">
        <v>317</v>
      </c>
      <c r="C342" s="44" t="s">
        <v>205</v>
      </c>
      <c r="D342">
        <v>-1.124869773872424</v>
      </c>
      <c r="E342">
        <v>0.79919352978029723</v>
      </c>
      <c r="G342">
        <v>-4.0110534694725031E-2</v>
      </c>
      <c r="H342">
        <v>0.36578677878685184</v>
      </c>
    </row>
    <row r="343" spans="2:8" x14ac:dyDescent="0.2">
      <c r="B343" t="s">
        <v>317</v>
      </c>
      <c r="C343" s="44" t="s">
        <v>206</v>
      </c>
      <c r="D343">
        <v>-1.1552188952564859</v>
      </c>
      <c r="E343">
        <v>0.84214374834721528</v>
      </c>
      <c r="G343">
        <v>-9.7614133106631584E-3</v>
      </c>
      <c r="H343">
        <v>0.32283656021993379</v>
      </c>
    </row>
    <row r="344" spans="2:8" x14ac:dyDescent="0.2">
      <c r="B344" t="s">
        <v>317</v>
      </c>
      <c r="C344" s="44" t="s">
        <v>207</v>
      </c>
      <c r="D344">
        <v>-1.1649803085671491</v>
      </c>
      <c r="E344">
        <v>0.85776200964427629</v>
      </c>
      <c r="G344">
        <v>0</v>
      </c>
      <c r="H344">
        <v>0.30721829892287278</v>
      </c>
    </row>
    <row r="345" spans="2:8" x14ac:dyDescent="0.2">
      <c r="B345" t="s">
        <v>317</v>
      </c>
      <c r="C345" s="44" t="s">
        <v>208</v>
      </c>
      <c r="D345">
        <v>-1.14350519928369</v>
      </c>
      <c r="E345">
        <v>0.87249286973127715</v>
      </c>
      <c r="G345">
        <v>-2.1475109283459082E-2</v>
      </c>
      <c r="H345">
        <v>0.29248743883587192</v>
      </c>
    </row>
    <row r="346" spans="2:8" x14ac:dyDescent="0.2">
      <c r="B346" t="s">
        <v>317</v>
      </c>
      <c r="C346" s="44" t="s">
        <v>209</v>
      </c>
      <c r="D346">
        <v>-1.1339212662150391</v>
      </c>
      <c r="E346">
        <v>0.87746231650761475</v>
      </c>
      <c r="G346">
        <v>-3.1059042352109989E-2</v>
      </c>
      <c r="H346">
        <v>0.28751799205953432</v>
      </c>
    </row>
    <row r="347" spans="2:8" x14ac:dyDescent="0.2">
      <c r="B347" t="s">
        <v>317</v>
      </c>
      <c r="C347" s="44" t="s">
        <v>210</v>
      </c>
      <c r="D347">
        <v>-1.127531977502604</v>
      </c>
      <c r="E347">
        <v>0.90213207014729091</v>
      </c>
      <c r="G347">
        <v>-3.7448331064545037E-2</v>
      </c>
      <c r="H347">
        <v>0.26284823841985816</v>
      </c>
    </row>
    <row r="348" spans="2:8" x14ac:dyDescent="0.2">
      <c r="B348" t="s">
        <v>317</v>
      </c>
      <c r="C348" s="44" t="s">
        <v>211</v>
      </c>
      <c r="D348">
        <v>-1.1298392206487611</v>
      </c>
      <c r="E348">
        <v>0.87267034997328929</v>
      </c>
      <c r="G348">
        <v>-3.5141087918387992E-2</v>
      </c>
      <c r="H348">
        <v>0.29230995859385978</v>
      </c>
    </row>
    <row r="349" spans="2:8" x14ac:dyDescent="0.2">
      <c r="B349" t="s">
        <v>317</v>
      </c>
      <c r="C349" s="44" t="s">
        <v>212</v>
      </c>
      <c r="D349">
        <v>-1.0590246040859499</v>
      </c>
      <c r="E349">
        <v>0.82262092172588874</v>
      </c>
      <c r="G349">
        <v>-0.10595570448119918</v>
      </c>
      <c r="H349">
        <v>0.34235938684126033</v>
      </c>
    </row>
    <row r="350" spans="2:8" x14ac:dyDescent="0.2">
      <c r="B350" t="s">
        <v>317</v>
      </c>
      <c r="C350" s="44" t="s">
        <v>213</v>
      </c>
      <c r="D350">
        <v>-1.019978950843297</v>
      </c>
      <c r="E350">
        <v>0.7890771559856099</v>
      </c>
      <c r="G350">
        <v>-0.14500135772385203</v>
      </c>
      <c r="H350">
        <v>0.37590315258153917</v>
      </c>
    </row>
    <row r="351" spans="2:8" x14ac:dyDescent="0.2">
      <c r="B351" t="s">
        <v>317</v>
      </c>
      <c r="C351" s="44" t="s">
        <v>214</v>
      </c>
      <c r="D351">
        <v>-0.997438960107766</v>
      </c>
      <c r="E351">
        <v>0.7786058217068984</v>
      </c>
      <c r="G351">
        <v>-0.16754134845938307</v>
      </c>
      <c r="H351">
        <v>0.38637448686025067</v>
      </c>
    </row>
    <row r="352" spans="2:8" x14ac:dyDescent="0.2">
      <c r="B352" t="s">
        <v>317</v>
      </c>
      <c r="C352" s="44" t="s">
        <v>215</v>
      </c>
      <c r="D352">
        <v>-0.98288558026277728</v>
      </c>
      <c r="E352">
        <v>0.75659827169740324</v>
      </c>
      <c r="G352">
        <v>-0.18209472830437179</v>
      </c>
      <c r="H352">
        <v>0.40838203686974583</v>
      </c>
    </row>
    <row r="353" spans="2:8" x14ac:dyDescent="0.2">
      <c r="B353" t="s">
        <v>317</v>
      </c>
      <c r="C353" s="44" t="s">
        <v>216</v>
      </c>
      <c r="D353">
        <v>-0.95111661694261884</v>
      </c>
      <c r="E353">
        <v>0.75642079145539121</v>
      </c>
      <c r="G353">
        <v>-0.21386369162453023</v>
      </c>
      <c r="H353">
        <v>0.40855951711175786</v>
      </c>
    </row>
    <row r="354" spans="2:8" x14ac:dyDescent="0.2">
      <c r="B354" t="s">
        <v>317</v>
      </c>
      <c r="C354" s="44" t="s">
        <v>217</v>
      </c>
      <c r="D354">
        <v>-0.94934181452249833</v>
      </c>
      <c r="E354">
        <v>0.76955432936428347</v>
      </c>
      <c r="G354">
        <v>-0.21563849404465074</v>
      </c>
      <c r="H354">
        <v>0.3954259792028656</v>
      </c>
    </row>
    <row r="355" spans="2:8" x14ac:dyDescent="0.2">
      <c r="B355" t="s">
        <v>317</v>
      </c>
      <c r="C355" s="44" t="s">
        <v>218</v>
      </c>
      <c r="D355">
        <v>-0.86379633787268628</v>
      </c>
      <c r="E355">
        <v>0.71187325071036467</v>
      </c>
      <c r="G355">
        <v>-0.30118397069446279</v>
      </c>
      <c r="H355">
        <v>0.4531070578567844</v>
      </c>
    </row>
    <row r="356" spans="2:8" x14ac:dyDescent="0.2">
      <c r="B356" t="s">
        <v>317</v>
      </c>
      <c r="C356" s="44" t="s">
        <v>219</v>
      </c>
      <c r="D356">
        <v>-0.86148909472652957</v>
      </c>
      <c r="E356">
        <v>0.69998207449555683</v>
      </c>
      <c r="G356">
        <v>-0.3034912138406195</v>
      </c>
      <c r="H356">
        <v>0.46499823407159224</v>
      </c>
    </row>
    <row r="357" spans="2:8" x14ac:dyDescent="0.2">
      <c r="B357" t="s">
        <v>317</v>
      </c>
      <c r="C357" s="44" t="s">
        <v>220</v>
      </c>
      <c r="D357">
        <v>-0.83167241406850378</v>
      </c>
      <c r="E357">
        <v>0.7070812841760391</v>
      </c>
      <c r="G357">
        <v>-0.33330789449864529</v>
      </c>
      <c r="H357">
        <v>0.45789902439110997</v>
      </c>
    </row>
    <row r="358" spans="2:8" x14ac:dyDescent="0.2">
      <c r="B358" t="s">
        <v>317</v>
      </c>
      <c r="C358" s="44" t="s">
        <v>221</v>
      </c>
      <c r="D358">
        <v>-0.80416297655663482</v>
      </c>
      <c r="E358">
        <v>0.6726501172256999</v>
      </c>
      <c r="G358">
        <v>-0.36081733201051425</v>
      </c>
      <c r="H358">
        <v>0.49233019134144917</v>
      </c>
    </row>
    <row r="359" spans="2:8" x14ac:dyDescent="0.2">
      <c r="B359" t="s">
        <v>317</v>
      </c>
      <c r="C359" s="44" t="s">
        <v>222</v>
      </c>
      <c r="D359">
        <v>-0.79049699792170625</v>
      </c>
      <c r="E359">
        <v>0.65880665834875929</v>
      </c>
      <c r="G359">
        <v>-0.37448331064544282</v>
      </c>
      <c r="H359">
        <v>0.50617365021838978</v>
      </c>
    </row>
    <row r="360" spans="2:8" x14ac:dyDescent="0.2">
      <c r="B360" t="s">
        <v>317</v>
      </c>
      <c r="C360" s="44" t="s">
        <v>223</v>
      </c>
      <c r="D360">
        <v>-0.74399717451454717</v>
      </c>
      <c r="E360">
        <v>0.65099752770022878</v>
      </c>
      <c r="G360">
        <v>-0.4209831340526019</v>
      </c>
      <c r="H360">
        <v>0.51398278086692029</v>
      </c>
    </row>
    <row r="361" spans="2:8" x14ac:dyDescent="0.2">
      <c r="B361" t="s">
        <v>317</v>
      </c>
      <c r="C361" s="44" t="s">
        <v>224</v>
      </c>
      <c r="D361">
        <v>-0.74825670032283653</v>
      </c>
      <c r="E361">
        <v>0.62295564946232362</v>
      </c>
      <c r="G361">
        <v>-0.41672360824431254</v>
      </c>
      <c r="H361">
        <v>0.54202465910482545</v>
      </c>
    </row>
    <row r="362" spans="2:8" x14ac:dyDescent="0.2">
      <c r="B362" t="s">
        <v>317</v>
      </c>
      <c r="C362" s="44" t="s">
        <v>225</v>
      </c>
      <c r="D362">
        <v>-0.69465766723519506</v>
      </c>
      <c r="E362">
        <v>0.59491377122441846</v>
      </c>
      <c r="G362">
        <v>-0.47032264133195401</v>
      </c>
      <c r="H362">
        <v>0.57006653734273061</v>
      </c>
    </row>
    <row r="363" spans="2:8" x14ac:dyDescent="0.2">
      <c r="B363" t="s">
        <v>317</v>
      </c>
      <c r="C363" s="44" t="s">
        <v>226</v>
      </c>
      <c r="D363">
        <v>-0.63307202325701084</v>
      </c>
      <c r="E363">
        <v>0.58249015428357442</v>
      </c>
      <c r="G363">
        <v>-0.53190828531013823</v>
      </c>
      <c r="H363">
        <v>0.58249015428357465</v>
      </c>
    </row>
    <row r="364" spans="2:8" x14ac:dyDescent="0.2">
      <c r="B364" t="s">
        <v>317</v>
      </c>
      <c r="C364" s="44" t="s">
        <v>227</v>
      </c>
      <c r="D364">
        <v>-0.63626666761322803</v>
      </c>
      <c r="E364">
        <v>0.56633945226047711</v>
      </c>
      <c r="G364">
        <v>-0.52871364095392104</v>
      </c>
      <c r="H364">
        <v>0.59864085630667196</v>
      </c>
    </row>
    <row r="365" spans="2:8" x14ac:dyDescent="0.2">
      <c r="B365" t="s">
        <v>317</v>
      </c>
      <c r="C365" s="44" t="s">
        <v>228</v>
      </c>
      <c r="D365">
        <v>-0.61603392002385327</v>
      </c>
      <c r="E365">
        <v>0.54486434297701813</v>
      </c>
      <c r="G365">
        <v>-0.5489463885432958</v>
      </c>
      <c r="H365">
        <v>0.62011596559013094</v>
      </c>
    </row>
    <row r="366" spans="2:8" x14ac:dyDescent="0.2">
      <c r="B366" t="s">
        <v>317</v>
      </c>
      <c r="C366" s="44" t="s">
        <v>229</v>
      </c>
      <c r="D366">
        <v>-0.58568479863979139</v>
      </c>
      <c r="E366">
        <v>0.52001710909532994</v>
      </c>
      <c r="G366">
        <v>-0.57929550992735768</v>
      </c>
      <c r="H366">
        <v>0.64496319947181913</v>
      </c>
    </row>
    <row r="367" spans="2:8" x14ac:dyDescent="0.2">
      <c r="B367" t="s">
        <v>317</v>
      </c>
      <c r="C367" s="44" t="s">
        <v>230</v>
      </c>
      <c r="D367">
        <v>-0.55533567725572952</v>
      </c>
      <c r="E367">
        <v>0.48487602117694251</v>
      </c>
      <c r="G367">
        <v>-0.60964463131141955</v>
      </c>
      <c r="H367">
        <v>0.68010428739020656</v>
      </c>
    </row>
    <row r="368" spans="2:8" x14ac:dyDescent="0.2">
      <c r="B368" t="s">
        <v>317</v>
      </c>
      <c r="C368" s="44" t="s">
        <v>231</v>
      </c>
      <c r="D368">
        <v>-0.54397694176695788</v>
      </c>
      <c r="E368">
        <v>0.50794845263850996</v>
      </c>
      <c r="G368">
        <v>-0.62100336680019119</v>
      </c>
      <c r="H368">
        <v>0.65703185592863911</v>
      </c>
    </row>
    <row r="369" spans="2:8" x14ac:dyDescent="0.2">
      <c r="B369" t="s">
        <v>317</v>
      </c>
      <c r="C369" s="44" t="s">
        <v>232</v>
      </c>
      <c r="D369">
        <v>-0.50528624900832919</v>
      </c>
      <c r="E369">
        <v>0.48310121875682188</v>
      </c>
      <c r="G369">
        <v>-0.65969405955881988</v>
      </c>
      <c r="H369">
        <v>0.68187908981032719</v>
      </c>
    </row>
    <row r="370" spans="2:8" x14ac:dyDescent="0.2">
      <c r="B370" t="s">
        <v>317</v>
      </c>
      <c r="C370" s="44" t="s">
        <v>233</v>
      </c>
      <c r="D370">
        <v>-0.51167553772076324</v>
      </c>
      <c r="E370">
        <v>0.47351728568817081</v>
      </c>
      <c r="G370">
        <v>-0.65330477084638583</v>
      </c>
      <c r="H370">
        <v>0.69146302287897821</v>
      </c>
    </row>
    <row r="371" spans="2:8" x14ac:dyDescent="0.2">
      <c r="B371" t="s">
        <v>317</v>
      </c>
      <c r="C371" s="44" t="s">
        <v>234</v>
      </c>
      <c r="D371">
        <v>-0.52392167441959525</v>
      </c>
      <c r="E371">
        <v>0.49481491472961769</v>
      </c>
      <c r="G371">
        <v>-0.64105863414755382</v>
      </c>
      <c r="H371">
        <v>0.67016539383753138</v>
      </c>
    </row>
    <row r="372" spans="2:8" x14ac:dyDescent="0.2">
      <c r="B372" t="s">
        <v>317</v>
      </c>
      <c r="C372" s="44" t="s">
        <v>235</v>
      </c>
      <c r="D372">
        <v>-0.54007237644269246</v>
      </c>
      <c r="E372">
        <v>0.50617365021838945</v>
      </c>
      <c r="G372">
        <v>-0.62490793212445661</v>
      </c>
      <c r="H372">
        <v>0.65880665834875962</v>
      </c>
    </row>
    <row r="373" spans="2:8" x14ac:dyDescent="0.2">
      <c r="B373" t="s">
        <v>317</v>
      </c>
      <c r="C373" s="44" t="s">
        <v>236</v>
      </c>
      <c r="D373">
        <v>-0.54024985668470449</v>
      </c>
      <c r="E373">
        <v>0.51132057723673918</v>
      </c>
      <c r="G373">
        <v>-0.62473045188244458</v>
      </c>
      <c r="H373">
        <v>0.65365973133040989</v>
      </c>
    </row>
    <row r="374" spans="2:8" x14ac:dyDescent="0.2">
      <c r="B374" t="s">
        <v>317</v>
      </c>
      <c r="C374" s="44" t="s">
        <v>237</v>
      </c>
      <c r="D374">
        <v>-0.56971157685870621</v>
      </c>
      <c r="E374">
        <v>0.53652277160245132</v>
      </c>
      <c r="G374">
        <v>-0.59526873170844286</v>
      </c>
      <c r="H374">
        <v>0.62845753696469775</v>
      </c>
    </row>
    <row r="375" spans="2:8" x14ac:dyDescent="0.2">
      <c r="B375" t="s">
        <v>317</v>
      </c>
      <c r="C375" s="44" t="s">
        <v>238</v>
      </c>
      <c r="D375">
        <v>-0.55995016354804306</v>
      </c>
      <c r="E375">
        <v>0.5313758445841017</v>
      </c>
      <c r="G375">
        <v>-0.60503014501910601</v>
      </c>
      <c r="H375">
        <v>0.63360446398304737</v>
      </c>
    </row>
    <row r="376" spans="2:8" x14ac:dyDescent="0.2">
      <c r="B376" t="s">
        <v>317</v>
      </c>
      <c r="C376" s="44" t="s">
        <v>239</v>
      </c>
      <c r="D376">
        <v>-0.56332228814627205</v>
      </c>
      <c r="E376">
        <v>0.55622307846578978</v>
      </c>
      <c r="G376">
        <v>-0.60165802042087702</v>
      </c>
      <c r="H376">
        <v>0.60875723010135929</v>
      </c>
    </row>
    <row r="377" spans="2:8" x14ac:dyDescent="0.2">
      <c r="B377" t="s">
        <v>317</v>
      </c>
      <c r="C377" s="44" t="s">
        <v>240</v>
      </c>
      <c r="D377">
        <v>-0.53936245547464434</v>
      </c>
      <c r="E377">
        <v>0.5535608748356089</v>
      </c>
      <c r="G377">
        <v>-0.62561785309250473</v>
      </c>
      <c r="H377">
        <v>0.61141943373154017</v>
      </c>
    </row>
    <row r="378" spans="2:8" x14ac:dyDescent="0.2">
      <c r="B378" t="s">
        <v>317</v>
      </c>
      <c r="C378" s="44" t="s">
        <v>241</v>
      </c>
      <c r="D378">
        <v>-0.53865253450659611</v>
      </c>
      <c r="E378">
        <v>0.54823646757524724</v>
      </c>
      <c r="G378">
        <v>-0.62632777406055296</v>
      </c>
      <c r="H378">
        <v>0.61674384099190183</v>
      </c>
    </row>
    <row r="379" spans="2:8" x14ac:dyDescent="0.2">
      <c r="B379" t="s">
        <v>317</v>
      </c>
      <c r="C379" s="44" t="s">
        <v>242</v>
      </c>
      <c r="D379">
        <v>-0.54379946152494574</v>
      </c>
      <c r="E379">
        <v>0.54149221837878891</v>
      </c>
      <c r="G379">
        <v>-0.62118084704220333</v>
      </c>
      <c r="H379">
        <v>0.62348809018836016</v>
      </c>
    </row>
    <row r="380" spans="2:8" x14ac:dyDescent="0.2">
      <c r="B380" t="s">
        <v>317</v>
      </c>
      <c r="C380" s="44" t="s">
        <v>243</v>
      </c>
      <c r="D380">
        <v>-0.52853616071190879</v>
      </c>
      <c r="E380">
        <v>0.53634529136043929</v>
      </c>
      <c r="G380">
        <v>-0.63644414785524028</v>
      </c>
      <c r="H380">
        <v>0.62863501720670978</v>
      </c>
    </row>
    <row r="381" spans="2:8" x14ac:dyDescent="0.2">
      <c r="B381" t="s">
        <v>317</v>
      </c>
      <c r="C381" s="44" t="s">
        <v>244</v>
      </c>
      <c r="D381">
        <v>-0.52125947078941437</v>
      </c>
      <c r="E381">
        <v>0.50333396634619654</v>
      </c>
      <c r="G381">
        <v>-0.6437208377777347</v>
      </c>
      <c r="H381">
        <v>0.66164634222095253</v>
      </c>
    </row>
    <row r="382" spans="2:8" x14ac:dyDescent="0.2">
      <c r="B382" t="s">
        <v>317</v>
      </c>
      <c r="C382" s="44" t="s">
        <v>245</v>
      </c>
      <c r="D382">
        <v>-0.48611838287102688</v>
      </c>
      <c r="E382">
        <v>0.50173664416808794</v>
      </c>
      <c r="G382">
        <v>-0.67886192569612214</v>
      </c>
      <c r="H382">
        <v>0.66324366439906113</v>
      </c>
    </row>
    <row r="383" spans="2:8" x14ac:dyDescent="0.2">
      <c r="B383" t="s">
        <v>317</v>
      </c>
      <c r="C383" s="44" t="s">
        <v>246</v>
      </c>
      <c r="D383">
        <v>-0.46393335261951968</v>
      </c>
      <c r="E383">
        <v>0.48026153488462903</v>
      </c>
      <c r="G383">
        <v>-0.70104695594762934</v>
      </c>
      <c r="H383">
        <v>0.68471877368251999</v>
      </c>
    </row>
    <row r="384" spans="2:8" x14ac:dyDescent="0.2">
      <c r="B384" t="s">
        <v>317</v>
      </c>
      <c r="C384" s="44" t="s">
        <v>247</v>
      </c>
      <c r="D384">
        <v>-0.45630170221300109</v>
      </c>
      <c r="E384">
        <v>0.48381113972487011</v>
      </c>
      <c r="G384">
        <v>-0.70867860635414792</v>
      </c>
      <c r="H384">
        <v>0.68116916884227896</v>
      </c>
    </row>
    <row r="385" spans="2:8" x14ac:dyDescent="0.2">
      <c r="B385" t="s">
        <v>317</v>
      </c>
      <c r="C385" s="44" t="s">
        <v>248</v>
      </c>
      <c r="D385">
        <v>-0.45381697882483241</v>
      </c>
      <c r="E385">
        <v>0.48523098166096662</v>
      </c>
      <c r="G385">
        <v>-0.71116332974231666</v>
      </c>
      <c r="H385">
        <v>0.6797493269061825</v>
      </c>
    </row>
    <row r="386" spans="2:8" x14ac:dyDescent="0.2">
      <c r="B386" t="s">
        <v>317</v>
      </c>
      <c r="C386" s="44" t="s">
        <v>249</v>
      </c>
      <c r="D386">
        <v>-0.47138752278402613</v>
      </c>
      <c r="E386">
        <v>0.49641223690772618</v>
      </c>
      <c r="G386">
        <v>-0.693592785783123</v>
      </c>
      <c r="H386">
        <v>0.66856807165942289</v>
      </c>
    </row>
    <row r="387" spans="2:8" x14ac:dyDescent="0.2">
      <c r="B387" t="s">
        <v>317</v>
      </c>
      <c r="C387" s="44" t="s">
        <v>250</v>
      </c>
      <c r="D387">
        <v>-0.46570815503964019</v>
      </c>
      <c r="E387">
        <v>0.48824814577517162</v>
      </c>
      <c r="G387">
        <v>-0.69927215352750882</v>
      </c>
      <c r="H387">
        <v>0.67673216279197745</v>
      </c>
    </row>
    <row r="388" spans="2:8" x14ac:dyDescent="0.2">
      <c r="B388" t="s">
        <v>317</v>
      </c>
      <c r="C388" s="44" t="s">
        <v>251</v>
      </c>
      <c r="D388">
        <v>-0.46198106995738702</v>
      </c>
      <c r="E388">
        <v>0.50351144658820857</v>
      </c>
      <c r="G388">
        <v>-0.7029992386097621</v>
      </c>
      <c r="H388">
        <v>0.6614688619789405</v>
      </c>
    </row>
    <row r="389" spans="2:8" x14ac:dyDescent="0.2">
      <c r="B389" t="s">
        <v>317</v>
      </c>
      <c r="C389" s="44" t="s">
        <v>252</v>
      </c>
      <c r="D389">
        <v>-0.4394410792218556</v>
      </c>
      <c r="E389">
        <v>0.50475380828229299</v>
      </c>
      <c r="G389">
        <v>-0.72553922934529347</v>
      </c>
      <c r="H389">
        <v>0.66022650028485608</v>
      </c>
    </row>
    <row r="390" spans="2:8" x14ac:dyDescent="0.2">
      <c r="B390" t="s">
        <v>317</v>
      </c>
      <c r="C390" s="44" t="s">
        <v>253</v>
      </c>
      <c r="D390">
        <v>-0.41619116751827601</v>
      </c>
      <c r="E390">
        <v>0.4710325623000019</v>
      </c>
      <c r="G390">
        <v>-0.74878914104887306</v>
      </c>
      <c r="H390">
        <v>0.69394774626714717</v>
      </c>
    </row>
    <row r="391" spans="2:8" x14ac:dyDescent="0.2">
      <c r="B391" t="s">
        <v>317</v>
      </c>
      <c r="C391" s="44" t="s">
        <v>254</v>
      </c>
      <c r="D391">
        <v>-0.3668516602389239</v>
      </c>
      <c r="E391">
        <v>0.43340675099344561</v>
      </c>
      <c r="G391">
        <v>-0.79812864832822517</v>
      </c>
      <c r="H391">
        <v>0.73157355757370346</v>
      </c>
    </row>
    <row r="392" spans="2:8" x14ac:dyDescent="0.2">
      <c r="B392" t="s">
        <v>317</v>
      </c>
      <c r="C392" s="44" t="s">
        <v>255</v>
      </c>
      <c r="D392">
        <v>-0.37040126507916499</v>
      </c>
      <c r="E392">
        <v>0.42151557477863782</v>
      </c>
      <c r="G392">
        <v>-0.79457904348798403</v>
      </c>
      <c r="H392">
        <v>0.74346473378851119</v>
      </c>
    </row>
    <row r="393" spans="2:8" x14ac:dyDescent="0.2">
      <c r="B393" t="s">
        <v>317</v>
      </c>
      <c r="C393" s="44" t="s">
        <v>256</v>
      </c>
      <c r="D393">
        <v>-0.23249911703579601</v>
      </c>
      <c r="E393">
        <v>0.30473357553470359</v>
      </c>
      <c r="G393">
        <v>-0.93248119153135312</v>
      </c>
      <c r="H393">
        <v>0.86024673303244548</v>
      </c>
    </row>
    <row r="394" spans="2:8" x14ac:dyDescent="0.2">
      <c r="B394" t="s">
        <v>317</v>
      </c>
      <c r="C394" s="44" t="s">
        <v>257</v>
      </c>
      <c r="D394">
        <v>-0.16328182265109339</v>
      </c>
      <c r="E394">
        <v>0.19931031177954109</v>
      </c>
      <c r="G394">
        <v>-1.0016984859160556</v>
      </c>
      <c r="H394">
        <v>0.96566999678760801</v>
      </c>
    </row>
    <row r="395" spans="2:8" x14ac:dyDescent="0.2">
      <c r="B395" t="s">
        <v>317</v>
      </c>
      <c r="C395" s="44" t="s">
        <v>258</v>
      </c>
      <c r="D395">
        <v>-0.14979332425817701</v>
      </c>
      <c r="E395">
        <v>0.20676448194404759</v>
      </c>
      <c r="G395">
        <v>-1.015186984308972</v>
      </c>
      <c r="H395">
        <v>0.95821582662310145</v>
      </c>
    </row>
    <row r="396" spans="2:8" x14ac:dyDescent="0.2">
      <c r="B396" t="s">
        <v>317</v>
      </c>
      <c r="C396" s="44" t="s">
        <v>259</v>
      </c>
      <c r="D396">
        <v>-0.15600513272859901</v>
      </c>
      <c r="E396">
        <v>0.217235816222759</v>
      </c>
      <c r="G396">
        <v>-1.0089751758385501</v>
      </c>
      <c r="H396">
        <v>0.94774449234439007</v>
      </c>
    </row>
    <row r="397" spans="2:8" x14ac:dyDescent="0.2">
      <c r="B397" t="s">
        <v>317</v>
      </c>
      <c r="C397" s="44" t="s">
        <v>260</v>
      </c>
      <c r="D397">
        <v>-0.15103568595226141</v>
      </c>
      <c r="E397">
        <v>0.2179457371908072</v>
      </c>
      <c r="G397">
        <v>-1.0139446226148876</v>
      </c>
      <c r="H397">
        <v>0.94703457137634184</v>
      </c>
    </row>
    <row r="398" spans="2:8" x14ac:dyDescent="0.2">
      <c r="B398" t="s">
        <v>317</v>
      </c>
      <c r="C398" s="44" t="s">
        <v>261</v>
      </c>
      <c r="D398">
        <v>-0.13169033957294701</v>
      </c>
      <c r="E398">
        <v>0.20605456097599931</v>
      </c>
      <c r="G398">
        <v>-1.0332899689942021</v>
      </c>
      <c r="H398">
        <v>0.95892574759114979</v>
      </c>
    </row>
    <row r="399" spans="2:8" x14ac:dyDescent="0.2">
      <c r="B399" t="s">
        <v>317</v>
      </c>
      <c r="C399" s="44" t="s">
        <v>262</v>
      </c>
      <c r="D399">
        <v>-0.1219289262622839</v>
      </c>
      <c r="E399">
        <v>0.19167866137302261</v>
      </c>
      <c r="G399">
        <v>-1.0430513823048653</v>
      </c>
      <c r="H399">
        <v>0.97330164719412648</v>
      </c>
    </row>
    <row r="400" spans="2:8" x14ac:dyDescent="0.2">
      <c r="B400" t="s">
        <v>317</v>
      </c>
      <c r="C400" s="44" t="s">
        <v>263</v>
      </c>
      <c r="D400">
        <v>-0.10293854036699369</v>
      </c>
      <c r="E400">
        <v>0.16399174361914159</v>
      </c>
      <c r="G400">
        <v>-1.0620417682001553</v>
      </c>
      <c r="H400">
        <v>1.0009885649480075</v>
      </c>
    </row>
    <row r="401" spans="2:8" x14ac:dyDescent="0.2">
      <c r="B401" t="s">
        <v>317</v>
      </c>
      <c r="C401" s="44" t="s">
        <v>264</v>
      </c>
      <c r="D401">
        <v>-8.6965318585908433E-2</v>
      </c>
      <c r="E401">
        <v>0.14500135772385139</v>
      </c>
      <c r="G401">
        <v>-1.0780149899812406</v>
      </c>
      <c r="H401">
        <v>1.0199789508432977</v>
      </c>
    </row>
    <row r="402" spans="2:8" x14ac:dyDescent="0.2">
      <c r="B402" t="s">
        <v>317</v>
      </c>
      <c r="C402" s="44" t="s">
        <v>265</v>
      </c>
      <c r="D402">
        <v>-6.2295564946232347E-2</v>
      </c>
      <c r="E402">
        <v>0.1167819992439342</v>
      </c>
      <c r="G402">
        <v>-1.1026847436209166</v>
      </c>
      <c r="H402">
        <v>1.0481983093232148</v>
      </c>
    </row>
    <row r="403" spans="2:8" x14ac:dyDescent="0.2">
      <c r="B403" t="s">
        <v>317</v>
      </c>
      <c r="C403" s="44" t="s">
        <v>266</v>
      </c>
      <c r="D403">
        <v>-5.3066592361605353E-2</v>
      </c>
      <c r="E403">
        <v>0.1073755464172951</v>
      </c>
      <c r="G403">
        <v>-1.1119137162055437</v>
      </c>
      <c r="H403">
        <v>1.0576047621498539</v>
      </c>
    </row>
    <row r="404" spans="2:8" x14ac:dyDescent="0.2">
      <c r="B404" t="s">
        <v>317</v>
      </c>
      <c r="C404" s="44" t="s">
        <v>267</v>
      </c>
      <c r="D404">
        <v>-3.7093370580520132E-2</v>
      </c>
      <c r="E404">
        <v>9.4064528266390737E-2</v>
      </c>
      <c r="G404">
        <v>-1.127886937986629</v>
      </c>
      <c r="H404">
        <v>1.0709157803007583</v>
      </c>
    </row>
    <row r="405" spans="2:8" x14ac:dyDescent="0.2">
      <c r="B405" t="s">
        <v>317</v>
      </c>
      <c r="C405" s="44" t="s">
        <v>268</v>
      </c>
      <c r="D405">
        <v>-2.8929279447965459E-2</v>
      </c>
      <c r="E405">
        <v>7.1347057288847326E-2</v>
      </c>
      <c r="G405">
        <v>-1.1360510291191837</v>
      </c>
      <c r="H405">
        <v>1.0936332512783018</v>
      </c>
    </row>
    <row r="406" spans="2:8" x14ac:dyDescent="0.2">
      <c r="B406" t="s">
        <v>317</v>
      </c>
      <c r="C406" s="44" t="s">
        <v>269</v>
      </c>
      <c r="D406">
        <v>-2.1120148799434899E-2</v>
      </c>
      <c r="E406">
        <v>5.5196355265750043E-2</v>
      </c>
      <c r="G406">
        <v>-1.1438601597677143</v>
      </c>
      <c r="H406">
        <v>1.1097839533013991</v>
      </c>
    </row>
    <row r="407" spans="2:8" x14ac:dyDescent="0.2">
      <c r="B407" t="s">
        <v>317</v>
      </c>
      <c r="C407" s="44" t="s">
        <v>270</v>
      </c>
      <c r="D407">
        <v>-1.419841936096464E-2</v>
      </c>
      <c r="E407">
        <v>4.0642975420761278E-2</v>
      </c>
      <c r="G407">
        <v>-1.1507818892061845</v>
      </c>
      <c r="H407">
        <v>1.1243373331463877</v>
      </c>
    </row>
    <row r="408" spans="2:8" x14ac:dyDescent="0.2">
      <c r="B408" t="s">
        <v>317</v>
      </c>
      <c r="C408" s="44" t="s">
        <v>271</v>
      </c>
      <c r="D408">
        <v>-1.3311018150904351E-2</v>
      </c>
      <c r="E408">
        <v>2.6267075817784591E-2</v>
      </c>
      <c r="G408">
        <v>-1.1516692904162447</v>
      </c>
      <c r="H408">
        <v>1.1387132327493645</v>
      </c>
    </row>
    <row r="409" spans="2:8" x14ac:dyDescent="0.2">
      <c r="B409" t="s">
        <v>317</v>
      </c>
      <c r="C409" s="44" t="s">
        <v>272</v>
      </c>
      <c r="D409">
        <v>-6.9217294384702624E-3</v>
      </c>
      <c r="E409">
        <v>1.98777871053505E-2</v>
      </c>
      <c r="G409">
        <v>-1.1580585791286788</v>
      </c>
      <c r="H409">
        <v>1.1451025214617985</v>
      </c>
    </row>
    <row r="410" spans="2:8" x14ac:dyDescent="0.2">
      <c r="B410" t="s">
        <v>317</v>
      </c>
      <c r="C410" s="44" t="s">
        <v>273</v>
      </c>
      <c r="D410">
        <v>-4.9694467763376242E-3</v>
      </c>
      <c r="E410">
        <v>1.366597863492847E-2</v>
      </c>
      <c r="G410">
        <v>-1.1600108617908114</v>
      </c>
      <c r="H410">
        <v>1.1513143299322206</v>
      </c>
    </row>
    <row r="411" spans="2:8" x14ac:dyDescent="0.2">
      <c r="B411" t="s">
        <v>317</v>
      </c>
      <c r="C411" s="44" t="s">
        <v>274</v>
      </c>
      <c r="D411">
        <v>-2.4847233881688121E-3</v>
      </c>
      <c r="E411">
        <v>9.4064528266390741E-3</v>
      </c>
      <c r="G411">
        <v>-1.1624955851789802</v>
      </c>
      <c r="H411">
        <v>1.15557385574051</v>
      </c>
    </row>
    <row r="412" spans="2:8" x14ac:dyDescent="0.2">
      <c r="B412" t="s">
        <v>317</v>
      </c>
      <c r="C412" s="44" t="s">
        <v>275</v>
      </c>
      <c r="D412">
        <v>-2.1297629041446961E-3</v>
      </c>
      <c r="E412">
        <v>7.4541701645064358E-3</v>
      </c>
      <c r="G412">
        <v>-1.1628505456630043</v>
      </c>
      <c r="H412">
        <v>1.1575261384026427</v>
      </c>
    </row>
    <row r="413" spans="2:8" x14ac:dyDescent="0.2">
      <c r="B413" t="s">
        <v>317</v>
      </c>
      <c r="C413" s="44" t="s">
        <v>276</v>
      </c>
      <c r="D413">
        <v>-8.8740121006029003E-4</v>
      </c>
      <c r="E413">
        <v>1.0471334278711421E-2</v>
      </c>
      <c r="G413">
        <v>-1.1640929073570887</v>
      </c>
      <c r="H413">
        <v>1.1545089742884376</v>
      </c>
    </row>
    <row r="415" spans="2:8" x14ac:dyDescent="0.2">
      <c r="C415" s="44" t="s">
        <v>277</v>
      </c>
      <c r="D415">
        <v>-1.1649803085671491</v>
      </c>
      <c r="E415">
        <v>0.90213207014729091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2026-04-21T11:07:52Z</cp:lastPrinted>
  <dcterms:created xsi:type="dcterms:W3CDTF">2005-11-10T15:53:02Z</dcterms:created>
  <dcterms:modified xsi:type="dcterms:W3CDTF">2026-04-21T11:31:44Z</dcterms:modified>
</cp:coreProperties>
</file>