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EBAFC2B-6201-4E60-9B19-9FC9E228CD22}"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<sst xmlns="http://schemas.openxmlformats.org/spreadsheetml/2006/main" count="1502" uniqueCount="565">
  <si>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</si>
  <si>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</si>
  <si>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</si>
  <si>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</si>
  <si>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</si>
  <si>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</si>
  <si>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</si>
  <si>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</si>
  <si>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</si>
  <si>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</si>
  <si>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</si>
  <si>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</si>
  <si>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</si>
  <si>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</si>
  <si>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</si>
  <si>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</si>
  <si>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</si>
  <si>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</si>
  <si>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</si>
  <si>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</si>
  <si>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</si>
  <si>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</si>
  <si>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</si>
  <si>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</si>
  <si>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</si>
  <si>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</si>
  <si>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</si>
  <si>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</si>
  <si>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</si>
  <si>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</si>
  <si>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</si>
  <si>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</si>
  <si>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</si>
  <si>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</si>
  <si>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</si>
  <si>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</si>
  <si>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</si>
  <si>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</si>
  <si>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</si>
  <si>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</si>
  <si>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</si>
  <si>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</si>
  <si>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</si>
  <si>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</si>
  <si>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</si>
  <si>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</si>
  <si>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</si>
  <si>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</si>
  <si>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</si>
  <si>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</si>
  <si>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</si>
  <si>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</si>
  <si>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</si>
  <si>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</si>
  <si>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</si>
  <si>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</si>
  <si>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</si>
  <si>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</si>
  <si>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</si>
  <si>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</si>
  <si>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</si>
  <si>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</si>
  <si>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</si>
  <si>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</si>
  <si>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</si>
  <si>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</si>
  <si>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</si>
  <si>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</si>
  <si>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</si>
  <si>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</si>
  <si>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</si>
  <si>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</si>
  <si>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</si>
  <si>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</si>
  <si>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</si>
  <si>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</si>
  <si>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</si>
  <si>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</si>
  <si>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</si>
  <si>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</si>
  <si>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</si>
  <si>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</si>
  <si>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</si>
  <si>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</si>
  <si>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</si>
  <si>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</si>
  <si>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</si>
  <si>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</si>
  <si>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</si>
  <si>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</si>
  <si>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</si>
  <si>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</si>
  <si>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</si>
  <si>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</si>
  <si>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</si>
  <si>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</si>
  <si>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</si>
  <si>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</si>
  <si>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</si>
  <si>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</si>
  <si>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</si>
  <si>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</si>
  <si>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</si>
  <si>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</si>
  <si>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</si>
  <si>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</si>
  <si>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</si>
  <si>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</si>
  <si>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</si>
  <si>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</si>
  <si>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</si>
  <si>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</si>
  <si>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</si>
  <si>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</si>
  <si>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</si>
  <si>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</si>
  <si>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</si>
  <si>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</si>
  <si>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</si>
  <si>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</si>
  <si>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</si>
  <si>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</si>
  <si>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</si>
  <si>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</si>
  <si>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</si>
  <si>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</si>
  <si>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</si>
  <si>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</si>
  <si>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</si>
  <si>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</si>
  <si>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</si>
  <si>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</si>
  <si>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</si>
  <si>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</si>
  <si>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</si>
  <si>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</si>
  <si>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</si>
  <si>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</si>
  <si>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</si>
  <si>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</si>
  <si>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</si>
  <si>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</si>
  <si>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</si>
  <si>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</si>
  <si>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</si>
  <si>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</si>
  <si>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</si>
  <si>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</si>
  <si>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</si>
  <si>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</si>
  <si>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</si>
  <si>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</si>
  <si>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</si>
  <si>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</si>
  <si>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</si>
  <si>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</si>
  <si>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</si>
  <si>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</si>
  <si>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</si>
  <si>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</si>
  <si>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</si>
  <si>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</si>
  <si>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</si>
  <si>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</si>
  <si>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</si>
  <si>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</si>
  <si>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</si>
  <si>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</si>
  <si>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</si>
  <si>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</si>
  <si>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</si>
  <si>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</si>
  <si>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</si>
  <si>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</si>
  <si>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</si>
  <si>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</si>
  <si>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</si>
  <si>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</si>
  <si>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</si>
  <si>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</si>
  <si>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</si>
  <si>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</si>
  <si>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</si>
  <si>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</si>
  <si>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</si>
  <si>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</si>
  <si>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</si>
  <si>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</si>
  <si>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</si>
  <si>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</si>
  <si>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</si>
  <si>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</si>
  <si>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</si>
  <si>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</si>
  <si>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</si>
  <si>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</si>
  <si>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</si>
  <si>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</si>
  <si>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</si>
  <si>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</si>
  <si>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</si>
  <si>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</si>
  <si>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</si>
  <si>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</si>
  <si>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</si>
  <si>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</si>
  <si>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</si>
  <si>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</si>
  <si>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</si>
  <si>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</si>
  <si>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</si>
  <si>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</si>
  <si>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</si>
  <si>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</si>
  <si>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</si>
  <si>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</si>
  <si>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</si>
  <si>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</si>
  <si>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</si>
  <si>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</si>
  <si>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</si>
  <si>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</si>
  <si>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</si>
  <si>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</si>
  <si>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</si>
  <si>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</si>
  <si>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</si>
  <si>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</si>
  <si>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</si>
  <si>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</si>
  <si>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</si>
  <si>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</si>
  <si>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</si>
  <si>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</si>
  <si>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</si>
  <si>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</si>
  <si>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</si>
  <si>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</si>
  <si>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</si>
  <si>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</si>
  <si>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</si>
  <si>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</si>
  <si>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</si>
  <si>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</si>
  <si>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</si>
  <si>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</si>
  <si>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</si>
  <si>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</si>
  <si>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</si>
  <si>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</si>
  <si>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</si>
  <si>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</si>
  <si>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</si>
  <si>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</si>
  <si>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</si>
  <si>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</si>
  <si>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</si>
  <si>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</si>
  <si>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</si>
  <si>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</si>
  <si>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</si>
  <si>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</si>
  <si>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</si>
  <si>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</si>
  <si>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</si>
  <si>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</si>
  <si>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</si>
  <si>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</si>
  <si>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</si>
  <si>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</si>
  <si>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</si>
  <si>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</si>
  <si>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</si>
  <si>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</si>
  <si>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</si>
  <si>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</si>
  <si>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</si>
  <si>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</si>
  <si>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</si>
  <si>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</si>
  <si>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</si>
  <si>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</si>
  <si>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</si>
  <si>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</si>
  <si>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</si>
  <si>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</si>
  <si>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</si>
  <si>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</si>
  <si>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</si>
  <si>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</si>
  <si>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</si>
  <si>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</si>
  <si>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</si>
  <si>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</si>
  <si>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</si>
  <si>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</si>
  <si>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</si>
  <si>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</si>
  <si>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</si>
  <si>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</si>
  <si>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</si>
  <si>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</si>
  <si>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</si>
  <si>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</si>
  <si>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</si>
  <si>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MAROKKO</t>
  </si>
  <si>
    <t>Rabat</t>
  </si>
  <si>
    <t>Dirham (MAD)</t>
  </si>
  <si>
    <t>Arabisch</t>
  </si>
  <si>
    <t>37.712 (2025)</t>
  </si>
  <si>
    <t>182,6 (2025)</t>
  </si>
  <si>
    <t>Wechselkurs, Jahresdurchschnitt, MAD je EUR</t>
  </si>
  <si>
    <t>10,55 (2025)</t>
  </si>
  <si>
    <t>Quellen: US Census Bureau; IMF - WEO; Eurostat - (Werte 2025: Prognosen)</t>
  </si>
  <si>
    <t>2010</t>
  </si>
  <si>
    <t>2015</t>
  </si>
  <si>
    <t>2020</t>
  </si>
  <si>
    <t>2024</t>
  </si>
  <si>
    <t>2025</t>
  </si>
  <si>
    <t>.</t>
  </si>
  <si>
    <t>MAD je USD</t>
  </si>
  <si>
    <t>MAD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</si>
  <si>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</si>
  <si>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</si>
  <si>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</si>
  <si>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</si>
  <si>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</si>
  <si>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</si>
  <si>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</si>
  <si>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</si>
  <si>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</si>
  <si>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</si>
  <si>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</si>
  <si>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</si>
  <si>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</si>
  <si>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</si>
  <si>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Weltbank; UNWTO; IMF - WEO</t>
  </si>
  <si>
    <t>Österreichs Wirtschaft in MAROKKO</t>
  </si>
  <si>
    <t>Wareneinfuhr aus Marokko</t>
  </si>
  <si>
    <t>Warenausfuhr nach Marokko</t>
  </si>
  <si>
    <t>Quelle: Statistik Austria</t>
  </si>
  <si>
    <t>2026</t>
  </si>
  <si>
    <t>2027</t>
  </si>
  <si>
    <t>2028</t>
  </si>
  <si>
    <t>2029</t>
  </si>
  <si>
    <t>2030</t>
  </si>
  <si>
    <t>https://wko.at/aussenwirtschaft/ma</t>
  </si>
  <si>
    <t>Land_DE</t>
  </si>
  <si>
    <t>Marokko</t>
  </si>
  <si>
    <t>Amtssprache</t>
  </si>
  <si>
    <t>Waehrung</t>
  </si>
  <si>
    <t>Dirham</t>
  </si>
  <si>
    <t>ISO_Code</t>
  </si>
  <si>
    <t>MAD</t>
  </si>
  <si>
    <t>Isocode_3</t>
  </si>
  <si>
    <t>MAR</t>
  </si>
  <si>
    <t>Land_Name</t>
  </si>
  <si>
    <t>MAROKKO</t>
  </si>
  <si>
    <t>Land_Dativ</t>
  </si>
  <si>
    <t>in MAROKKO</t>
  </si>
  <si>
    <t>AH_aus</t>
  </si>
  <si>
    <t>aus Marokko</t>
  </si>
  <si>
    <t>AH_nach</t>
  </si>
  <si>
    <t>nach Marokko</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</si>
  <si>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</si>
  <si>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</si>
  <si>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</si>
  <si>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</si>
  <si>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</si>
  <si>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</si>
  <si>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</si>
  <si>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</si>
  <si>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</si>
  <si>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</si>
  <si>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</si>
  <si>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</si>
  <si>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</si>
  <si>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</si>
  <si>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</si>
  <si>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</si>
  <si>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</si>
  <si>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</si>
  <si>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</si>
  <si>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</si>
  <si>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</si>
  <si>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</si>
  <si>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</si>
  <si>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</si>
  <si>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</si>
  <si>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</si>
  <si>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</si>
  <si>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</si>
  <si>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</si>
  <si>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</si>
  <si>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</si>
  <si>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</si>
  <si>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</si>
  <si>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</si>
  <si>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</si>
  <si>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</si>
  <si>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</si>
  <si>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</si>
  <si>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</si>
  <si>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</si>
  <si>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</si>
  <si>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</si>
  <si>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</si>
  <si>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</si>
  <si>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</si>
  <si>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</si>
  <si>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</si>
  <si>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</si>
  <si>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</si>
  <si>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</si>
  <si>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</si>
  <si>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</si>
  <si>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</si>
  <si>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</si>
  <si>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</si>
  <si>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</si>
  <si>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</si>
  <si>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</si>
  <si>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</si>
  <si>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</si>
  <si>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</si>
  <si>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</si>
  <si>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</si>
  <si>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</si>
  <si>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</si>
  <si>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</si>
  <si>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</si>
  <si>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</si>
  <si>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</si>
  <si>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</si>
  <si>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</si>
  <si>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</si>
  <si>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</si>
  <si>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</si>
  <si>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</si>
  <si>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</si>
  <si>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</si>
  <si>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</si>
  <si>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</si>
  <si>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</si>
  <si>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</si>
  <si>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</si>
  <si>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</si>
  <si>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</si>
  <si>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</si>
  <si>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</si>
  <si>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</si>
  <si>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</si>
  <si>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</si>
  <si>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</si>
  <si>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</si>
  <si>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</si>
  <si>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</si>
  <si>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</si>
  <si>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</si>
  <si>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</si>
  <si>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</si>
  <si>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</si>
  <si>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</si>
  <si>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</si>
  <si>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</si>
  <si>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</si>
  <si>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</si>
  <si>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</si>
  <si>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</si>
  <si>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Zugmaschin.,Kraftwagen</t>
  </si>
  <si>
    <t>Elektr. Maschinen</t>
  </si>
  <si>
    <t>Düngemittel</t>
  </si>
  <si>
    <t>Bekleidung, ausgenom.aus Gewirken</t>
  </si>
  <si>
    <t>Luftfahrzeuge, Teile davon</t>
  </si>
  <si>
    <t>AH_IMP</t>
  </si>
  <si>
    <t>Top 5  Importgüter 2024</t>
  </si>
  <si>
    <t>Mineral. Brennstoffe</t>
  </si>
  <si>
    <t>Maschinen, mech.Geräte</t>
  </si>
  <si>
    <t>Kunststoffe und Waren daraus</t>
  </si>
  <si>
    <t>Insgesamt - Welt</t>
  </si>
  <si>
    <t>Top 5  Exportländer 2025</t>
  </si>
  <si>
    <t>Frankreich</t>
  </si>
  <si>
    <t>Spanien</t>
  </si>
  <si>
    <t>Deutschland</t>
  </si>
  <si>
    <t>Vereinigtes Königreich</t>
  </si>
  <si>
    <t>Italien</t>
  </si>
  <si>
    <t>Top 5  Importländer 2025</t>
  </si>
  <si>
    <t>China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</si>
  <si>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</si>
  <si>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</si>
  <si>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</si>
  <si>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</si>
  <si>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</si>
  <si>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</si>
  <si>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</si>
  <si>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</si>
  <si>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</si>
  <si>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</si>
  <si>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</si>
  <si>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</si>
  <si>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</si>
  <si>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</si>
  <si>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</si>
  <si>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</si>
  <si>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</si>
  <si>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</si>
  <si>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</si>
  <si>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</si>
  <si>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</si>
  <si>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</si>
  <si>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</si>
  <si>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</si>
  <si>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</si>
  <si>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</si>
  <si>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</si>
  <si>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</si>
  <si>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</si>
  <si>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</si>
  <si>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</si>
  <si>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</si>
  <si>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</si>
  <si>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</si>
  <si>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</si>
  <si>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</si>
  <si>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</si>
  <si>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</si>
  <si>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</si>
  <si>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</si>
  <si>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</si>
  <si>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</si>
  <si>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</si>
  <si>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</si>
  <si>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</si>
  <si>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</si>
  <si>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</si>
  <si>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</si>
  <si>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</si>
  <si>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</si>
  <si>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</si>
  <si>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</si>
  <si>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</si>
  <si>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</si>
  <si>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</si>
  <si>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</si>
  <si>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</si>
  <si>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</si>
  <si>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</si>
  <si>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</si>
  <si>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</si>
  <si>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</si>
  <si>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</si>
  <si>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</si>
  <si>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</si>
  <si>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</si>
  <si>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Milch und Milcherzeugnisse</t>
  </si>
  <si>
    <t>Top 5  Importgüter 2025</t>
  </si>
  <si>
    <t>Genießb. Früchte + Nüsse</t>
  </si>
  <si>
    <t>Bekleidung aus Gewirken</t>
  </si>
  <si>
    <t>Steine u.Erden; Gips, Zement</t>
  </si>
  <si>
    <t>wko.at/aussenwirtschaft/ma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</si>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</sst>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27.8922171629209</c:v>
                </c:pt>
                <c:pt idx="1">
                  <c:v>23.833218208613001</c:v>
                </c:pt>
                <c:pt idx="2">
                  <c:v>48.274555928865098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4.7253230278135501E-2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5.6213737244575311E-2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7.1976188953360623E-2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Spanien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0.13285507741266139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Frankreich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0.23125190673941809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5.6731403920167428E-2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8.1901593205192941E-2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0.10720003448412881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0.1223137626389779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Spanien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0.15252040676727521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140.60850117081861</c:v>
                </c:pt>
                <c:pt idx="2">
                  <c:v>144.1143635830847</c:v>
                </c:pt>
                <c:pt idx="3">
                  <c:v>182.60790394146059</c:v>
                </c:pt>
                <c:pt idx="4">
                  <c:v>271.38186255054143</c:v>
                </c:pt>
                <c:pt idx="5">
                  <c:v>312.96515281925281</c:v>
                </c:pt>
                <c:pt idx="6">
                  <c:v>324.38026344542442</c:v>
                </c:pt>
                <c:pt idx="7">
                  <c:v>306.38017467227701</c:v>
                </c:pt>
                <c:pt idx="8">
                  <c:v>365.31151546355369</c:v>
                </c:pt>
                <c:pt idx="9">
                  <c:v>364.90958186245751</c:v>
                </c:pt>
                <c:pt idx="10">
                  <c:v>300.07175226566591</c:v>
                </c:pt>
                <c:pt idx="11">
                  <c:v>304.90802859074068</c:v>
                </c:pt>
                <c:pt idx="12">
                  <c:v>332.3485008473495</c:v>
                </c:pt>
                <c:pt idx="13">
                  <c:v>382.68753107770652</c:v>
                </c:pt>
                <c:pt idx="14">
                  <c:v>349.42191784205397</c:v>
                </c:pt>
                <c:pt idx="15">
                  <c:v>389.8252951694231</c:v>
                </c:pt>
                <c:pt idx="16">
                  <c:v>392.82530049167821</c:v>
                </c:pt>
                <c:pt idx="17">
                  <c:v>447.80961559935389</c:v>
                </c:pt>
                <c:pt idx="18">
                  <c:v>577.38204371390259</c:v>
                </c:pt>
                <c:pt idx="19">
                  <c:v>665.95604055020954</c:v>
                </c:pt>
                <c:pt idx="20">
                  <c:v>744.86843411350526</c:v>
                </c:pt>
                <c:pt idx="21">
                  <c:v>773.52900492070899</c:v>
                </c:pt>
                <c:pt idx="22">
                  <c:v>900.25568526643235</c:v>
                </c:pt>
                <c:pt idx="23">
                  <c:v>980.17469294592968</c:v>
                </c:pt>
                <c:pt idx="24">
                  <c:v>928.900919711509</c:v>
                </c:pt>
                <c:pt idx="25">
                  <c:v>908.91328904562613</c:v>
                </c:pt>
                <c:pt idx="26">
                  <c:v>963.62068670628321</c:v>
                </c:pt>
                <c:pt idx="27">
                  <c:v>1234.213336341355</c:v>
                </c:pt>
                <c:pt idx="28">
                  <c:v>1687.774852489568</c:v>
                </c:pt>
                <c:pt idx="29">
                  <c:v>1917.163213255164</c:v>
                </c:pt>
                <c:pt idx="30">
                  <c:v>1897.1594298035641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119.2761665310492</c:v>
                </c:pt>
                <c:pt idx="2">
                  <c:v>125.50429956794279</c:v>
                </c:pt>
                <c:pt idx="3">
                  <c:v>136.69167733714619</c:v>
                </c:pt>
                <c:pt idx="4">
                  <c:v>173.52002601366959</c:v>
                </c:pt>
                <c:pt idx="5">
                  <c:v>162.57643615837841</c:v>
                </c:pt>
                <c:pt idx="6">
                  <c:v>240.2570063431657</c:v>
                </c:pt>
                <c:pt idx="7">
                  <c:v>214.20223761122321</c:v>
                </c:pt>
                <c:pt idx="8">
                  <c:v>253.13237254935521</c:v>
                </c:pt>
                <c:pt idx="9">
                  <c:v>290.22450481455149</c:v>
                </c:pt>
                <c:pt idx="10">
                  <c:v>314.31719562684083</c:v>
                </c:pt>
                <c:pt idx="11">
                  <c:v>486.61581761803791</c:v>
                </c:pt>
                <c:pt idx="12">
                  <c:v>425.44031714272819</c:v>
                </c:pt>
                <c:pt idx="13">
                  <c:v>466.54724234876051</c:v>
                </c:pt>
                <c:pt idx="14">
                  <c:v>425.02609612922203</c:v>
                </c:pt>
                <c:pt idx="15">
                  <c:v>536.04629561921718</c:v>
                </c:pt>
                <c:pt idx="16">
                  <c:v>615.91846768283858</c:v>
                </c:pt>
                <c:pt idx="17">
                  <c:v>558.93258694431177</c:v>
                </c:pt>
                <c:pt idx="18">
                  <c:v>725.9935868214003</c:v>
                </c:pt>
                <c:pt idx="19">
                  <c:v>661.32004437259911</c:v>
                </c:pt>
                <c:pt idx="20">
                  <c:v>717.45161877527266</c:v>
                </c:pt>
                <c:pt idx="21">
                  <c:v>707.90294038482182</c:v>
                </c:pt>
                <c:pt idx="22">
                  <c:v>853.79840339546843</c:v>
                </c:pt>
                <c:pt idx="23">
                  <c:v>1006.585279561377</c:v>
                </c:pt>
                <c:pt idx="24">
                  <c:v>1017.89047809453</c:v>
                </c:pt>
                <c:pt idx="25">
                  <c:v>813.01467625272471</c:v>
                </c:pt>
                <c:pt idx="26">
                  <c:v>1119.80423157767</c:v>
                </c:pt>
                <c:pt idx="27">
                  <c:v>1142.8225142709559</c:v>
                </c:pt>
                <c:pt idx="28">
                  <c:v>1275.6438616607991</c:v>
                </c:pt>
                <c:pt idx="29">
                  <c:v>1479.412159523539</c:v>
                </c:pt>
                <c:pt idx="30">
                  <c:v>1725.089960310484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Milch und Milcherzeugnisse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6.4260370118580032E-2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0.1096616924171129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0.1107141007108665</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0.16848206372820809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0.18972153491485719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8.5040843923542261E-2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0.10488461394337451</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0.1188967294960707</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0.16034343409043561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ausgenom.aus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0.30284032789358689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-3.284224</c:v>
                </c:pt>
                <c:pt idx="1">
                  <c:v>-8.0456789999999998</c:v>
                </c:pt>
                <c:pt idx="2">
                  <c:v>-7.7233919999999996</c:v>
                </c:pt>
                <c:pt idx="3">
                  <c:v>-13.37529</c:v>
                </c:pt>
                <c:pt idx="4">
                  <c:v>-24.637692999999999</c:v>
                </c:pt>
                <c:pt idx="5">
                  <c:v>-34.443649999999998</c:v>
                </c:pt>
                <c:pt idx="6">
                  <c:v>-24.170698999999999</c:v>
                </c:pt>
                <c:pt idx="7">
                  <c:v>-24.873799999999999</c:v>
                </c:pt>
                <c:pt idx="8">
                  <c:v>-30.023126000000001</c:v>
                </c:pt>
                <c:pt idx="9">
                  <c:v>-23.985201</c:v>
                </c:pt>
                <c:pt idx="10">
                  <c:v>-7.5660030000000003</c:v>
                </c:pt>
                <c:pt idx="11">
                  <c:v>19.183807999999999</c:v>
                </c:pt>
                <c:pt idx="12">
                  <c:v>4.0433659999999998</c:v>
                </c:pt>
                <c:pt idx="13">
                  <c:v>0.90666100000000005</c:v>
                </c:pt>
                <c:pt idx="14">
                  <c:v>0.67264000000000002</c:v>
                </c:pt>
                <c:pt idx="15">
                  <c:v>10.692748999999999</c:v>
                </c:pt>
                <c:pt idx="16">
                  <c:v>22.946407000000001</c:v>
                </c:pt>
                <c:pt idx="17">
                  <c:v>3.1486960000000002</c:v>
                </c:pt>
                <c:pt idx="18">
                  <c:v>4.9170889999999998</c:v>
                </c:pt>
                <c:pt idx="19">
                  <c:v>-22.616422</c:v>
                </c:pt>
                <c:pt idx="20">
                  <c:v>-28.868611999999999</c:v>
                </c:pt>
                <c:pt idx="21">
                  <c:v>-35.949533000000002</c:v>
                </c:pt>
                <c:pt idx="22">
                  <c:v>-37.031390000000002</c:v>
                </c:pt>
                <c:pt idx="23">
                  <c:v>-27.947354000000001</c:v>
                </c:pt>
                <c:pt idx="24">
                  <c:v>-16.207922</c:v>
                </c:pt>
                <c:pt idx="25">
                  <c:v>-45.260193000000001</c:v>
                </c:pt>
                <c:pt idx="26">
                  <c:v>-6.5511480000000004</c:v>
                </c:pt>
                <c:pt idx="27">
                  <c:v>-55.219442000000001</c:v>
                </c:pt>
                <c:pt idx="28">
                  <c:v>-121.65347199999999</c:v>
                </c:pt>
                <c:pt idx="29">
                  <c:v>-133.303853</c:v>
                </c:pt>
                <c:pt idx="30">
                  <c:v>-89.955905000000001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0.80645199999999995</c:v>
                </c:pt>
                <c:pt idx="1">
                  <c:v>1.6</c:v>
                </c:pt>
                <c:pt idx="2">
                  <c:v>0.19685</c:v>
                </c:pt>
                <c:pt idx="3">
                  <c:v>0.68762299999999998</c:v>
                </c:pt>
                <c:pt idx="4">
                  <c:v>1.3658539999999999</c:v>
                </c:pt>
                <c:pt idx="5">
                  <c:v>6.641</c:v>
                </c:pt>
                <c:pt idx="6">
                  <c:v>6.1371840000000004</c:v>
                </c:pt>
                <c:pt idx="7">
                  <c:v>0.93537400000000004</c:v>
                </c:pt>
                <c:pt idx="8">
                  <c:v>0.75821400000000005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-0.82926673503465864</c:v>
                </c:pt>
                <c:pt idx="1">
                  <c:v>-0.83417204611843232</c:v>
                </c:pt>
                <c:pt idx="2">
                  <c:v>-0.84249243057717782</c:v>
                </c:pt>
                <c:pt idx="3">
                  <c:v>-0.8519905623705446</c:v>
                </c:pt>
                <c:pt idx="4">
                  <c:v>-0.86082957581164843</c:v>
                </c:pt>
                <c:pt idx="5">
                  <c:v>-0.8675612487041825</c:v>
                </c:pt>
                <c:pt idx="6">
                  <c:v>-0.87300094458749999</c:v>
                </c:pt>
                <c:pt idx="7">
                  <c:v>-0.87837367824777879</c:v>
                </c:pt>
                <c:pt idx="8">
                  <c:v>-0.8808604713935676</c:v>
                </c:pt>
                <c:pt idx="9">
                  <c:v>-0.88175855297314509</c:v>
                </c:pt>
                <c:pt idx="10">
                  <c:v>-0.88852305048481572</c:v>
                </c:pt>
                <c:pt idx="11">
                  <c:v>-0.90209143505112099</c:v>
                </c:pt>
                <c:pt idx="12">
                  <c:v>-0.91379538125046722</c:v>
                </c:pt>
                <c:pt idx="13">
                  <c:v>-0.91813216993079494</c:v>
                </c:pt>
                <c:pt idx="14">
                  <c:v>-0.91100003668479423</c:v>
                </c:pt>
                <c:pt idx="15">
                  <c:v>-0.89433694702629052</c:v>
                </c:pt>
                <c:pt idx="16">
                  <c:v>-0.87731409954204931</c:v>
                </c:pt>
                <c:pt idx="17">
                  <c:v>-0.85929469662082092</c:v>
                </c:pt>
                <c:pt idx="18">
                  <c:v>-0.8387504239956054</c:v>
                </c:pt>
                <c:pt idx="19">
                  <c:v>-0.81646382058661904</c:v>
                </c:pt>
                <c:pt idx="20">
                  <c:v>-0.79778136035883129</c:v>
                </c:pt>
                <c:pt idx="21">
                  <c:v>-0.78906314151615031</c:v>
                </c:pt>
                <c:pt idx="22">
                  <c:v>-0.7908146631932792</c:v>
                </c:pt>
                <c:pt idx="23">
                  <c:v>-0.79023038497264775</c:v>
                </c:pt>
                <c:pt idx="24">
                  <c:v>-0.77923413756188653</c:v>
                </c:pt>
                <c:pt idx="25">
                  <c:v>-0.77479887502414901</c:v>
                </c:pt>
                <c:pt idx="26">
                  <c:v>-0.77601075996267233</c:v>
                </c:pt>
                <c:pt idx="27">
                  <c:v>-0.76795034648748872</c:v>
                </c:pt>
                <c:pt idx="28">
                  <c:v>-0.76058187598370464</c:v>
                </c:pt>
                <c:pt idx="29">
                  <c:v>-0.76445386805705806</c:v>
                </c:pt>
                <c:pt idx="30">
                  <c:v>-0.77225824950297617</c:v>
                </c:pt>
                <c:pt idx="31">
                  <c:v>-0.78060358067226554</c:v>
                </c:pt>
                <c:pt idx="32">
                  <c:v>-0.78824252603773515</c:v>
                </c:pt>
                <c:pt idx="33">
                  <c:v>-0.79026714854608071</c:v>
                </c:pt>
                <c:pt idx="34">
                  <c:v>-0.7809790943151883</c:v>
                </c:pt>
                <c:pt idx="35">
                  <c:v>-0.76755513807308406</c:v>
                </c:pt>
                <c:pt idx="36">
                  <c:v>-0.76305553928183878</c:v>
                </c:pt>
                <c:pt idx="37">
                  <c:v>-0.760713174460251</c:v>
                </c:pt>
                <c:pt idx="38">
                  <c:v>-0.75045351150291506</c:v>
                </c:pt>
                <c:pt idx="39">
                  <c:v>-0.73744183247716655</c:v>
                </c:pt>
                <c:pt idx="40">
                  <c:v>-0.72528884548803152</c:v>
                </c:pt>
                <c:pt idx="41">
                  <c:v>-0.71324614921919549</c:v>
                </c:pt>
                <c:pt idx="42">
                  <c:v>-0.69962655824703723</c:v>
                </c:pt>
                <c:pt idx="43">
                  <c:v>-0.68245665646906417</c:v>
                </c:pt>
                <c:pt idx="44">
                  <c:v>-0.66439129908104455</c:v>
                </c:pt>
                <c:pt idx="45">
                  <c:v>-0.64742884889601482</c:v>
                </c:pt>
                <c:pt idx="46">
                  <c:v>-0.63245425764589758</c:v>
                </c:pt>
                <c:pt idx="47">
                  <c:v>-0.61765560635435257</c:v>
                </c:pt>
                <c:pt idx="48">
                  <c:v>-0.60136277839970953</c:v>
                </c:pt>
                <c:pt idx="49">
                  <c:v>-0.58525770726652782</c:v>
                </c:pt>
                <c:pt idx="50">
                  <c:v>-0.5704275443406116</c:v>
                </c:pt>
                <c:pt idx="51">
                  <c:v>-0.5572858798230822</c:v>
                </c:pt>
                <c:pt idx="52">
                  <c:v>-0.54294414722991857</c:v>
                </c:pt>
                <c:pt idx="53">
                  <c:v>-0.52570728322890681</c:v>
                </c:pt>
                <c:pt idx="54">
                  <c:v>-0.50813166915840535</c:v>
                </c:pt>
                <c:pt idx="55">
                  <c:v>-0.49190580342680101</c:v>
                </c:pt>
                <c:pt idx="56">
                  <c:v>-0.47916853821703442</c:v>
                </c:pt>
                <c:pt idx="57">
                  <c:v>-0.46860688876364182</c:v>
                </c:pt>
                <c:pt idx="58">
                  <c:v>-0.45580528730036751</c:v>
                </c:pt>
                <c:pt idx="59">
                  <c:v>-0.44245354522036379</c:v>
                </c:pt>
                <c:pt idx="60">
                  <c:v>-0.43238820400831662</c:v>
                </c:pt>
                <c:pt idx="61">
                  <c:v>-0.42583641002865108</c:v>
                </c:pt>
                <c:pt idx="62">
                  <c:v>-0.41727443637306028</c:v>
                </c:pt>
                <c:pt idx="63">
                  <c:v>-0.4026280913143091</c:v>
                </c:pt>
                <c:pt idx="64">
                  <c:v>-0.38697337395568138</c:v>
                </c:pt>
                <c:pt idx="65">
                  <c:v>-0.37322117152221118</c:v>
                </c:pt>
                <c:pt idx="66">
                  <c:v>-0.35962652726059668</c:v>
                </c:pt>
                <c:pt idx="67">
                  <c:v>-0.34392060349611597</c:v>
                </c:pt>
                <c:pt idx="68">
                  <c:v>-0.32301919901469422</c:v>
                </c:pt>
                <c:pt idx="69">
                  <c:v>-0.29905460107544479</c:v>
                </c:pt>
                <c:pt idx="70">
                  <c:v>-0.27491800213191958</c:v>
                </c:pt>
                <c:pt idx="71">
                  <c:v>-0.25140638393675541</c:v>
                </c:pt>
                <c:pt idx="72">
                  <c:v>-0.22732624333814511</c:v>
                </c:pt>
                <c:pt idx="73">
                  <c:v>-0.20170203265534911</c:v>
                </c:pt>
                <c:pt idx="74">
                  <c:v>-0.17706912547047851</c:v>
                </c:pt>
                <c:pt idx="75">
                  <c:v>-0.15467485731072411</c:v>
                </c:pt>
                <c:pt idx="76">
                  <c:v>-0.1355013407806529</c:v>
                </c:pt>
                <c:pt idx="77">
                  <c:v>-0.1183892103323603</c:v>
                </c:pt>
                <c:pt idx="78">
                  <c:v>-0.1023143378487842</c:v>
                </c:pt>
                <c:pt idx="79">
                  <c:v>-8.7967353316558819E-2</c:v>
                </c:pt>
                <c:pt idx="80">
                  <c:v>-7.5914153169599055E-2</c:v>
                </c:pt>
                <c:pt idx="81">
                  <c:v>-6.6241394402425574E-2</c:v>
                </c:pt>
                <c:pt idx="82">
                  <c:v>-5.6765583350071702E-2</c:v>
                </c:pt>
                <c:pt idx="83">
                  <c:v>-4.669761616849355E-2</c:v>
                </c:pt>
                <c:pt idx="84">
                  <c:v>-3.7971519417219629E-2</c:v>
                </c:pt>
                <c:pt idx="85">
                  <c:v>-3.1444672148097957E-2</c:v>
                </c:pt>
                <c:pt idx="86">
                  <c:v>-2.5819845412850071E-2</c:v>
                </c:pt>
                <c:pt idx="87">
                  <c:v>-2.0251477022517141E-2</c:v>
                </c:pt>
                <c:pt idx="88">
                  <c:v>-1.539474637506571E-2</c:v>
                </c:pt>
                <c:pt idx="89">
                  <c:v>-1.159496846381281E-2</c:v>
                </c:pt>
                <c:pt idx="90">
                  <c:v>-8.5724775337146265E-3</c:v>
                </c:pt>
                <c:pt idx="91">
                  <c:v>-6.1539595957298904E-3</c:v>
                </c:pt>
                <c:pt idx="92">
                  <c:v>-4.2908342135364371E-3</c:v>
                </c:pt>
                <c:pt idx="93">
                  <c:v>-2.8977573773791049E-3</c:v>
                </c:pt>
                <c:pt idx="94">
                  <c:v>-1.885446123206341E-3</c:v>
                </c:pt>
                <c:pt idx="95">
                  <c:v>-1.1816862889176231E-3</c:v>
                </c:pt>
                <c:pt idx="96">
                  <c:v>-7.0769878858511007E-4</c:v>
                </c:pt>
                <c:pt idx="97">
                  <c:v>-4.0046035346652791E-4</c:v>
                </c:pt>
                <c:pt idx="98">
                  <c:v>-2.140165167706363E-4</c:v>
                </c:pt>
                <c:pt idx="99">
                  <c:v>-1.1029072029897819E-4</c:v>
                </c:pt>
                <c:pt idx="100">
                  <c:v>-9.9786842175265977E-5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-8.8865434896136297E-2</c:v>
                </c:pt>
                <c:pt idx="1">
                  <c:v>-8.3960123812362619E-2</c:v>
                </c:pt>
                <c:pt idx="2">
                  <c:v>-7.5639739353617119E-2</c:v>
                </c:pt>
                <c:pt idx="3">
                  <c:v>-6.6141607560250337E-2</c:v>
                </c:pt>
                <c:pt idx="4">
                  <c:v>-5.730259411914651E-2</c:v>
                </c:pt>
                <c:pt idx="5">
                  <c:v>-5.0570921226612442E-2</c:v>
                </c:pt>
                <c:pt idx="6">
                  <c:v>-4.5131225343294945E-2</c:v>
                </c:pt>
                <c:pt idx="7">
                  <c:v>-3.9758491683016151E-2</c:v>
                </c:pt>
                <c:pt idx="8">
                  <c:v>-3.7271698537227338E-2</c:v>
                </c:pt>
                <c:pt idx="9">
                  <c:v>-3.6373616957649846E-2</c:v>
                </c:pt>
                <c:pt idx="10">
                  <c:v>-2.9609119445979215E-2</c:v>
                </c:pt>
                <c:pt idx="11">
                  <c:v>-1.6040734879673946E-2</c:v>
                </c:pt>
                <c:pt idx="12">
                  <c:v>-4.3367886803277189E-3</c:v>
                </c:pt>
                <c:pt idx="13">
                  <c:v>0</c:v>
                </c:pt>
                <c:pt idx="14">
                  <c:v>-7.1321332460007048E-3</c:v>
                </c:pt>
                <c:pt idx="15">
                  <c:v>-2.3795222904504421E-2</c:v>
                </c:pt>
                <c:pt idx="16">
                  <c:v>-4.0818070388745631E-2</c:v>
                </c:pt>
                <c:pt idx="17">
                  <c:v>-5.883747330997402E-2</c:v>
                </c:pt>
                <c:pt idx="18">
                  <c:v>-7.938174593518954E-2</c:v>
                </c:pt>
                <c:pt idx="19">
                  <c:v>-0.1016683493441759</c:v>
                </c:pt>
                <c:pt idx="20">
                  <c:v>-0.12035080957196365</c:v>
                </c:pt>
                <c:pt idx="21">
                  <c:v>-0.12906902841464463</c:v>
                </c:pt>
                <c:pt idx="22">
                  <c:v>-0.12731750673751574</c:v>
                </c:pt>
                <c:pt idx="23">
                  <c:v>-0.12790178495814719</c:v>
                </c:pt>
                <c:pt idx="24">
                  <c:v>-0.13889803236890841</c:v>
                </c:pt>
                <c:pt idx="25">
                  <c:v>-0.14333329490664592</c:v>
                </c:pt>
                <c:pt idx="26">
                  <c:v>-0.14212140996812261</c:v>
                </c:pt>
                <c:pt idx="27">
                  <c:v>-0.15018182344330622</c:v>
                </c:pt>
                <c:pt idx="28">
                  <c:v>-0.1575502939470903</c:v>
                </c:pt>
                <c:pt idx="29">
                  <c:v>-0.15367830187373688</c:v>
                </c:pt>
                <c:pt idx="30">
                  <c:v>-0.14587392042781877</c:v>
                </c:pt>
                <c:pt idx="31">
                  <c:v>-0.1375285892585294</c:v>
                </c:pt>
                <c:pt idx="32">
                  <c:v>-0.12988964389305979</c:v>
                </c:pt>
                <c:pt idx="33">
                  <c:v>-0.12786502138471423</c:v>
                </c:pt>
                <c:pt idx="34">
                  <c:v>-0.13715307561560663</c:v>
                </c:pt>
                <c:pt idx="35">
                  <c:v>-0.15057703185771087</c:v>
                </c:pt>
                <c:pt idx="36">
                  <c:v>-0.15507663064895616</c:v>
                </c:pt>
                <c:pt idx="37">
                  <c:v>-0.15741899547054394</c:v>
                </c:pt>
                <c:pt idx="38">
                  <c:v>-0.16767865842787988</c:v>
                </c:pt>
                <c:pt idx="39">
                  <c:v>-0.18069033745362839</c:v>
                </c:pt>
                <c:pt idx="40">
                  <c:v>-0.19284332444276342</c:v>
                </c:pt>
                <c:pt idx="41">
                  <c:v>-0.20488602071159945</c:v>
                </c:pt>
                <c:pt idx="42">
                  <c:v>-0.21850561168375771</c:v>
                </c:pt>
                <c:pt idx="43">
                  <c:v>-0.23567551346173077</c:v>
                </c:pt>
                <c:pt idx="44">
                  <c:v>-0.25374087084975039</c:v>
                </c:pt>
                <c:pt idx="45">
                  <c:v>-0.27070332103478012</c:v>
                </c:pt>
                <c:pt idx="46">
                  <c:v>-0.28567791228489736</c:v>
                </c:pt>
                <c:pt idx="47">
                  <c:v>-0.30047656357644237</c:v>
                </c:pt>
                <c:pt idx="48">
                  <c:v>-0.31676939153108541</c:v>
                </c:pt>
                <c:pt idx="49">
                  <c:v>-0.33287446266426712</c:v>
                </c:pt>
                <c:pt idx="50">
                  <c:v>-0.34770462559018334</c:v>
                </c:pt>
                <c:pt idx="51">
                  <c:v>-0.36084629010771274</c:v>
                </c:pt>
                <c:pt idx="52">
                  <c:v>-0.37518802270087637</c:v>
                </c:pt>
                <c:pt idx="53">
                  <c:v>-0.39242488670188813</c:v>
                </c:pt>
                <c:pt idx="54">
                  <c:v>-0.41000050077238959</c:v>
                </c:pt>
                <c:pt idx="55">
                  <c:v>-0.42622636650399393</c:v>
                </c:pt>
                <c:pt idx="56">
                  <c:v>-0.43896363171376052</c:v>
                </c:pt>
                <c:pt idx="57">
                  <c:v>-0.44952528116715312</c:v>
                </c:pt>
                <c:pt idx="58">
                  <c:v>-0.46232688263042743</c:v>
                </c:pt>
                <c:pt idx="59">
                  <c:v>-0.47567862471043115</c:v>
                </c:pt>
                <c:pt idx="60">
                  <c:v>-0.48574396592247832</c:v>
                </c:pt>
                <c:pt idx="61">
                  <c:v>-0.49229575990214386</c:v>
                </c:pt>
                <c:pt idx="62">
                  <c:v>-0.50085773355773466</c:v>
                </c:pt>
                <c:pt idx="63">
                  <c:v>-0.51550407861648584</c:v>
                </c:pt>
                <c:pt idx="64">
                  <c:v>-0.53115879597511362</c:v>
                </c:pt>
                <c:pt idx="65">
                  <c:v>-0.54491099840858381</c:v>
                </c:pt>
                <c:pt idx="66">
                  <c:v>-0.5585056426701982</c:v>
                </c:pt>
                <c:pt idx="67">
                  <c:v>-0.57421156643467897</c:v>
                </c:pt>
                <c:pt idx="68">
                  <c:v>-0.59511297091610071</c:v>
                </c:pt>
                <c:pt idx="69">
                  <c:v>-0.61907756885535015</c:v>
                </c:pt>
                <c:pt idx="70">
                  <c:v>-0.64321416779887541</c:v>
                </c:pt>
                <c:pt idx="71">
                  <c:v>-0.66672578599403953</c:v>
                </c:pt>
                <c:pt idx="72">
                  <c:v>-0.69080592659264983</c:v>
                </c:pt>
                <c:pt idx="73">
                  <c:v>-0.7164301372754458</c:v>
                </c:pt>
                <c:pt idx="74">
                  <c:v>-0.74106304446031646</c:v>
                </c:pt>
                <c:pt idx="75">
                  <c:v>-0.76345731262007077</c:v>
                </c:pt>
                <c:pt idx="76">
                  <c:v>-0.78263082915014204</c:v>
                </c:pt>
                <c:pt idx="77">
                  <c:v>-0.79974295959843467</c:v>
                </c:pt>
                <c:pt idx="78">
                  <c:v>-0.81581783208201075</c:v>
                </c:pt>
                <c:pt idx="79">
                  <c:v>-0.83016481661423613</c:v>
                </c:pt>
                <c:pt idx="80">
                  <c:v>-0.8422180167611959</c:v>
                </c:pt>
                <c:pt idx="81">
                  <c:v>-0.85189077552836934</c:v>
                </c:pt>
                <c:pt idx="82">
                  <c:v>-0.86136658658072318</c:v>
                </c:pt>
                <c:pt idx="83">
                  <c:v>-0.87143455376230139</c:v>
                </c:pt>
                <c:pt idx="84">
                  <c:v>-0.88016065051357528</c:v>
                </c:pt>
                <c:pt idx="85">
                  <c:v>-0.88668749778269695</c:v>
                </c:pt>
                <c:pt idx="86">
                  <c:v>-0.89231232451794484</c:v>
                </c:pt>
                <c:pt idx="87">
                  <c:v>-0.89788069290827777</c:v>
                </c:pt>
                <c:pt idx="88">
                  <c:v>-0.90273742355572928</c:v>
                </c:pt>
                <c:pt idx="89">
                  <c:v>-0.90653720146698213</c:v>
                </c:pt>
                <c:pt idx="90">
                  <c:v>-0.90955969239708034</c:v>
                </c:pt>
                <c:pt idx="91">
                  <c:v>-0.9119782103350651</c:v>
                </c:pt>
                <c:pt idx="92">
                  <c:v>-0.91384133571725845</c:v>
                </c:pt>
                <c:pt idx="93">
                  <c:v>-0.91523441255341587</c:v>
                </c:pt>
                <c:pt idx="94">
                  <c:v>-0.91624672380758865</c:v>
                </c:pt>
                <c:pt idx="95">
                  <c:v>-0.91695048364187737</c:v>
                </c:pt>
                <c:pt idx="96">
                  <c:v>-0.91742447114220982</c:v>
                </c:pt>
                <c:pt idx="97">
                  <c:v>-0.91773170957732841</c:v>
                </c:pt>
                <c:pt idx="98">
                  <c:v>-0.91791815341402427</c:v>
                </c:pt>
                <c:pt idx="99">
                  <c:v>-0.91802187921049594</c:v>
                </c:pt>
                <c:pt idx="100">
                  <c:v>-0.91803238308861967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0.79429275983699343</c:v>
                </c:pt>
                <c:pt idx="1">
                  <c:v>0.7991586813778031</c:v>
                </c:pt>
                <c:pt idx="2">
                  <c:v>0.80719546112720841</c:v>
                </c:pt>
                <c:pt idx="3">
                  <c:v>0.81667783710338959</c:v>
                </c:pt>
                <c:pt idx="4">
                  <c:v>0.82455180674187745</c:v>
                </c:pt>
                <c:pt idx="5">
                  <c:v>0.82959235525649389</c:v>
                </c:pt>
                <c:pt idx="6">
                  <c:v>0.83266999154674148</c:v>
                </c:pt>
                <c:pt idx="7">
                  <c:v>0.8347038049484452</c:v>
                </c:pt>
                <c:pt idx="8">
                  <c:v>0.83469198808555611</c:v>
                </c:pt>
                <c:pt idx="9">
                  <c:v>0.83476288926289111</c:v>
                </c:pt>
                <c:pt idx="10">
                  <c:v>0.84075272576293814</c:v>
                </c:pt>
                <c:pt idx="11">
                  <c:v>0.85315124090321481</c:v>
                </c:pt>
                <c:pt idx="12">
                  <c:v>0.86438382557175952</c:v>
                </c:pt>
                <c:pt idx="13">
                  <c:v>0.8690646162606388</c:v>
                </c:pt>
                <c:pt idx="14">
                  <c:v>0.86340959087578528</c:v>
                </c:pt>
                <c:pt idx="15">
                  <c:v>0.84923723331736656</c:v>
                </c:pt>
                <c:pt idx="16">
                  <c:v>0.83505174591129316</c:v>
                </c:pt>
                <c:pt idx="17">
                  <c:v>0.8201375519603874</c:v>
                </c:pt>
                <c:pt idx="18">
                  <c:v>0.80299784883202008</c:v>
                </c:pt>
                <c:pt idx="19">
                  <c:v>0.78433770934524527</c:v>
                </c:pt>
                <c:pt idx="20">
                  <c:v>0.7659480447201561</c:v>
                </c:pt>
                <c:pt idx="21">
                  <c:v>0.75245975222454409</c:v>
                </c:pt>
                <c:pt idx="22">
                  <c:v>0.74844201884222428</c:v>
                </c:pt>
                <c:pt idx="23">
                  <c:v>0.74581604931129608</c:v>
                </c:pt>
                <c:pt idx="24">
                  <c:v>0.73692976841863567</c:v>
                </c:pt>
                <c:pt idx="25">
                  <c:v>0.73570737960198862</c:v>
                </c:pt>
                <c:pt idx="26">
                  <c:v>0.73932465263084202</c:v>
                </c:pt>
                <c:pt idx="27">
                  <c:v>0.73422895875607619</c:v>
                </c:pt>
                <c:pt idx="28">
                  <c:v>0.73004972824760417</c:v>
                </c:pt>
                <c:pt idx="29">
                  <c:v>0.73519925449775403</c:v>
                </c:pt>
                <c:pt idx="30">
                  <c:v>0.74293536073586808</c:v>
                </c:pt>
                <c:pt idx="31">
                  <c:v>0.74910638913354899</c:v>
                </c:pt>
                <c:pt idx="32">
                  <c:v>0.75268821157373489</c:v>
                </c:pt>
                <c:pt idx="33">
                  <c:v>0.75250570669133543</c:v>
                </c:pt>
                <c:pt idx="34">
                  <c:v>0.74634649515654361</c:v>
                </c:pt>
                <c:pt idx="35">
                  <c:v>0.73880077170942182</c:v>
                </c:pt>
                <c:pt idx="36">
                  <c:v>0.74060612576193485</c:v>
                </c:pt>
                <c:pt idx="37">
                  <c:v>0.7453906422472858</c:v>
                </c:pt>
                <c:pt idx="38">
                  <c:v>0.74074398916230866</c:v>
                </c:pt>
                <c:pt idx="39">
                  <c:v>0.7299381245425397</c:v>
                </c:pt>
                <c:pt idx="40">
                  <c:v>0.71779695441629388</c:v>
                </c:pt>
                <c:pt idx="41">
                  <c:v>0.7066615306203935</c:v>
                </c:pt>
                <c:pt idx="42">
                  <c:v>0.69454136825039503</c:v>
                </c:pt>
                <c:pt idx="43">
                  <c:v>0.67726248873688832</c:v>
                </c:pt>
                <c:pt idx="44">
                  <c:v>0.65918268851644879</c:v>
                </c:pt>
                <c:pt idx="45">
                  <c:v>0.64468733670572598</c:v>
                </c:pt>
                <c:pt idx="46">
                  <c:v>0.63482156917802923</c:v>
                </c:pt>
                <c:pt idx="47">
                  <c:v>0.62500963402571663</c:v>
                </c:pt>
                <c:pt idx="48">
                  <c:v>0.6093654205452127</c:v>
                </c:pt>
                <c:pt idx="49">
                  <c:v>0.59042430231862875</c:v>
                </c:pt>
                <c:pt idx="50">
                  <c:v>0.57315461369848031</c:v>
                </c:pt>
                <c:pt idx="51">
                  <c:v>0.55921334145878332</c:v>
                </c:pt>
                <c:pt idx="52">
                  <c:v>0.54418885678757845</c:v>
                </c:pt>
                <c:pt idx="53">
                  <c:v>0.52542893045862848</c:v>
                </c:pt>
                <c:pt idx="54">
                  <c:v>0.50842052580680741</c:v>
                </c:pt>
                <c:pt idx="55">
                  <c:v>0.4963712646141441</c:v>
                </c:pt>
                <c:pt idx="56">
                  <c:v>0.49080420920857659</c:v>
                </c:pt>
                <c:pt idx="57">
                  <c:v>0.48796422316087801</c:v>
                </c:pt>
                <c:pt idx="58">
                  <c:v>0.47830984618042099</c:v>
                </c:pt>
                <c:pt idx="59">
                  <c:v>0.46366612709120059</c:v>
                </c:pt>
                <c:pt idx="60">
                  <c:v>0.45218538830198329</c:v>
                </c:pt>
                <c:pt idx="61">
                  <c:v>0.44577014473792598</c:v>
                </c:pt>
                <c:pt idx="62">
                  <c:v>0.43556037520167767</c:v>
                </c:pt>
                <c:pt idx="63">
                  <c:v>0.41468129146126881</c:v>
                </c:pt>
                <c:pt idx="64">
                  <c:v>0.39268223171591898</c:v>
                </c:pt>
                <c:pt idx="65">
                  <c:v>0.37584845403790479</c:v>
                </c:pt>
                <c:pt idx="66">
                  <c:v>0.36112726884752211</c:v>
                </c:pt>
                <c:pt idx="67">
                  <c:v>0.34460204258939192</c:v>
                </c:pt>
                <c:pt idx="68">
                  <c:v>0.32276185400066332</c:v>
                </c:pt>
                <c:pt idx="69">
                  <c:v>0.29872635488407878</c:v>
                </c:pt>
                <c:pt idx="70">
                  <c:v>0.276930807777376</c:v>
                </c:pt>
                <c:pt idx="71">
                  <c:v>0.25877354145577403</c:v>
                </c:pt>
                <c:pt idx="72">
                  <c:v>0.24020924985687811</c:v>
                </c:pt>
                <c:pt idx="73">
                  <c:v>0.21720181781165199</c:v>
                </c:pt>
                <c:pt idx="74">
                  <c:v>0.19438608154218359</c:v>
                </c:pt>
                <c:pt idx="75">
                  <c:v>0.17490663956175931</c:v>
                </c:pt>
                <c:pt idx="76">
                  <c:v>0.1612424071075752</c:v>
                </c:pt>
                <c:pt idx="77">
                  <c:v>0.1506794446694171</c:v>
                </c:pt>
                <c:pt idx="78">
                  <c:v>0.1364992092024056</c:v>
                </c:pt>
                <c:pt idx="79">
                  <c:v>0.12036919135868</c:v>
                </c:pt>
                <c:pt idx="80">
                  <c:v>0.1072275268411506</c:v>
                </c:pt>
                <c:pt idx="81">
                  <c:v>9.8343871918021006E-2</c:v>
                </c:pt>
                <c:pt idx="82">
                  <c:v>8.7930589743125828E-2</c:v>
                </c:pt>
                <c:pt idx="83">
                  <c:v>7.3225160369928738E-2</c:v>
                </c:pt>
                <c:pt idx="84">
                  <c:v>6.010450360864672E-2</c:v>
                </c:pt>
                <c:pt idx="85">
                  <c:v>5.1044908726944942E-2</c:v>
                </c:pt>
                <c:pt idx="86">
                  <c:v>4.3107915819714897E-2</c:v>
                </c:pt>
                <c:pt idx="87">
                  <c:v>3.4574827828964198E-2</c:v>
                </c:pt>
                <c:pt idx="88">
                  <c:v>2.68150878650718E-2</c:v>
                </c:pt>
                <c:pt idx="89">
                  <c:v>2.0949984917744E-2</c:v>
                </c:pt>
                <c:pt idx="90">
                  <c:v>1.6329591528076091E-2</c:v>
                </c:pt>
                <c:pt idx="91">
                  <c:v>1.2395889170745871E-2</c:v>
                </c:pt>
                <c:pt idx="92">
                  <c:v>9.1344350133332284E-3</c:v>
                </c:pt>
                <c:pt idx="93">
                  <c:v>6.5189693605288892E-3</c:v>
                </c:pt>
                <c:pt idx="94">
                  <c:v>4.4785910349977934E-3</c:v>
                </c:pt>
                <c:pt idx="95">
                  <c:v>2.9831013871342671E-3</c:v>
                </c:pt>
                <c:pt idx="96">
                  <c:v>1.9143317880465499E-3</c:v>
                </c:pt>
                <c:pt idx="97">
                  <c:v>1.1646174869665909E-3</c:v>
                </c:pt>
                <c:pt idx="98">
                  <c:v>6.7224819991758137E-4</c:v>
                </c:pt>
                <c:pt idx="99">
                  <c:v>3.7157468862631938E-4</c:v>
                </c:pt>
                <c:pt idx="100">
                  <c:v>3.794525972191035E-4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0.12383941009380151</c:v>
                </c:pt>
                <c:pt idx="1">
                  <c:v>0.11897348855299184</c:v>
                </c:pt>
                <c:pt idx="2">
                  <c:v>0.11093670880358653</c:v>
                </c:pt>
                <c:pt idx="3">
                  <c:v>0.10145433282740535</c:v>
                </c:pt>
                <c:pt idx="4">
                  <c:v>9.3580363188917493E-2</c:v>
                </c:pt>
                <c:pt idx="5">
                  <c:v>8.8539814674301054E-2</c:v>
                </c:pt>
                <c:pt idx="6">
                  <c:v>8.5462178384053455E-2</c:v>
                </c:pt>
                <c:pt idx="7">
                  <c:v>8.3428364982349734E-2</c:v>
                </c:pt>
                <c:pt idx="8">
                  <c:v>8.3440181845238826E-2</c:v>
                </c:pt>
                <c:pt idx="9">
                  <c:v>8.3369280667903833E-2</c:v>
                </c:pt>
                <c:pt idx="10">
                  <c:v>7.7379444167856803E-2</c:v>
                </c:pt>
                <c:pt idx="11">
                  <c:v>6.4980929027580125E-2</c:v>
                </c:pt>
                <c:pt idx="12">
                  <c:v>5.3748344359035416E-2</c:v>
                </c:pt>
                <c:pt idx="13">
                  <c:v>4.9067553670156139E-2</c:v>
                </c:pt>
                <c:pt idx="14">
                  <c:v>5.4722579055009657E-2</c:v>
                </c:pt>
                <c:pt idx="15">
                  <c:v>6.8894936613428381E-2</c:v>
                </c:pt>
                <c:pt idx="16">
                  <c:v>8.3080424019501775E-2</c:v>
                </c:pt>
                <c:pt idx="17">
                  <c:v>9.7994617970407538E-2</c:v>
                </c:pt>
                <c:pt idx="18">
                  <c:v>0.11513432109877486</c:v>
                </c:pt>
                <c:pt idx="19">
                  <c:v>0.13379446058554967</c:v>
                </c:pt>
                <c:pt idx="20">
                  <c:v>0.15218412521063884</c:v>
                </c:pt>
                <c:pt idx="21">
                  <c:v>0.16567241770625085</c:v>
                </c:pt>
                <c:pt idx="22">
                  <c:v>0.16969015108857066</c:v>
                </c:pt>
                <c:pt idx="23">
                  <c:v>0.17231612061949886</c:v>
                </c:pt>
                <c:pt idx="24">
                  <c:v>0.18120240151215927</c:v>
                </c:pt>
                <c:pt idx="25">
                  <c:v>0.18242479032880632</c:v>
                </c:pt>
                <c:pt idx="26">
                  <c:v>0.17880751729995292</c:v>
                </c:pt>
                <c:pt idx="27">
                  <c:v>0.18390321117471875</c:v>
                </c:pt>
                <c:pt idx="28">
                  <c:v>0.18808244168319077</c:v>
                </c:pt>
                <c:pt idx="29">
                  <c:v>0.18293291543304091</c:v>
                </c:pt>
                <c:pt idx="30">
                  <c:v>0.17519680919492686</c:v>
                </c:pt>
                <c:pt idx="31">
                  <c:v>0.16902578079724595</c:v>
                </c:pt>
                <c:pt idx="32">
                  <c:v>0.16544395835706005</c:v>
                </c:pt>
                <c:pt idx="33">
                  <c:v>0.16562646323945951</c:v>
                </c:pt>
                <c:pt idx="34">
                  <c:v>0.17178567477425133</c:v>
                </c:pt>
                <c:pt idx="35">
                  <c:v>0.17933139822137312</c:v>
                </c:pt>
                <c:pt idx="36">
                  <c:v>0.17752604416886009</c:v>
                </c:pt>
                <c:pt idx="37">
                  <c:v>0.17274152768350914</c:v>
                </c:pt>
                <c:pt idx="38">
                  <c:v>0.17738818076848628</c:v>
                </c:pt>
                <c:pt idx="39">
                  <c:v>0.18819404538825524</c:v>
                </c:pt>
                <c:pt idx="40">
                  <c:v>0.20033521551450106</c:v>
                </c:pt>
                <c:pt idx="41">
                  <c:v>0.21147063931040144</c:v>
                </c:pt>
                <c:pt idx="42">
                  <c:v>0.22359080168039991</c:v>
                </c:pt>
                <c:pt idx="43">
                  <c:v>0.24086968119390662</c:v>
                </c:pt>
                <c:pt idx="44">
                  <c:v>0.25894948141434615</c:v>
                </c:pt>
                <c:pt idx="45">
                  <c:v>0.27344483322506896</c:v>
                </c:pt>
                <c:pt idx="46">
                  <c:v>0.28331060075276571</c:v>
                </c:pt>
                <c:pt idx="47">
                  <c:v>0.29312253590507831</c:v>
                </c:pt>
                <c:pt idx="48">
                  <c:v>0.30876674938558224</c:v>
                </c:pt>
                <c:pt idx="49">
                  <c:v>0.32770786761216619</c:v>
                </c:pt>
                <c:pt idx="50">
                  <c:v>0.34497755623231463</c:v>
                </c:pt>
                <c:pt idx="51">
                  <c:v>0.35891882847201162</c:v>
                </c:pt>
                <c:pt idx="52">
                  <c:v>0.37394331314321649</c:v>
                </c:pt>
                <c:pt idx="53">
                  <c:v>0.39270323947216645</c:v>
                </c:pt>
                <c:pt idx="54">
                  <c:v>0.40971164412398753</c:v>
                </c:pt>
                <c:pt idx="55">
                  <c:v>0.42176090531665084</c:v>
                </c:pt>
                <c:pt idx="56">
                  <c:v>0.42732796072221835</c:v>
                </c:pt>
                <c:pt idx="57">
                  <c:v>0.43016794676991693</c:v>
                </c:pt>
                <c:pt idx="58">
                  <c:v>0.43982232375037394</c:v>
                </c:pt>
                <c:pt idx="59">
                  <c:v>0.45446604283959435</c:v>
                </c:pt>
                <c:pt idx="60">
                  <c:v>0.46594678162881165</c:v>
                </c:pt>
                <c:pt idx="61">
                  <c:v>0.47236202519286896</c:v>
                </c:pt>
                <c:pt idx="62">
                  <c:v>0.48257179472911726</c:v>
                </c:pt>
                <c:pt idx="63">
                  <c:v>0.50345087846952619</c:v>
                </c:pt>
                <c:pt idx="64">
                  <c:v>0.52544993821487596</c:v>
                </c:pt>
                <c:pt idx="65">
                  <c:v>0.54228371589289015</c:v>
                </c:pt>
                <c:pt idx="66">
                  <c:v>0.55700490108327283</c:v>
                </c:pt>
                <c:pt idx="67">
                  <c:v>0.57353012734140307</c:v>
                </c:pt>
                <c:pt idx="68">
                  <c:v>0.59537031593013157</c:v>
                </c:pt>
                <c:pt idx="69">
                  <c:v>0.6194058150467161</c:v>
                </c:pt>
                <c:pt idx="70">
                  <c:v>0.64120136215341894</c:v>
                </c:pt>
                <c:pt idx="71">
                  <c:v>0.65935862847502091</c:v>
                </c:pt>
                <c:pt idx="72">
                  <c:v>0.67792292007391686</c:v>
                </c:pt>
                <c:pt idx="73">
                  <c:v>0.70093035211914301</c:v>
                </c:pt>
                <c:pt idx="74">
                  <c:v>0.72374608838861132</c:v>
                </c:pt>
                <c:pt idx="75">
                  <c:v>0.7432255303690356</c:v>
                </c:pt>
                <c:pt idx="76">
                  <c:v>0.75688976282321974</c:v>
                </c:pt>
                <c:pt idx="77">
                  <c:v>0.76745272526137787</c:v>
                </c:pt>
                <c:pt idx="78">
                  <c:v>0.78163296072838939</c:v>
                </c:pt>
                <c:pt idx="79">
                  <c:v>0.79776297857211498</c:v>
                </c:pt>
                <c:pt idx="80">
                  <c:v>0.81090464308964438</c:v>
                </c:pt>
                <c:pt idx="81">
                  <c:v>0.81978829801277397</c:v>
                </c:pt>
                <c:pt idx="82">
                  <c:v>0.8302015801876691</c:v>
                </c:pt>
                <c:pt idx="83">
                  <c:v>0.84490700956086617</c:v>
                </c:pt>
                <c:pt idx="84">
                  <c:v>0.85802766632214822</c:v>
                </c:pt>
                <c:pt idx="85">
                  <c:v>0.86708726120385005</c:v>
                </c:pt>
                <c:pt idx="86">
                  <c:v>0.87502425411108009</c:v>
                </c:pt>
                <c:pt idx="87">
                  <c:v>0.88355734210183079</c:v>
                </c:pt>
                <c:pt idx="88">
                  <c:v>0.89131708206572313</c:v>
                </c:pt>
                <c:pt idx="89">
                  <c:v>0.89718218501305091</c:v>
                </c:pt>
                <c:pt idx="90">
                  <c:v>0.90180257840271882</c:v>
                </c:pt>
                <c:pt idx="91">
                  <c:v>0.90573628076004908</c:v>
                </c:pt>
                <c:pt idx="92">
                  <c:v>0.90899773491746172</c:v>
                </c:pt>
                <c:pt idx="93">
                  <c:v>0.91161320057026607</c:v>
                </c:pt>
                <c:pt idx="94">
                  <c:v>0.91365357889579712</c:v>
                </c:pt>
                <c:pt idx="95">
                  <c:v>0.91514906854366063</c:v>
                </c:pt>
                <c:pt idx="96">
                  <c:v>0.91621783814274838</c:v>
                </c:pt>
                <c:pt idx="97">
                  <c:v>0.91696755244382833</c:v>
                </c:pt>
                <c:pt idx="98">
                  <c:v>0.91745992173087731</c:v>
                </c:pt>
                <c:pt idx="99">
                  <c:v>0.91776059524216858</c:v>
                </c:pt>
                <c:pt idx="100">
                  <c:v>0.91775271733357588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28.89479</c:v>
                </c:pt>
                <c:pt idx="1">
                  <c:v>28.337579999999999</c:v>
                </c:pt>
                <c:pt idx="2">
                  <c:v>28.05686</c:v>
                </c:pt>
                <c:pt idx="3">
                  <c:v>27.366759999999999</c:v>
                </c:pt>
                <c:pt idx="4">
                  <c:v>26.382480000000001</c:v>
                </c:pt>
                <c:pt idx="5">
                  <c:v>26.451650000000001</c:v>
                </c:pt>
                <c:pt idx="6">
                  <c:v>26.789390000000001</c:v>
                </c:pt>
                <c:pt idx="7">
                  <c:v>25.239180000000001</c:v>
                </c:pt>
                <c:pt idx="8">
                  <c:v>26.610420000000001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3595.9445000000001</c:v>
                </c:pt>
                <c:pt idx="1">
                  <c:v>5213.8215</c:v>
                </c:pt>
                <c:pt idx="2">
                  <c:v>7069.1779999999999</c:v>
                </c:pt>
                <c:pt idx="3">
                  <c:v>8616.4290000000001</c:v>
                </c:pt>
                <c:pt idx="4">
                  <c:v>9797.1234999999997</c:v>
                </c:pt>
                <c:pt idx="5">
                  <c:v>9673.9285</c:v>
                </c:pt>
                <c:pt idx="6">
                  <c:v>9481.9310000000005</c:v>
                </c:pt>
                <c:pt idx="7">
                  <c:v>9877.4210000000003</c:v>
                </c:pt>
                <c:pt idx="8">
                  <c:v>9270.6474999999991</c:v>
                </c:pt>
                <c:pt idx="9">
                  <c:v>8612.0725000000002</c:v>
                </c:pt>
                <c:pt idx="10">
                  <c:v>8185.0895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5083.8530000000001</c:v>
                </c:pt>
                <c:pt idx="1">
                  <c:v>6083.0730000000003</c:v>
                </c:pt>
                <c:pt idx="2">
                  <c:v>7584.7655000000004</c:v>
                </c:pt>
                <c:pt idx="3">
                  <c:v>10314.512500000001</c:v>
                </c:pt>
                <c:pt idx="4">
                  <c:v>13834.357</c:v>
                </c:pt>
                <c:pt idx="5">
                  <c:v>17520.705999999998</c:v>
                </c:pt>
                <c:pt idx="6">
                  <c:v>21309.102500000001</c:v>
                </c:pt>
                <c:pt idx="7">
                  <c:v>24156.677</c:v>
                </c:pt>
                <c:pt idx="8">
                  <c:v>26686.345000000001</c:v>
                </c:pt>
                <c:pt idx="9">
                  <c:v>28119.583500000001</c:v>
                </c:pt>
                <c:pt idx="10">
                  <c:v>28124.334999999999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255.6525</c:v>
                </c:pt>
                <c:pt idx="1">
                  <c:v>328.0385</c:v>
                </c:pt>
                <c:pt idx="2">
                  <c:v>475.505</c:v>
                </c:pt>
                <c:pt idx="3">
                  <c:v>529.00149999999996</c:v>
                </c:pt>
                <c:pt idx="4">
                  <c:v>744.07050000000004</c:v>
                </c:pt>
                <c:pt idx="5">
                  <c:v>1228.8009999999999</c:v>
                </c:pt>
                <c:pt idx="6">
                  <c:v>1675.982</c:v>
                </c:pt>
                <c:pt idx="7">
                  <c:v>2550.11</c:v>
                </c:pt>
                <c:pt idx="8">
                  <c:v>3996.4675000000002</c:v>
                </c:pt>
                <c:pt idx="9">
                  <c:v>5436.549</c:v>
                </c:pt>
                <c:pt idx="10">
                  <c:v>7131.0060000000003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10.56732876210468</c:v>
                </c:pt>
                <c:pt idx="1">
                  <c:v>25.63797948270258</c:v>
                </c:pt>
                <c:pt idx="2">
                  <c:v>52.726861677643832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Marokko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2.8086380922298999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58.2712</c:v>
                </c:pt>
                <c:pt idx="1">
                  <c:v>61.7622</c:v>
                </c:pt>
                <c:pt idx="2">
                  <c:v>64.803899999999999</c:v>
                </c:pt>
                <c:pt idx="3">
                  <c:v>84.120400000000004</c:v>
                </c:pt>
                <c:pt idx="4">
                  <c:v>84.120400000000004</c:v>
                </c:pt>
                <c:pt idx="5">
                  <c:v>88.130300000000005</c:v>
                </c:pt>
                <c:pt idx="6">
                  <c:v>89.9</c:v>
                </c:pt>
                <c:pt idx="7">
                  <c:v>91</c:v>
                </c:pt>
                <c:pt idx="8">
                  <c:v>91.2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3401.2559999999999</c:v>
                </c:pt>
                <c:pt idx="1">
                  <c:v>3615.5920000000001</c:v>
                </c:pt>
                <c:pt idx="2">
                  <c:v>3622.6790000000001</c:v>
                </c:pt>
                <c:pt idx="3">
                  <c:v>3375.4380000000001</c:v>
                </c:pt>
                <c:pt idx="4">
                  <c:v>3911.0529999999999</c:v>
                </c:pt>
                <c:pt idx="5">
                  <c:v>3579.0920000000001</c:v>
                </c:pt>
                <c:pt idx="6">
                  <c:v>3945.134</c:v>
                </c:pt>
                <c:pt idx="7">
                  <c:v>4297.7160000000003</c:v>
                </c:pt>
                <c:pt idx="8">
                  <c:v>4841.625223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5.0579349999999996</c:v>
                </c:pt>
                <c:pt idx="1">
                  <c:v>3.0656850000000002</c:v>
                </c:pt>
                <c:pt idx="2">
                  <c:v>2.890882</c:v>
                </c:pt>
                <c:pt idx="3">
                  <c:v>-7.1782159999999999</c:v>
                </c:pt>
                <c:pt idx="4">
                  <c:v>8.1547830000000001</c:v>
                </c:pt>
                <c:pt idx="5">
                  <c:v>1.812692</c:v>
                </c:pt>
                <c:pt idx="6">
                  <c:v>3.6556440000000001</c:v>
                </c:pt>
                <c:pt idx="7">
                  <c:v>3.7933650000000001</c:v>
                </c:pt>
                <c:pt idx="8">
                  <c:v>4.9000000000000004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Luftfahrzeuge,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4.0165945872330487E-2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7.351622454455356E-2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Düngemittel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0.15682679121737161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0.1995708829595603</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0.20348902793865209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4.4704614922711321E-2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9.618126105221185E-2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0.1074335337213469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0.11826763374861091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0.12135232670373471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Marokko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2895FDB-226D-BCDD-6BA2-31B66002959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716550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3.815706</v>
      </c>
      <c r="D26" s="17">
        <v>4.3445830000000001</v>
      </c>
      <c r="E26" s="17">
        <v>-7.1782159999999999</v>
      </c>
      <c r="F26" s="17">
        <v>3.7933650000000001</v>
      </c>
      <c r="G26" s="17">
        <v>4.9000000000000004</v>
      </c>
    </row>
    <row r="27" spans="1:7" ht="17.25" customHeight="1" x14ac:dyDescent="0.3">
      <c r="A27" s="5" t="s">
        <v>109</v>
      </c>
      <c r="B27" s="5" t="s">
        <v>132</v>
      </c>
      <c r="C27" s="19">
        <v>100.881</v>
      </c>
      <c r="D27" s="19">
        <v>110.414</v>
      </c>
      <c r="E27" s="19">
        <v>121.354</v>
      </c>
      <c r="F27" s="19">
        <v>160.60599999999999</v>
      </c>
      <c r="G27" s="19">
        <v>182.58736999999999</v>
      </c>
    </row>
    <row r="28" spans="1:7" ht="17.25" customHeight="1" x14ac:dyDescent="0.3">
      <c r="A28" s="5" t="s">
        <v>91</v>
      </c>
      <c r="B28" s="5" t="s">
        <v>133</v>
      </c>
      <c r="C28" s="20">
        <v>3134.6979999999999</v>
      </c>
      <c r="D28" s="20">
        <v>3235.57</v>
      </c>
      <c r="E28" s="20">
        <v>3375.4380000000001</v>
      </c>
      <c r="F28" s="20">
        <v>4297.7160000000003</v>
      </c>
      <c r="G28" s="20">
        <v>4841.625223</v>
      </c>
    </row>
    <row r="29" spans="1:7" ht="17.25" customHeight="1" x14ac:dyDescent="0.3">
      <c r="A29" s="5" t="s">
        <v>120</v>
      </c>
      <c r="B29" s="5" t="s">
        <v>133</v>
      </c>
      <c r="C29" s="20">
        <v>6848.66748046875</v>
      </c>
      <c r="D29" s="20">
        <v>7799.09228515625</v>
      </c>
      <c r="E29" s="20">
        <v>7704.84912109375</v>
      </c>
      <c r="F29" s="20">
        <v>10415.1240234375</v>
      </c>
      <c r="G29" s="20" t="s">
        <v>319</v>
      </c>
    </row>
    <row r="30" spans="1:7" ht="17.25" customHeight="1" x14ac:dyDescent="0.3">
      <c r="A30" s="5" t="s">
        <v>279</v>
      </c>
      <c r="B30" s="5" t="s">
        <v>9</v>
      </c>
      <c r="C30" s="17">
        <v>-3.9322699999999999</v>
      </c>
      <c r="D30" s="17">
        <v>-4.5930739999999997</v>
      </c>
      <c r="E30" s="17">
        <v>-7.147087</v>
      </c>
      <c r="F30" s="17">
        <v>-3.9222220000000001</v>
      </c>
      <c r="G30" s="17">
        <v>-3.5437910000000001</v>
      </c>
    </row>
    <row r="31" spans="1:7" ht="17.25" customHeight="1" x14ac:dyDescent="0.3">
      <c r="A31" s="5" t="s">
        <v>117</v>
      </c>
      <c r="B31" s="5" t="s">
        <v>9</v>
      </c>
      <c r="C31" s="17">
        <v>24.777087000000002</v>
      </c>
      <c r="D31" s="17">
        <v>23.899000000000001</v>
      </c>
      <c r="E31" s="17">
        <v>26.973889</v>
      </c>
      <c r="F31" s="17">
        <v>26.931253999999999</v>
      </c>
      <c r="G31" s="17">
        <v>27.732890000000001</v>
      </c>
    </row>
    <row r="32" spans="1:7" ht="17.25" customHeight="1" x14ac:dyDescent="0.3">
      <c r="A32" s="5" t="s">
        <v>280</v>
      </c>
      <c r="B32" s="5" t="s">
        <v>9</v>
      </c>
      <c r="C32" s="17">
        <v>28.709357000000001</v>
      </c>
      <c r="D32" s="17">
        <v>28.492000000000001</v>
      </c>
      <c r="E32" s="17">
        <v>34.120975999999999</v>
      </c>
      <c r="F32" s="17">
        <v>30.853476000000001</v>
      </c>
      <c r="G32" s="17">
        <v>31.276681</v>
      </c>
    </row>
    <row r="33" spans="1:7" ht="17.25" customHeight="1" x14ac:dyDescent="0.3">
      <c r="A33" s="5" t="s">
        <v>281</v>
      </c>
      <c r="B33" s="5" t="s">
        <v>9</v>
      </c>
      <c r="C33" s="17">
        <v>21.08896408914427</v>
      </c>
      <c r="D33" s="17">
        <v>19.437465087619639</v>
      </c>
      <c r="E33" s="17">
        <v>20.02211204567223</v>
      </c>
      <c r="F33" s="17" t="s">
        <v>319</v>
      </c>
      <c r="G33" s="17" t="s">
        <v>319</v>
      </c>
    </row>
    <row r="34" spans="1:7" ht="17.25" customHeight="1" x14ac:dyDescent="0.3">
      <c r="A34" s="5" t="s">
        <v>5</v>
      </c>
      <c r="B34" s="5" t="s">
        <v>8</v>
      </c>
      <c r="C34" s="17">
        <v>0.98901099999999997</v>
      </c>
      <c r="D34" s="17">
        <v>1.5592520000000001</v>
      </c>
      <c r="E34" s="17">
        <v>0.68762299999999998</v>
      </c>
      <c r="F34" s="17">
        <v>0.93537400000000004</v>
      </c>
      <c r="G34" s="17">
        <v>0.75821400000000005</v>
      </c>
    </row>
    <row r="35" spans="1:7" ht="17.25" customHeight="1" x14ac:dyDescent="0.3">
      <c r="A35" s="5" t="s">
        <v>119</v>
      </c>
      <c r="B35" s="1" t="s">
        <v>320</v>
      </c>
      <c r="C35" s="46">
        <v>4.1624759999999998</v>
      </c>
      <c r="D35" s="46">
        <v>4.0092569999999998</v>
      </c>
      <c r="E35" s="46">
        <v>4.028111</v>
      </c>
      <c r="F35" s="46">
        <v>3.9587940000000001</v>
      </c>
      <c r="G35" s="46">
        <v>3.9235929999999999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11.151400000000001</v>
      </c>
      <c r="D37" s="46">
        <v>10.83156</v>
      </c>
      <c r="E37" s="46">
        <v>10.83595</v>
      </c>
      <c r="F37" s="46">
        <v>10.757529999999999</v>
      </c>
      <c r="G37" s="46">
        <v>10.54867</v>
      </c>
    </row>
    <row r="38" spans="1:7" ht="17.25" customHeight="1" x14ac:dyDescent="0.3">
      <c r="A38" s="5" t="s">
        <v>6</v>
      </c>
      <c r="B38" s="1" t="s">
        <v>320</v>
      </c>
      <c r="C38" s="46">
        <v>8.4171583333333313</v>
      </c>
      <c r="D38" s="46">
        <v>9.7643482795011085</v>
      </c>
      <c r="E38" s="46">
        <v>9.4968473222196881</v>
      </c>
      <c r="F38" s="46">
        <v>9.9423592167919796</v>
      </c>
      <c r="G38" s="46">
        <v>9.3502769708994684</v>
      </c>
    </row>
    <row r="39" spans="1:7" ht="17.25" customHeight="1" x14ac:dyDescent="0.3">
      <c r="A39" s="5" t="s">
        <v>72</v>
      </c>
      <c r="B39" s="5" t="s">
        <v>9</v>
      </c>
      <c r="C39" s="17">
        <v>45.275517000000001</v>
      </c>
      <c r="D39" s="17">
        <v>58.394295999999997</v>
      </c>
      <c r="E39" s="17">
        <v>72.244502999999995</v>
      </c>
      <c r="F39" s="17">
        <v>67.734699000000006</v>
      </c>
      <c r="G39" s="17">
        <v>67.065918999999994</v>
      </c>
    </row>
    <row r="40" spans="1:7" ht="17.25" customHeight="1" x14ac:dyDescent="0.3">
      <c r="A40" s="5" t="s">
        <v>169</v>
      </c>
      <c r="B40" s="4" t="s">
        <v>132</v>
      </c>
      <c r="C40" s="19">
        <v>27.347978062099997</v>
      </c>
      <c r="D40" s="19">
        <v>44.625383212699994</v>
      </c>
      <c r="E40" s="19">
        <v>66.009840918500004</v>
      </c>
      <c r="F40" s="19">
        <v>67.993946129400001</v>
      </c>
      <c r="G40" s="19" t="s">
        <v>319</v>
      </c>
    </row>
    <row r="41" spans="1:7" ht="17.25" customHeight="1" x14ac:dyDescent="0.3">
      <c r="A41" s="5" t="s">
        <v>170</v>
      </c>
      <c r="B41" s="5" t="s">
        <v>132</v>
      </c>
      <c r="C41" s="17">
        <v>3.3090312650000002</v>
      </c>
      <c r="D41" s="17">
        <v>3.5762217101</v>
      </c>
      <c r="E41" s="17">
        <v>5.3048919678999997</v>
      </c>
      <c r="F41" s="17">
        <v>8.9018830623999996</v>
      </c>
      <c r="G41" s="17" t="s">
        <v>319</v>
      </c>
    </row>
    <row r="42" spans="1:7" ht="17.25" customHeight="1" x14ac:dyDescent="0.3">
      <c r="A42" s="5" t="s">
        <v>172</v>
      </c>
      <c r="B42" s="5" t="s">
        <v>132</v>
      </c>
      <c r="C42" s="19">
        <v>23.709466593993159</v>
      </c>
      <c r="D42" s="19">
        <v>22.749566243660571</v>
      </c>
      <c r="E42" s="19">
        <v>35.997639773454402</v>
      </c>
      <c r="F42" s="19">
        <v>37.133907722789345</v>
      </c>
      <c r="G42" s="19">
        <v>48.493194227326768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11.96208127092315</v>
      </c>
      <c r="D48" s="19">
        <v>11.796193184611351</v>
      </c>
      <c r="E48" s="19">
        <v>10.663640142059229</v>
      </c>
      <c r="F48" s="19">
        <v>11.131174384006091</v>
      </c>
      <c r="G48" s="19">
        <v>10.56732876210468</v>
      </c>
    </row>
    <row r="49" spans="1:7" ht="17.25" customHeight="1" x14ac:dyDescent="0.3">
      <c r="A49" s="5" t="s">
        <v>111</v>
      </c>
      <c r="B49" s="5" t="s">
        <v>9</v>
      </c>
      <c r="C49" s="19">
        <v>23.711912690035469</v>
      </c>
      <c r="D49" s="19">
        <v>25.622681726228731</v>
      </c>
      <c r="E49" s="19">
        <v>26.0436433872433</v>
      </c>
      <c r="F49" s="19">
        <v>25.322974016785121</v>
      </c>
      <c r="G49" s="19">
        <v>25.63797948270258</v>
      </c>
    </row>
    <row r="50" spans="1:7" ht="17.25" customHeight="1" x14ac:dyDescent="0.3">
      <c r="A50" s="5" t="s">
        <v>112</v>
      </c>
      <c r="B50" s="5" t="s">
        <v>9</v>
      </c>
      <c r="C50" s="19">
        <v>47.166110243687989</v>
      </c>
      <c r="D50" s="19">
        <v>52.202957187471888</v>
      </c>
      <c r="E50" s="19">
        <v>53.190302279351343</v>
      </c>
      <c r="F50" s="19">
        <v>53.714750267441481</v>
      </c>
      <c r="G50" s="19">
        <v>52.726861677643832</v>
      </c>
    </row>
    <row r="51" spans="1:7" ht="17.25" customHeight="1" x14ac:dyDescent="0.3">
      <c r="A51" s="5" t="s">
        <v>98</v>
      </c>
      <c r="B51" s="5" t="s">
        <v>9</v>
      </c>
      <c r="C51" s="19">
        <v>28.331703859693679</v>
      </c>
      <c r="D51" s="19">
        <v>25.86977875355133</v>
      </c>
      <c r="E51" s="19">
        <v>26.225686065752289</v>
      </c>
      <c r="F51" s="19">
        <v>25.075975004105391</v>
      </c>
      <c r="G51" s="19">
        <v>26.458934405645291</v>
      </c>
    </row>
    <row r="52" spans="1:7" ht="17.25" customHeight="1" x14ac:dyDescent="0.3">
      <c r="A52" s="5" t="s">
        <v>99</v>
      </c>
      <c r="B52" s="5" t="s">
        <v>9</v>
      </c>
      <c r="C52" s="19">
        <v>70.890861576258075</v>
      </c>
      <c r="D52" s="19">
        <v>77.119779912978075</v>
      </c>
      <c r="E52" s="19">
        <v>78.478616059149118</v>
      </c>
      <c r="F52" s="19">
        <v>79.28431782657087</v>
      </c>
      <c r="G52" s="19">
        <v>78.115843008418722</v>
      </c>
    </row>
    <row r="53" spans="1:7" ht="17.25" customHeight="1" x14ac:dyDescent="0.3">
      <c r="A53" s="5" t="s">
        <v>278</v>
      </c>
      <c r="B53" s="5" t="s">
        <v>9</v>
      </c>
      <c r="C53" s="19">
        <v>54.30392435008968</v>
      </c>
      <c r="D53" s="19">
        <v>58.963342636573508</v>
      </c>
      <c r="E53" s="19">
        <v>59.073630102813333</v>
      </c>
      <c r="F53" s="19">
        <v>61.133776151991903</v>
      </c>
      <c r="G53" s="19">
        <v>60.163927958371723</v>
      </c>
    </row>
    <row r="54" spans="1:7" ht="17.25" customHeight="1" x14ac:dyDescent="0.3">
      <c r="A54" s="5" t="s">
        <v>173</v>
      </c>
      <c r="B54" s="5" t="s">
        <v>8</v>
      </c>
      <c r="C54" s="17">
        <v>17.851230227497151</v>
      </c>
      <c r="D54" s="17">
        <v>4.3253455718973024</v>
      </c>
      <c r="E54" s="17">
        <v>-14.987296518361751</v>
      </c>
      <c r="F54" s="17">
        <v>7.9046357263170526</v>
      </c>
      <c r="G54" s="17">
        <v>8.0369703102248309</v>
      </c>
    </row>
    <row r="55" spans="1:7" ht="17.25" customHeight="1" x14ac:dyDescent="0.3">
      <c r="A55" s="5" t="s">
        <v>282</v>
      </c>
      <c r="B55" s="5" t="s">
        <v>9</v>
      </c>
      <c r="C55" s="19">
        <v>29.788948680228351</v>
      </c>
      <c r="D55" s="19">
        <v>29.995853889969471</v>
      </c>
      <c r="E55" s="19">
        <v>30.794106953978261</v>
      </c>
      <c r="F55" s="19">
        <v>42.417603359456884</v>
      </c>
      <c r="G55" s="19">
        <v>41.998523295668392</v>
      </c>
    </row>
    <row r="56" spans="1:7" ht="17.25" customHeight="1" x14ac:dyDescent="0.3">
      <c r="A56" s="5" t="s">
        <v>174</v>
      </c>
      <c r="B56" s="5" t="s">
        <v>8</v>
      </c>
      <c r="C56" s="17">
        <v>7.8280343180389593</v>
      </c>
      <c r="D56" s="17">
        <v>1.330900255485375</v>
      </c>
      <c r="E56" s="17">
        <v>-11.887312593032229</v>
      </c>
      <c r="F56" s="17">
        <v>9.4813305330865774</v>
      </c>
      <c r="G56" s="17">
        <v>11.628374442868729</v>
      </c>
    </row>
    <row r="57" spans="1:7" ht="17.25" customHeight="1" x14ac:dyDescent="0.3">
      <c r="A57" s="5" t="s">
        <v>283</v>
      </c>
      <c r="B57" s="5" t="s">
        <v>9</v>
      </c>
      <c r="C57" s="19">
        <v>39.75303092991566</v>
      </c>
      <c r="D57" s="19">
        <v>37.292822035415377</v>
      </c>
      <c r="E57" s="19">
        <v>38.04969643645817</v>
      </c>
      <c r="F57" s="19">
        <v>50.700281058520858</v>
      </c>
      <c r="G57" s="19">
        <v>50.188721310571957</v>
      </c>
    </row>
    <row r="58" spans="1:7" ht="17.25" customHeight="1" x14ac:dyDescent="0.3">
      <c r="A58" s="5" t="s">
        <v>171</v>
      </c>
      <c r="B58" s="5" t="s">
        <v>9</v>
      </c>
      <c r="C58" s="19">
        <v>3.3907961010624201</v>
      </c>
      <c r="D58" s="19">
        <v>2.9599979223072799</v>
      </c>
      <c r="E58" s="19">
        <v>3.97969764255599</v>
      </c>
      <c r="F58" s="19">
        <v>3.5926342016102701</v>
      </c>
      <c r="G58" s="19">
        <v>3.51575374206256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5.4186105700000002</v>
      </c>
      <c r="D74" s="21">
        <v>5.1043558100000004</v>
      </c>
      <c r="E74" s="21">
        <v>5.7893948599999998</v>
      </c>
      <c r="F74" s="21">
        <v>5.7528100000000002</v>
      </c>
      <c r="G74" s="21">
        <v>6.0639619800000002</v>
      </c>
    </row>
    <row r="75" spans="1:7" ht="17.25" customHeight="1" x14ac:dyDescent="0.3">
      <c r="A75" s="5" t="s">
        <v>286</v>
      </c>
      <c r="B75" s="5" t="s">
        <v>134</v>
      </c>
      <c r="C75" s="19">
        <v>168.36595154</v>
      </c>
      <c r="D75" s="19">
        <v>162.85198975</v>
      </c>
      <c r="E75" s="19">
        <v>192.04043579</v>
      </c>
      <c r="F75" s="19">
        <v>201.81098938</v>
      </c>
      <c r="G75" s="19">
        <v>232.24751282</v>
      </c>
    </row>
    <row r="76" spans="1:7" ht="17.25" customHeight="1" x14ac:dyDescent="0.3">
      <c r="A76" s="5" t="s">
        <v>21</v>
      </c>
      <c r="B76" s="5" t="s">
        <v>75</v>
      </c>
      <c r="C76" s="21">
        <v>28.1</v>
      </c>
      <c r="D76" s="21">
        <v>21.4</v>
      </c>
      <c r="E76" s="21">
        <v>17.100000000000001</v>
      </c>
      <c r="F76" s="21">
        <v>15.9</v>
      </c>
      <c r="G76" s="21">
        <v>15.3</v>
      </c>
    </row>
    <row r="77" spans="1:7" ht="17.25" customHeight="1" x14ac:dyDescent="0.3">
      <c r="A77" s="5" t="s">
        <v>168</v>
      </c>
      <c r="B77" s="5" t="s">
        <v>75</v>
      </c>
      <c r="C77" s="21">
        <v>30.9</v>
      </c>
      <c r="D77" s="21">
        <v>23.1</v>
      </c>
      <c r="E77" s="21">
        <v>18.3</v>
      </c>
      <c r="F77" s="21">
        <v>17</v>
      </c>
      <c r="G77" s="21">
        <v>16.3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5.1333690436769972</v>
      </c>
      <c r="E83" s="21">
        <v>6.2842826364430699</v>
      </c>
      <c r="F83" s="21">
        <v>5.912246740612769</v>
      </c>
      <c r="G83" s="21">
        <v>6.0209692880132879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32182.000000000004</v>
      </c>
      <c r="D94" s="18">
        <v>34125</v>
      </c>
      <c r="E94" s="18">
        <v>35952</v>
      </c>
      <c r="F94" s="18">
        <v>37022</v>
      </c>
      <c r="G94" s="18">
        <v>37370</v>
      </c>
    </row>
    <row r="95" spans="1:7" ht="17.25" customHeight="1" x14ac:dyDescent="0.3">
      <c r="A95" s="5" t="s">
        <v>12</v>
      </c>
      <c r="B95" s="5" t="s">
        <v>113</v>
      </c>
      <c r="C95" s="19">
        <v>45</v>
      </c>
      <c r="D95" s="19">
        <v>47.7</v>
      </c>
      <c r="E95" s="19">
        <v>50.3</v>
      </c>
      <c r="F95" s="19">
        <v>51.7</v>
      </c>
      <c r="G95" s="19">
        <v>52.2</v>
      </c>
    </row>
    <row r="96" spans="1:7" ht="17.25" customHeight="1" x14ac:dyDescent="0.3">
      <c r="A96" s="5" t="s">
        <v>13</v>
      </c>
      <c r="B96" s="5" t="s">
        <v>74</v>
      </c>
      <c r="C96" s="19">
        <v>29.2048124965475</v>
      </c>
      <c r="D96" s="19">
        <v>28.067144869108699</v>
      </c>
      <c r="E96" s="19">
        <v>26.999138535402999</v>
      </c>
      <c r="F96" s="19">
        <v>26.0351984043489</v>
      </c>
      <c r="G96" s="19">
        <v>25.6329078938824</v>
      </c>
    </row>
    <row r="97" spans="1:7" ht="17.25" customHeight="1" x14ac:dyDescent="0.3">
      <c r="A97" s="5" t="s">
        <v>14</v>
      </c>
      <c r="B97" s="5" t="s">
        <v>74</v>
      </c>
      <c r="C97" s="19">
        <v>65.633080749291494</v>
      </c>
      <c r="D97" s="19">
        <v>66.130717255841205</v>
      </c>
      <c r="E97" s="19">
        <v>66.030340194873204</v>
      </c>
      <c r="F97" s="19">
        <v>66.139060505262094</v>
      </c>
      <c r="G97" s="19">
        <v>66.228439181744704</v>
      </c>
    </row>
    <row r="98" spans="1:7" ht="17.25" customHeight="1" x14ac:dyDescent="0.3">
      <c r="A98" s="5" t="s">
        <v>15</v>
      </c>
      <c r="B98" s="5" t="s">
        <v>74</v>
      </c>
      <c r="C98" s="19">
        <v>5.162106754161</v>
      </c>
      <c r="D98" s="19">
        <v>5.8021378750501498</v>
      </c>
      <c r="E98" s="19">
        <v>6.9705212697238101</v>
      </c>
      <c r="F98" s="19">
        <v>7.8257410903889797</v>
      </c>
      <c r="G98" s="19">
        <v>8.1386529243728898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58.3287516486646</v>
      </c>
      <c r="D118" s="19">
        <v>60.641712473715401</v>
      </c>
      <c r="E118" s="19">
        <v>62.093343600536599</v>
      </c>
      <c r="F118" s="19">
        <v>62.673750838878</v>
      </c>
      <c r="G118" s="19">
        <v>62.7998124018197</v>
      </c>
    </row>
    <row r="119" spans="1:7" ht="17.25" customHeight="1" x14ac:dyDescent="0.3">
      <c r="A119" s="5" t="s">
        <v>16</v>
      </c>
      <c r="B119" s="5" t="s">
        <v>74</v>
      </c>
      <c r="C119" s="19">
        <v>0.2</v>
      </c>
      <c r="D119" s="19">
        <v>0.3</v>
      </c>
      <c r="E119" s="19">
        <v>0.3</v>
      </c>
      <c r="F119" s="19" t="s">
        <v>319</v>
      </c>
      <c r="G119" s="19">
        <v>0.3</v>
      </c>
    </row>
    <row r="120" spans="1:7" ht="17.25" customHeight="1" x14ac:dyDescent="0.3">
      <c r="A120" s="5" t="s">
        <v>124</v>
      </c>
      <c r="B120" s="5" t="s">
        <v>59</v>
      </c>
      <c r="C120" s="19">
        <v>21.870999999999999</v>
      </c>
      <c r="D120" s="19">
        <v>19.488</v>
      </c>
      <c r="E120" s="19">
        <v>17.850000000000001</v>
      </c>
      <c r="F120" s="19">
        <v>16.701000000000001</v>
      </c>
      <c r="G120" s="19">
        <v>16.402000000000001</v>
      </c>
    </row>
    <row r="121" spans="1:7" ht="17.25" customHeight="1" x14ac:dyDescent="0.3">
      <c r="A121" s="5" t="s">
        <v>88</v>
      </c>
      <c r="B121" s="5" t="s">
        <v>95</v>
      </c>
      <c r="C121" s="19">
        <v>2.629</v>
      </c>
      <c r="D121" s="19">
        <v>2.4060000000000001</v>
      </c>
      <c r="E121" s="19">
        <v>2.3199999999999998</v>
      </c>
      <c r="F121" s="19">
        <v>2.23</v>
      </c>
      <c r="G121" s="19">
        <v>2.2080000000000002</v>
      </c>
    </row>
    <row r="122" spans="1:7" ht="17.25" customHeight="1" x14ac:dyDescent="0.3">
      <c r="A122" s="5" t="s">
        <v>17</v>
      </c>
      <c r="B122" s="5" t="s">
        <v>8</v>
      </c>
      <c r="C122" s="17">
        <v>1.3527428621631701</v>
      </c>
      <c r="D122" s="17">
        <v>1.1707563993874099</v>
      </c>
      <c r="E122" s="17">
        <v>1.02565486360782</v>
      </c>
      <c r="F122" s="17">
        <v>1.02195181223548</v>
      </c>
      <c r="G122" s="17">
        <v>0.97282759529671403</v>
      </c>
    </row>
    <row r="123" spans="1:7" ht="17.25" customHeight="1" x14ac:dyDescent="0.3">
      <c r="A123" s="5" t="s">
        <v>104</v>
      </c>
      <c r="B123" s="5" t="s">
        <v>18</v>
      </c>
      <c r="C123" s="19">
        <v>70.820999999999998</v>
      </c>
      <c r="D123" s="19">
        <v>72.894000000000005</v>
      </c>
      <c r="E123" s="19">
        <v>73.132999999999996</v>
      </c>
      <c r="F123" s="19">
        <v>75.313000000000002</v>
      </c>
      <c r="G123" s="19">
        <v>75.492999999999995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11402.901</v>
      </c>
      <c r="D143" s="18">
        <v>11817.289000000001</v>
      </c>
      <c r="E143" s="18">
        <v>11894.936</v>
      </c>
      <c r="F143" s="18">
        <v>12497.271000000001</v>
      </c>
      <c r="G143" s="18">
        <v>12631.464</v>
      </c>
    </row>
    <row r="144" spans="1:7" ht="17.25" customHeight="1" x14ac:dyDescent="0.3">
      <c r="A144" s="5" t="s">
        <v>121</v>
      </c>
      <c r="B144" s="9" t="s">
        <v>25</v>
      </c>
      <c r="C144" s="21">
        <v>25.790954424667898</v>
      </c>
      <c r="D144" s="21">
        <v>25.601328697301049</v>
      </c>
      <c r="E144" s="21">
        <v>23.12814461549015</v>
      </c>
      <c r="F144" s="21">
        <v>22.400458468092751</v>
      </c>
      <c r="G144" s="21">
        <v>22.352523824633469</v>
      </c>
    </row>
    <row r="145" spans="1:7" ht="17.25" customHeight="1" x14ac:dyDescent="0.3">
      <c r="A145" s="5" t="s">
        <v>64</v>
      </c>
      <c r="B145" s="5" t="s">
        <v>77</v>
      </c>
      <c r="C145" s="21">
        <v>49.61</v>
      </c>
      <c r="D145" s="21">
        <v>47.47</v>
      </c>
      <c r="E145" s="21">
        <v>44.539000000000001</v>
      </c>
      <c r="F145" s="21">
        <v>44.128999999999998</v>
      </c>
      <c r="G145" s="21">
        <v>43.941000000000003</v>
      </c>
    </row>
    <row r="146" spans="1:7" ht="17.25" customHeight="1" x14ac:dyDescent="0.3">
      <c r="A146" s="5" t="s">
        <v>65</v>
      </c>
      <c r="B146" s="5" t="s">
        <v>77</v>
      </c>
      <c r="C146" s="21">
        <v>73.756</v>
      </c>
      <c r="D146" s="21">
        <v>70.471999999999994</v>
      </c>
      <c r="E146" s="21">
        <v>68.192999999999998</v>
      </c>
      <c r="F146" s="21">
        <v>68.290999999999997</v>
      </c>
      <c r="G146" s="21">
        <v>68.058999999999997</v>
      </c>
    </row>
    <row r="147" spans="1:7" ht="17.25" customHeight="1" x14ac:dyDescent="0.3">
      <c r="A147" s="5" t="s">
        <v>66</v>
      </c>
      <c r="B147" s="5" t="s">
        <v>77</v>
      </c>
      <c r="C147" s="21">
        <v>25.545999999999999</v>
      </c>
      <c r="D147" s="21">
        <v>24.361999999999998</v>
      </c>
      <c r="E147" s="21">
        <v>20.687999999999999</v>
      </c>
      <c r="F147" s="21">
        <v>19.827000000000002</v>
      </c>
      <c r="G147" s="21">
        <v>19.696000000000002</v>
      </c>
    </row>
    <row r="148" spans="1:7" ht="17.25" customHeight="1" x14ac:dyDescent="0.3">
      <c r="A148" s="5" t="s">
        <v>67</v>
      </c>
      <c r="B148" s="5" t="s">
        <v>76</v>
      </c>
      <c r="C148" s="21">
        <v>45.1</v>
      </c>
      <c r="D148" s="21">
        <v>42.978999999999999</v>
      </c>
      <c r="E148" s="21">
        <v>39.555999999999997</v>
      </c>
      <c r="F148" s="21">
        <v>40.110999999999997</v>
      </c>
      <c r="G148" s="21">
        <v>39.987000000000002</v>
      </c>
    </row>
    <row r="149" spans="1:7" ht="17.25" customHeight="1" x14ac:dyDescent="0.3">
      <c r="A149" s="5" t="s">
        <v>68</v>
      </c>
      <c r="B149" s="5" t="s">
        <v>70</v>
      </c>
      <c r="C149" s="21">
        <v>45.296596872755103</v>
      </c>
      <c r="D149" s="21">
        <v>42.455605346630598</v>
      </c>
      <c r="E149" s="21">
        <v>41.431878207647003</v>
      </c>
      <c r="F149" s="21">
        <v>40.4115596942463</v>
      </c>
      <c r="G149" s="21">
        <v>40.064098660435398</v>
      </c>
    </row>
    <row r="150" spans="1:7" ht="17.25" customHeight="1" x14ac:dyDescent="0.3">
      <c r="A150" s="5" t="s">
        <v>118</v>
      </c>
      <c r="B150" s="5" t="s">
        <v>89</v>
      </c>
      <c r="C150" s="21">
        <v>9.1</v>
      </c>
      <c r="D150" s="21">
        <v>9.6999999999999993</v>
      </c>
      <c r="E150" s="21">
        <v>11.9</v>
      </c>
      <c r="F150" s="21">
        <v>13.3</v>
      </c>
      <c r="G150" s="21">
        <v>13</v>
      </c>
    </row>
    <row r="151" spans="1:7" ht="17.25" customHeight="1" x14ac:dyDescent="0.3">
      <c r="A151" s="5" t="s">
        <v>147</v>
      </c>
      <c r="B151" s="5" t="s">
        <v>148</v>
      </c>
      <c r="C151" s="21">
        <v>17.620999999999999</v>
      </c>
      <c r="D151" s="21">
        <v>20.826000000000001</v>
      </c>
      <c r="E151" s="21">
        <v>26.795000000000002</v>
      </c>
      <c r="F151" s="21">
        <v>22.372</v>
      </c>
      <c r="G151" s="21">
        <v>21.882000000000001</v>
      </c>
    </row>
    <row r="152" spans="1:7" ht="17.25" customHeight="1" x14ac:dyDescent="0.3">
      <c r="A152" s="5" t="s">
        <v>128</v>
      </c>
      <c r="B152" s="5" t="s">
        <v>300</v>
      </c>
      <c r="C152" s="20">
        <v>22868.37</v>
      </c>
      <c r="D152" s="20">
        <v>26891.99</v>
      </c>
      <c r="E152" s="20">
        <v>28312.67</v>
      </c>
      <c r="F152" s="20">
        <v>31193.49</v>
      </c>
      <c r="G152" s="20">
        <v>32180.81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3190</v>
      </c>
      <c r="D172" s="18">
        <v>3300</v>
      </c>
      <c r="E172" s="18">
        <v>3260</v>
      </c>
      <c r="F172" s="18">
        <v>3780</v>
      </c>
      <c r="G172" s="18">
        <v>3840</v>
      </c>
    </row>
    <row r="173" spans="1:7" ht="17.25" customHeight="1" x14ac:dyDescent="0.3">
      <c r="A173" s="5" t="s">
        <v>28</v>
      </c>
      <c r="B173" s="5" t="s">
        <v>116</v>
      </c>
      <c r="C173" s="22">
        <v>0.60699999999999998</v>
      </c>
      <c r="D173" s="22">
        <v>0.65900000000000003</v>
      </c>
      <c r="E173" s="22">
        <v>0.68300000000000005</v>
      </c>
      <c r="F173" s="22">
        <v>0.71</v>
      </c>
      <c r="G173" s="22" t="s">
        <v>319</v>
      </c>
    </row>
    <row r="174" spans="1:7" ht="17.25" customHeight="1" x14ac:dyDescent="0.3">
      <c r="A174" s="5" t="s">
        <v>122</v>
      </c>
      <c r="B174" s="5" t="s">
        <v>74</v>
      </c>
      <c r="C174" s="21">
        <v>75.613863506495406</v>
      </c>
      <c r="D174" s="21">
        <v>82.005525432595206</v>
      </c>
      <c r="E174" s="21">
        <v>87.917678956783504</v>
      </c>
      <c r="F174" s="21">
        <v>91.231103557969305</v>
      </c>
      <c r="G174" s="21">
        <v>92.212026720965298</v>
      </c>
    </row>
    <row r="175" spans="1:7" ht="17.25" customHeight="1" x14ac:dyDescent="0.3">
      <c r="A175" s="5" t="s">
        <v>123</v>
      </c>
      <c r="B175" s="5" t="s">
        <v>74</v>
      </c>
      <c r="C175" s="21">
        <v>77.918633263735998</v>
      </c>
      <c r="D175" s="21">
        <v>82.613388622445896</v>
      </c>
      <c r="E175" s="21">
        <v>87.2504343475577</v>
      </c>
      <c r="F175" s="21">
        <v>87.647561754884606</v>
      </c>
      <c r="G175" s="21">
        <v>87.778020546050797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67.193143625364101</v>
      </c>
      <c r="D181" s="21">
        <v>67.324669504817393</v>
      </c>
      <c r="E181" s="21">
        <v>67.020522966614379</v>
      </c>
      <c r="F181" s="21">
        <v>66.744938158189555</v>
      </c>
      <c r="G181" s="21" t="s">
        <v>319</v>
      </c>
    </row>
    <row r="182" spans="1:7" ht="17.25" customHeight="1" x14ac:dyDescent="0.3">
      <c r="A182" s="5" t="s">
        <v>31</v>
      </c>
      <c r="B182" s="9">
        <v>1000</v>
      </c>
      <c r="C182" s="18">
        <v>4195.6350000000002</v>
      </c>
      <c r="D182" s="18">
        <v>3857.529</v>
      </c>
      <c r="E182" s="18">
        <v>3379.5880000000002</v>
      </c>
      <c r="F182" s="18">
        <v>3270.0610000000001</v>
      </c>
      <c r="G182" s="18">
        <v>3211.14</v>
      </c>
    </row>
    <row r="183" spans="1:7" ht="17.25" customHeight="1" x14ac:dyDescent="0.3">
      <c r="A183" s="5" t="s">
        <v>149</v>
      </c>
      <c r="B183" s="9" t="s">
        <v>25</v>
      </c>
      <c r="C183" s="21">
        <v>11.96208127092315</v>
      </c>
      <c r="D183" s="21">
        <v>11.796193184611351</v>
      </c>
      <c r="E183" s="21">
        <v>10.663640142059229</v>
      </c>
      <c r="F183" s="21">
        <v>11.131174384006091</v>
      </c>
      <c r="G183" s="21">
        <v>10.56732876210468</v>
      </c>
    </row>
    <row r="184" spans="1:7" ht="17.25" customHeight="1" x14ac:dyDescent="0.3">
      <c r="A184" s="5" t="s">
        <v>105</v>
      </c>
      <c r="B184" s="5" t="s">
        <v>293</v>
      </c>
      <c r="C184" s="21">
        <v>92.59</v>
      </c>
      <c r="D184" s="21">
        <v>108.01</v>
      </c>
      <c r="E184" s="21">
        <v>99.7</v>
      </c>
      <c r="F184" s="21" t="s">
        <v>319</v>
      </c>
      <c r="G184" s="21" t="s">
        <v>319</v>
      </c>
    </row>
    <row r="185" spans="1:7" ht="17.25" customHeight="1" x14ac:dyDescent="0.3">
      <c r="A185" s="5" t="s">
        <v>32</v>
      </c>
      <c r="B185" s="5" t="s">
        <v>293</v>
      </c>
      <c r="C185" s="21">
        <v>97</v>
      </c>
      <c r="D185" s="21">
        <v>98</v>
      </c>
      <c r="E185" s="21">
        <v>102</v>
      </c>
      <c r="F185" s="21">
        <v>132</v>
      </c>
      <c r="G185" s="21">
        <v>125</v>
      </c>
    </row>
    <row r="186" spans="1:7" ht="17.25" customHeight="1" x14ac:dyDescent="0.3">
      <c r="A186" s="5" t="s">
        <v>33</v>
      </c>
      <c r="B186" s="5" t="s">
        <v>34</v>
      </c>
      <c r="C186" s="21">
        <v>12.762043468518932</v>
      </c>
      <c r="D186" s="21">
        <v>12.749047725745013</v>
      </c>
      <c r="E186" s="21">
        <v>12.757719023078648</v>
      </c>
      <c r="F186" s="21">
        <v>12.759829710956758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61.406127648996332</v>
      </c>
      <c r="D192" s="18">
        <v>74.72527472527473</v>
      </c>
      <c r="E192" s="18">
        <v>82.055407209612824</v>
      </c>
      <c r="F192" s="18" t="s">
        <v>319</v>
      </c>
      <c r="G192" s="18" t="s">
        <v>319</v>
      </c>
    </row>
    <row r="193" spans="1:7" ht="17.25" customHeight="1" x14ac:dyDescent="0.3">
      <c r="A193" s="5" t="s">
        <v>42</v>
      </c>
      <c r="B193" s="5" t="s">
        <v>92</v>
      </c>
      <c r="C193" s="19">
        <v>4.3979999999999997</v>
      </c>
      <c r="D193" s="19">
        <v>5.5069999999999997</v>
      </c>
      <c r="E193" s="19">
        <v>2.4089999999999998</v>
      </c>
      <c r="F193" s="19" t="s">
        <v>319</v>
      </c>
      <c r="G193" s="19" t="s">
        <v>319</v>
      </c>
    </row>
    <row r="194" spans="1:7" ht="17.25" customHeight="1" x14ac:dyDescent="0.3">
      <c r="A194" s="5" t="s">
        <v>43</v>
      </c>
      <c r="B194" s="5" t="s">
        <v>44</v>
      </c>
      <c r="C194" s="19">
        <v>5.5720000000000001</v>
      </c>
      <c r="D194" s="19">
        <v>4.7485209999999993</v>
      </c>
      <c r="E194" s="19">
        <v>3.1110000000000002</v>
      </c>
      <c r="F194" s="19" t="s">
        <v>319</v>
      </c>
      <c r="G194" s="19" t="s">
        <v>319</v>
      </c>
    </row>
    <row r="195" spans="1:7" ht="17.25" customHeight="1" x14ac:dyDescent="0.3">
      <c r="A195" s="5" t="s">
        <v>45</v>
      </c>
      <c r="B195" s="5" t="s">
        <v>103</v>
      </c>
      <c r="C195" s="19">
        <v>7.1444460000000003</v>
      </c>
      <c r="D195" s="19">
        <v>7.043971</v>
      </c>
      <c r="E195" s="19">
        <v>3.0123099999999998</v>
      </c>
      <c r="F195" s="19">
        <v>7.4664820000000001</v>
      </c>
      <c r="G195" s="19">
        <v>9.3541969999999992</v>
      </c>
    </row>
    <row r="196" spans="1:7" ht="17.25" customHeight="1" x14ac:dyDescent="0.3">
      <c r="A196" s="5" t="s">
        <v>46</v>
      </c>
      <c r="B196" s="5" t="s">
        <v>93</v>
      </c>
      <c r="C196" s="19">
        <v>64.570999999999998</v>
      </c>
      <c r="D196" s="19">
        <v>52.913598</v>
      </c>
      <c r="E196" s="19">
        <v>46.244683999999999</v>
      </c>
      <c r="F196" s="19">
        <v>93.223169999999996</v>
      </c>
      <c r="G196" s="19">
        <v>92.638000000000005</v>
      </c>
    </row>
    <row r="197" spans="1:7" ht="17.25" customHeight="1" x14ac:dyDescent="0.3">
      <c r="A197" s="5" t="s">
        <v>47</v>
      </c>
      <c r="B197" s="5" t="s">
        <v>136</v>
      </c>
      <c r="C197" s="26">
        <v>1.23</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80.316000000000003</v>
      </c>
      <c r="D203" s="18">
        <v>76.174000000000007</v>
      </c>
      <c r="E203" s="18">
        <v>89.805000000000007</v>
      </c>
      <c r="F203" s="18">
        <v>101.343</v>
      </c>
      <c r="G203" s="18" t="s">
        <v>319</v>
      </c>
    </row>
    <row r="204" spans="1:7" ht="17.25" customHeight="1" x14ac:dyDescent="0.3">
      <c r="A204" s="5" t="s">
        <v>304</v>
      </c>
      <c r="B204" s="5" t="s">
        <v>302</v>
      </c>
      <c r="C204" s="18">
        <v>715.14099999999996</v>
      </c>
      <c r="D204" s="18">
        <v>816.63300000000004</v>
      </c>
      <c r="E204" s="18">
        <v>881.803</v>
      </c>
      <c r="F204" s="18">
        <v>948.38499999999999</v>
      </c>
      <c r="G204" s="18" t="s">
        <v>319</v>
      </c>
    </row>
    <row r="205" spans="1:7" ht="17.25" customHeight="1" x14ac:dyDescent="0.3">
      <c r="A205" s="5" t="s">
        <v>49</v>
      </c>
      <c r="B205" s="5" t="s">
        <v>80</v>
      </c>
      <c r="C205" s="18">
        <v>526.0985283035775</v>
      </c>
      <c r="D205" s="18">
        <v>563.60310663836208</v>
      </c>
      <c r="E205" s="18">
        <v>575.69929676711604</v>
      </c>
      <c r="F205" s="18">
        <v>600.64391286941031</v>
      </c>
      <c r="G205" s="18" t="s">
        <v>319</v>
      </c>
    </row>
    <row r="206" spans="1:7" ht="17.25" customHeight="1" x14ac:dyDescent="0.3">
      <c r="A206" s="5" t="s">
        <v>90</v>
      </c>
      <c r="B206" s="5" t="s">
        <v>81</v>
      </c>
      <c r="C206" s="27">
        <v>95.927096894179215</v>
      </c>
      <c r="D206" s="27">
        <v>96.036652939570544</v>
      </c>
      <c r="E206" s="27">
        <v>90.732170337365915</v>
      </c>
      <c r="F206" s="27">
        <v>93.644880507388777</v>
      </c>
      <c r="G206" s="27" t="s">
        <v>319</v>
      </c>
    </row>
    <row r="207" spans="1:7" ht="17.25" customHeight="1" x14ac:dyDescent="0.3">
      <c r="A207" s="1" t="s">
        <v>60</v>
      </c>
      <c r="B207" s="4" t="s">
        <v>115</v>
      </c>
      <c r="C207" s="18">
        <v>23683.4</v>
      </c>
      <c r="D207" s="18">
        <v>30320.978683358098</v>
      </c>
      <c r="E207" s="18">
        <v>38472.00978475</v>
      </c>
      <c r="F207" s="18">
        <v>42206.013410242012</v>
      </c>
      <c r="G207" s="18">
        <v>43472.193812549267</v>
      </c>
    </row>
    <row r="208" spans="1:7" ht="17.25" customHeight="1" x14ac:dyDescent="0.3">
      <c r="A208" s="5" t="s">
        <v>50</v>
      </c>
      <c r="B208" s="5" t="s">
        <v>51</v>
      </c>
      <c r="C208" s="18">
        <v>747.61046547759611</v>
      </c>
      <c r="D208" s="18">
        <v>860.05567765567753</v>
      </c>
      <c r="E208" s="18">
        <v>892.89330218068551</v>
      </c>
      <c r="F208" s="18">
        <v>984.59568086543118</v>
      </c>
      <c r="G208" s="18">
        <v>987.45115539202527</v>
      </c>
    </row>
    <row r="209" spans="1:7" ht="17.25" customHeight="1" x14ac:dyDescent="0.3">
      <c r="A209" s="5" t="s">
        <v>52</v>
      </c>
      <c r="B209" s="5" t="s">
        <v>81</v>
      </c>
      <c r="C209" s="27">
        <v>2.08</v>
      </c>
      <c r="D209" s="27">
        <v>1.95</v>
      </c>
      <c r="E209" s="27">
        <v>3.79</v>
      </c>
      <c r="F209" s="27">
        <v>4.92</v>
      </c>
      <c r="G209" s="27" t="s">
        <v>319</v>
      </c>
    </row>
    <row r="210" spans="1:7" ht="17.25" customHeight="1" x14ac:dyDescent="0.3">
      <c r="A210" s="5" t="s">
        <v>292</v>
      </c>
      <c r="B210" s="5" t="s">
        <v>82</v>
      </c>
      <c r="C210" s="26">
        <v>2.4911474924325998</v>
      </c>
      <c r="D210" s="26">
        <v>2.6915206092795998</v>
      </c>
      <c r="E210" s="26">
        <v>2.8125000468489998</v>
      </c>
      <c r="F210" s="26">
        <v>2.827789685255</v>
      </c>
      <c r="G210" s="26">
        <v>2.8086380922298999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0.66035999999999995</v>
      </c>
      <c r="D226" s="23" t="s">
        <v>319</v>
      </c>
      <c r="E226" s="23" t="s">
        <v>319</v>
      </c>
      <c r="F226" s="23" t="s">
        <v>319</v>
      </c>
      <c r="G226" s="23" t="s">
        <v>319</v>
      </c>
    </row>
    <row r="227" spans="1:7" ht="17.25" customHeight="1" x14ac:dyDescent="0.3">
      <c r="A227" s="5" t="s">
        <v>127</v>
      </c>
      <c r="B227" s="5" t="s">
        <v>135</v>
      </c>
      <c r="C227" s="18" t="s">
        <v>319</v>
      </c>
      <c r="D227" s="18">
        <v>564.402063</v>
      </c>
      <c r="E227" s="18">
        <v>850.00246700000002</v>
      </c>
      <c r="F227" s="18">
        <v>1723.7008229999999</v>
      </c>
      <c r="G227" s="18" t="s">
        <v>319</v>
      </c>
    </row>
    <row r="228" spans="1:7" ht="17.25" customHeight="1" x14ac:dyDescent="0.3">
      <c r="A228" s="5" t="s">
        <v>54</v>
      </c>
      <c r="B228" s="5" t="s">
        <v>145</v>
      </c>
      <c r="C228" s="18">
        <v>179</v>
      </c>
      <c r="D228" s="18">
        <v>263</v>
      </c>
      <c r="E228" s="18">
        <v>302</v>
      </c>
      <c r="F228" s="18">
        <v>444</v>
      </c>
      <c r="G228" s="18">
        <v>421</v>
      </c>
    </row>
    <row r="229" spans="1:7" ht="17.25" customHeight="1" x14ac:dyDescent="0.3">
      <c r="A229" s="5" t="s">
        <v>55</v>
      </c>
      <c r="B229" s="5" t="s">
        <v>58</v>
      </c>
      <c r="C229" s="23">
        <v>98.507000000000005</v>
      </c>
      <c r="D229" s="23">
        <v>124.48</v>
      </c>
      <c r="E229" s="23">
        <v>135.08799999999999</v>
      </c>
      <c r="F229" s="23">
        <v>148.155</v>
      </c>
      <c r="G229" s="23">
        <v>153.05726007967201</v>
      </c>
    </row>
    <row r="230" spans="1:7" ht="17.25" customHeight="1" x14ac:dyDescent="0.3">
      <c r="A230" s="5" t="s">
        <v>56</v>
      </c>
      <c r="B230" s="5" t="s">
        <v>58</v>
      </c>
      <c r="C230" s="23">
        <v>52</v>
      </c>
      <c r="D230" s="23">
        <v>57.08</v>
      </c>
      <c r="E230" s="23">
        <v>84.120400000000004</v>
      </c>
      <c r="F230" s="23">
        <v>91</v>
      </c>
      <c r="G230" s="23">
        <v>91.2</v>
      </c>
    </row>
    <row r="231" spans="1:7" ht="17.25" customHeight="1" x14ac:dyDescent="0.3">
      <c r="A231" s="5" t="s">
        <v>57</v>
      </c>
      <c r="B231" s="5" t="s">
        <v>58</v>
      </c>
      <c r="C231" s="23">
        <v>1.5538799999999999</v>
      </c>
      <c r="D231" s="23">
        <v>3.3158400000000001</v>
      </c>
      <c r="E231" s="23">
        <v>5.7468300000000001</v>
      </c>
      <c r="F231" s="23">
        <v>7.0218400000000001</v>
      </c>
      <c r="G231" s="23">
        <v>7.3028212655109099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35.378881999999997</v>
      </c>
      <c r="D239" s="19">
        <v>38.130232000000007</v>
      </c>
      <c r="E239" s="19">
        <v>44.526432</v>
      </c>
      <c r="F239" s="19">
        <v>77.918861000000007</v>
      </c>
      <c r="G239" s="19" t="s">
        <v>319</v>
      </c>
    </row>
    <row r="240" spans="1:7" ht="17.25" customHeight="1" x14ac:dyDescent="0.3">
      <c r="A240" s="5" t="s">
        <v>36</v>
      </c>
      <c r="B240" s="5" t="s">
        <v>132</v>
      </c>
      <c r="C240" s="19">
        <v>17.764791000000002</v>
      </c>
      <c r="D240" s="19">
        <v>22.336935</v>
      </c>
      <c r="E240" s="19">
        <v>27.702724999999997</v>
      </c>
      <c r="F240" s="19">
        <v>46.117894</v>
      </c>
      <c r="G240" s="19" t="s">
        <v>319</v>
      </c>
    </row>
    <row r="241" spans="1:7" ht="17.25" customHeight="1" x14ac:dyDescent="0.3">
      <c r="A241" s="5" t="s">
        <v>37</v>
      </c>
      <c r="B241" s="5" t="s">
        <v>132</v>
      </c>
      <c r="C241" s="24">
        <v>-17.614090999999995</v>
      </c>
      <c r="D241" s="24">
        <v>-15.793297000000006</v>
      </c>
      <c r="E241" s="24">
        <v>-16.823707000000002</v>
      </c>
      <c r="F241" s="24">
        <v>-31.800967000000007</v>
      </c>
      <c r="G241" s="24" t="s">
        <v>319</v>
      </c>
    </row>
    <row r="242" spans="1:7" ht="17.25" customHeight="1" x14ac:dyDescent="0.3">
      <c r="A242" s="5" t="s">
        <v>38</v>
      </c>
      <c r="B242" s="5" t="s">
        <v>135</v>
      </c>
      <c r="C242" s="18">
        <v>147.73699999999999</v>
      </c>
      <c r="D242" s="18">
        <v>183.23400000000001</v>
      </c>
      <c r="E242" s="18">
        <v>206.529</v>
      </c>
      <c r="F242" s="18">
        <v>320.84800000000001</v>
      </c>
      <c r="G242" s="18" t="s">
        <v>319</v>
      </c>
    </row>
    <row r="243" spans="1:7" ht="17.25" customHeight="1" x14ac:dyDescent="0.3">
      <c r="A243" s="5" t="s">
        <v>159</v>
      </c>
      <c r="B243" s="5" t="s">
        <v>135</v>
      </c>
      <c r="C243" s="18">
        <v>16668.975999999999</v>
      </c>
      <c r="D243" s="18">
        <v>19553.649000000001</v>
      </c>
      <c r="E243" s="18">
        <v>22671.223000000002</v>
      </c>
      <c r="F243" s="18">
        <v>42103.455000000002</v>
      </c>
      <c r="G243" s="18" t="s">
        <v>319</v>
      </c>
    </row>
    <row r="244" spans="1:7" ht="17.25" customHeight="1" x14ac:dyDescent="0.3">
      <c r="A244" s="5" t="s">
        <v>39</v>
      </c>
      <c r="B244" s="5" t="s">
        <v>135</v>
      </c>
      <c r="C244" s="18">
        <v>75.195999999999998</v>
      </c>
      <c r="D244" s="18">
        <v>133.46</v>
      </c>
      <c r="E244" s="18">
        <v>151.91900000000001</v>
      </c>
      <c r="F244" s="18">
        <v>241.40100000000001</v>
      </c>
      <c r="G244" s="18" t="s">
        <v>319</v>
      </c>
    </row>
    <row r="245" spans="1:7" ht="17.25" customHeight="1" x14ac:dyDescent="0.3">
      <c r="A245" s="5" t="s">
        <v>160</v>
      </c>
      <c r="B245" s="5" t="s">
        <v>135</v>
      </c>
      <c r="C245" s="18">
        <v>9998.7669999999998</v>
      </c>
      <c r="D245" s="18">
        <v>12606.812</v>
      </c>
      <c r="E245" s="18">
        <v>17268.991999999998</v>
      </c>
      <c r="F245" s="18">
        <v>31639.204000000002</v>
      </c>
      <c r="G245" s="18" t="s">
        <v>319</v>
      </c>
    </row>
    <row r="246" spans="1:7" ht="17.25" customHeight="1" x14ac:dyDescent="0.3">
      <c r="A246" s="5" t="s">
        <v>161</v>
      </c>
      <c r="B246" s="5" t="s">
        <v>135</v>
      </c>
      <c r="C246" s="25">
        <v>7371.4744210045928</v>
      </c>
      <c r="D246" s="25">
        <v>7913.0052071360597</v>
      </c>
      <c r="E246" s="25">
        <v>7140.183106694124</v>
      </c>
      <c r="F246" s="25">
        <v>14251.328297800141</v>
      </c>
      <c r="G246" s="25">
        <v>16686.899754348418</v>
      </c>
    </row>
    <row r="247" spans="1:7" ht="17.25" customHeight="1" x14ac:dyDescent="0.3">
      <c r="A247" s="5" t="s">
        <v>162</v>
      </c>
      <c r="B247" s="5" t="s">
        <v>135</v>
      </c>
      <c r="C247" s="25">
        <v>14736.068691774281</v>
      </c>
      <c r="D247" s="25">
        <v>14673.499896873371</v>
      </c>
      <c r="E247" s="25">
        <v>13866.84098408353</v>
      </c>
      <c r="F247" s="25">
        <v>28338.887266492609</v>
      </c>
      <c r="G247" s="25">
        <v>33644.684565172181</v>
      </c>
    </row>
    <row r="248" spans="1:7" ht="17.25" customHeight="1" x14ac:dyDescent="0.3">
      <c r="A248" s="5" t="s">
        <v>84</v>
      </c>
      <c r="B248" s="5" t="s">
        <v>132</v>
      </c>
      <c r="C248" s="19">
        <v>45.081584999999997</v>
      </c>
      <c r="D248" s="19">
        <v>49.670524</v>
      </c>
      <c r="E248" s="19">
        <v>71.975013000000004</v>
      </c>
      <c r="F248" s="19">
        <v>61.492851999999999</v>
      </c>
      <c r="G248" s="19" t="s">
        <v>319</v>
      </c>
    </row>
    <row r="249" spans="1:7" ht="17.25" customHeight="1" x14ac:dyDescent="0.3">
      <c r="A249" s="5" t="s">
        <v>85</v>
      </c>
      <c r="B249" s="5" t="s">
        <v>132</v>
      </c>
      <c r="C249" s="19">
        <v>1.913975</v>
      </c>
      <c r="D249" s="19">
        <v>4.6453360000000004</v>
      </c>
      <c r="E249" s="19">
        <v>7.3234129999999995</v>
      </c>
      <c r="F249" s="19">
        <v>11.327776999999999</v>
      </c>
      <c r="G249" s="19" t="s">
        <v>319</v>
      </c>
    </row>
    <row r="250" spans="1:7" ht="15" customHeight="1" x14ac:dyDescent="0.3">
      <c r="A250" s="5" t="s">
        <v>86</v>
      </c>
      <c r="B250" s="5" t="s">
        <v>135</v>
      </c>
      <c r="C250" s="25">
        <v>1573.856</v>
      </c>
      <c r="D250" s="25">
        <v>3254.799</v>
      </c>
      <c r="E250" s="25">
        <v>1419.2080000000001</v>
      </c>
      <c r="F250" s="25">
        <v>1638.645</v>
      </c>
      <c r="G250" s="25" t="s">
        <v>319</v>
      </c>
    </row>
    <row r="251" spans="1:7" ht="17.25" customHeight="1" x14ac:dyDescent="0.3">
      <c r="A251" s="5" t="s">
        <v>87</v>
      </c>
      <c r="B251" s="5" t="s">
        <v>135</v>
      </c>
      <c r="C251" s="25">
        <v>588.77300000000002</v>
      </c>
      <c r="D251" s="25">
        <v>653.29499999999996</v>
      </c>
      <c r="E251" s="25">
        <v>458.363</v>
      </c>
      <c r="F251" s="25">
        <v>693.59799999999996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9752</v>
      </c>
      <c r="D277" s="18">
        <v>10542</v>
      </c>
      <c r="E277" s="18">
        <v>2802</v>
      </c>
      <c r="F277" s="18" t="s">
        <v>319</v>
      </c>
      <c r="G277" s="18" t="s">
        <v>319</v>
      </c>
    </row>
    <row r="278" spans="1:7" ht="17.25" customHeight="1" x14ac:dyDescent="0.3">
      <c r="A278" s="1" t="s">
        <v>102</v>
      </c>
      <c r="B278" s="5" t="s">
        <v>135</v>
      </c>
      <c r="C278" s="18">
        <v>8176</v>
      </c>
      <c r="D278" s="18">
        <v>7765</v>
      </c>
      <c r="E278" s="18">
        <v>4512.7657645972204</v>
      </c>
      <c r="F278" s="18">
        <v>12117.598184996799</v>
      </c>
      <c r="G278" s="18" t="s">
        <v>319</v>
      </c>
    </row>
    <row r="279" spans="1:7" ht="17.25" customHeight="1" x14ac:dyDescent="0.3">
      <c r="A279" s="1" t="s">
        <v>126</v>
      </c>
      <c r="B279" s="4" t="s">
        <v>125</v>
      </c>
      <c r="C279" s="21">
        <v>8.1045984873266512</v>
      </c>
      <c r="D279" s="21">
        <v>7.0326226746608222</v>
      </c>
      <c r="E279" s="21">
        <v>3.7186790419740761</v>
      </c>
      <c r="F279" s="21">
        <v>8.296485745289031</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75.441716</v>
      </c>
      <c r="D286" s="34">
        <v>144.15214599999999</v>
      </c>
      <c r="E286" s="34">
        <v>175.89925299999999</v>
      </c>
      <c r="F286" s="34">
        <v>371.02282600000001</v>
      </c>
      <c r="G286" s="34">
        <v>367.15155399999998</v>
      </c>
    </row>
    <row r="287" spans="1:7" ht="17.25" customHeight="1" x14ac:dyDescent="0.3">
      <c r="A287" s="1" t="s">
        <v>153</v>
      </c>
      <c r="B287" s="5" t="s">
        <v>78</v>
      </c>
      <c r="C287" s="27">
        <v>6.637950464872934E-2</v>
      </c>
      <c r="D287" s="27">
        <v>0.10795544454877651</v>
      </c>
      <c r="E287" s="27">
        <v>0.1217959915067187</v>
      </c>
      <c r="F287" s="27">
        <v>0.1963190220611585</v>
      </c>
      <c r="G287" s="27">
        <v>0.1866378082874828</v>
      </c>
    </row>
    <row r="288" spans="1:7" ht="17.25" customHeight="1" x14ac:dyDescent="0.3">
      <c r="A288" s="1" t="s">
        <v>339</v>
      </c>
      <c r="B288" s="5" t="s">
        <v>156</v>
      </c>
      <c r="C288" s="34">
        <v>86.134465000000006</v>
      </c>
      <c r="D288" s="34">
        <v>115.283534</v>
      </c>
      <c r="E288" s="34">
        <v>130.63906</v>
      </c>
      <c r="F288" s="34">
        <v>237.71897300000001</v>
      </c>
      <c r="G288" s="34">
        <v>277.195649</v>
      </c>
    </row>
    <row r="289" spans="1:7" ht="17.25" customHeight="1" x14ac:dyDescent="0.3">
      <c r="A289" s="1" t="s">
        <v>154</v>
      </c>
      <c r="B289" s="5" t="s">
        <v>79</v>
      </c>
      <c r="C289" s="27">
        <v>7.8753160815605142E-2</v>
      </c>
      <c r="D289" s="27">
        <v>8.7642506100529205E-2</v>
      </c>
      <c r="E289" s="27">
        <v>9.1633806928229575E-2</v>
      </c>
      <c r="F289" s="27">
        <v>0.124340459768654</v>
      </c>
      <c r="G289" s="27">
        <v>0.14578792271462052</v>
      </c>
    </row>
    <row r="290" spans="1:7" ht="17.25" customHeight="1" x14ac:dyDescent="0.3">
      <c r="A290" s="1" t="s">
        <v>37</v>
      </c>
      <c r="B290" s="5" t="s">
        <v>156</v>
      </c>
      <c r="C290" s="34">
        <v>10.692749000000006</v>
      </c>
      <c r="D290" s="34">
        <v>-28.868611999999985</v>
      </c>
      <c r="E290" s="34">
        <v>-45.260192999999987</v>
      </c>
      <c r="F290" s="34">
        <v>-133.303853</v>
      </c>
      <c r="G290" s="34">
        <v>-89.955904999999973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4.8718690000000002</v>
      </c>
      <c r="D331" s="27">
        <v>4.5001059999999997</v>
      </c>
      <c r="E331" s="27">
        <v>4.4986090000000001</v>
      </c>
      <c r="F331" s="27">
        <v>4.4012010000000004</v>
      </c>
      <c r="G331" s="27">
        <v>4.1010910000000003</v>
      </c>
    </row>
    <row r="332" spans="1:7" ht="17.25" customHeight="1" x14ac:dyDescent="0.3">
      <c r="A332" s="5" t="s">
        <v>114</v>
      </c>
      <c r="B332" s="5" t="s">
        <v>132</v>
      </c>
      <c r="C332" s="19">
        <v>194.33282800000001</v>
      </c>
      <c r="D332" s="19">
        <v>212.83735300000001</v>
      </c>
      <c r="E332" s="19">
        <v>227.87900300000001</v>
      </c>
      <c r="F332" s="19">
        <v>245.01015799999999</v>
      </c>
      <c r="G332" s="19">
        <v>263.23211700000002</v>
      </c>
    </row>
    <row r="333" spans="1:7" ht="17.25" customHeight="1" x14ac:dyDescent="0.3">
      <c r="A333" s="5" t="s">
        <v>91</v>
      </c>
      <c r="B333" s="5" t="s">
        <v>133</v>
      </c>
      <c r="C333" s="25">
        <v>5107.3016610000004</v>
      </c>
      <c r="D333" s="25">
        <v>5545.3832030000003</v>
      </c>
      <c r="E333" s="25">
        <v>5887.433548</v>
      </c>
      <c r="F333" s="25">
        <v>6278.608964</v>
      </c>
      <c r="G333" s="25">
        <v>6692.9091500000004</v>
      </c>
    </row>
    <row r="334" spans="1:7" ht="17.25" customHeight="1" x14ac:dyDescent="0.3">
      <c r="A334" s="5" t="s">
        <v>11</v>
      </c>
      <c r="B334" s="5" t="s">
        <v>62</v>
      </c>
      <c r="C334" s="27">
        <v>38.049999999999997</v>
      </c>
      <c r="D334" s="27">
        <v>38.381</v>
      </c>
      <c r="E334" s="27">
        <v>38.706000000000003</v>
      </c>
      <c r="F334" s="27">
        <v>39.023000000000003</v>
      </c>
      <c r="G334" s="27">
        <v>39.33</v>
      </c>
    </row>
    <row r="335" spans="1:7" ht="17.25" customHeight="1" x14ac:dyDescent="0.3">
      <c r="A335" s="5" t="s">
        <v>129</v>
      </c>
      <c r="B335" s="5" t="s">
        <v>89</v>
      </c>
      <c r="C335" s="27">
        <v>12.20307</v>
      </c>
      <c r="D335" s="27">
        <v>11.294342</v>
      </c>
      <c r="E335" s="27">
        <v>11</v>
      </c>
      <c r="F335" s="27">
        <v>11</v>
      </c>
      <c r="G335" s="27">
        <v>10.99827</v>
      </c>
    </row>
    <row r="336" spans="1:7" ht="17.25" customHeight="1" x14ac:dyDescent="0.3">
      <c r="A336" s="5" t="s">
        <v>106</v>
      </c>
      <c r="B336" s="5" t="s">
        <v>132</v>
      </c>
      <c r="C336" s="27">
        <v>-5.9444229999999996</v>
      </c>
      <c r="D336" s="27">
        <v>-6.1229110000000002</v>
      </c>
      <c r="E336" s="27">
        <v>-7.1399730000000003</v>
      </c>
      <c r="F336" s="27">
        <v>-8.2681760000000004</v>
      </c>
      <c r="G336" s="27">
        <v>-8.3106170000000006</v>
      </c>
    </row>
    <row r="337" spans="1:7" ht="17.25" customHeight="1" x14ac:dyDescent="0.3">
      <c r="A337" s="5" t="s">
        <v>106</v>
      </c>
      <c r="B337" s="5" t="s">
        <v>9</v>
      </c>
      <c r="C337" s="27">
        <v>-3.0588880000000001</v>
      </c>
      <c r="D337" s="27">
        <v>-2.8768030000000002</v>
      </c>
      <c r="E337" s="27">
        <v>-3.1332300000000002</v>
      </c>
      <c r="F337" s="27">
        <v>-3.3746260000000001</v>
      </c>
      <c r="G337" s="27">
        <v>-3.1571440000000002</v>
      </c>
    </row>
    <row r="338" spans="1:7" ht="17.25" customHeight="1" x14ac:dyDescent="0.3">
      <c r="A338" s="5" t="s">
        <v>71</v>
      </c>
      <c r="B338" s="5" t="s">
        <v>8</v>
      </c>
      <c r="C338" s="27">
        <v>1.311021</v>
      </c>
      <c r="D338" s="27">
        <v>1.646668</v>
      </c>
      <c r="E338" s="27">
        <v>1.9648509999999999</v>
      </c>
      <c r="F338" s="27">
        <v>2.0392769999999998</v>
      </c>
      <c r="G338" s="27">
        <v>2.0163479999999998</v>
      </c>
    </row>
    <row r="339" spans="1:7" ht="17.25" customHeight="1" x14ac:dyDescent="0.3">
      <c r="A339" s="5" t="s">
        <v>83</v>
      </c>
      <c r="B339" s="5" t="s">
        <v>9</v>
      </c>
      <c r="C339" s="27">
        <v>-3.5336219999999998</v>
      </c>
      <c r="D339" s="27">
        <v>-3.3655300000000001</v>
      </c>
      <c r="E339" s="27">
        <v>-3.2779780000000001</v>
      </c>
      <c r="F339" s="27">
        <v>-3.2402839999999999</v>
      </c>
      <c r="G339" s="27">
        <v>-3.1475979999999999</v>
      </c>
    </row>
    <row r="340" spans="1:7" ht="17.25" customHeight="1" x14ac:dyDescent="0.3">
      <c r="A340" s="5" t="s">
        <v>72</v>
      </c>
      <c r="B340" s="5" t="s">
        <v>9</v>
      </c>
      <c r="C340" s="27">
        <v>65.779107999999994</v>
      </c>
      <c r="D340" s="27">
        <v>64.881257000000005</v>
      </c>
      <c r="E340" s="27">
        <v>63.876525999999998</v>
      </c>
      <c r="F340" s="27">
        <v>62.82376</v>
      </c>
      <c r="G340" s="27">
        <v>61.892541000000001</v>
      </c>
    </row>
    <row r="341" spans="1:7" ht="17.25" customHeight="1" x14ac:dyDescent="0.3">
      <c r="A341" s="5" t="s">
        <v>117</v>
      </c>
      <c r="B341" s="5" t="s">
        <v>9</v>
      </c>
      <c r="C341" s="27">
        <v>28.127973000000001</v>
      </c>
      <c r="D341" s="27">
        <v>27.585881000000001</v>
      </c>
      <c r="E341" s="27">
        <v>27.270382999999999</v>
      </c>
      <c r="F341" s="27">
        <v>27.166809000000001</v>
      </c>
      <c r="G341" s="27">
        <v>27.20918</v>
      </c>
    </row>
    <row r="342" spans="1:7" ht="17.25" customHeight="1" x14ac:dyDescent="0.3">
      <c r="A342" s="5" t="s">
        <v>280</v>
      </c>
      <c r="B342" s="5" t="s">
        <v>9</v>
      </c>
      <c r="C342" s="27">
        <v>31.661594999999998</v>
      </c>
      <c r="D342" s="27">
        <v>30.951412000000001</v>
      </c>
      <c r="E342" s="27">
        <v>30.548359999999999</v>
      </c>
      <c r="F342" s="27">
        <v>30.407093</v>
      </c>
      <c r="G342" s="27">
        <v>30.356777999999998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716550</v>
      </c>
      <c r="E16" t="s">
        <v>365</v>
      </c>
      <c r="F16" t="s">
        <v>366</v>
      </c>
    </row>
    <row r="17" spans="1:12" x14ac:dyDescent="0.2">
      <c r="A17" t="s">
        <v>367</v>
      </c>
      <c r="B17" t="s">
        <v>355</v>
      </c>
      <c r="C17">
        <v>2025</v>
      </c>
      <c r="D17">
        <v>37.712000000000003</v>
      </c>
      <c r="E17" t="s">
        <v>368</v>
      </c>
    </row>
    <row r="18" spans="1:12" x14ac:dyDescent="0.2">
      <c r="A18" t="s">
        <v>369</v>
      </c>
      <c r="B18" t="s">
        <v>355</v>
      </c>
      <c r="C18">
        <v>2025</v>
      </c>
      <c r="D18">
        <v>182.58736999999999</v>
      </c>
      <c r="E18" t="s">
        <v>368</v>
      </c>
    </row>
    <row r="19" spans="1:12" x14ac:dyDescent="0.2">
      <c r="A19" t="s">
        <v>370</v>
      </c>
      <c r="B19" t="s">
        <v>355</v>
      </c>
      <c r="C19">
        <v>2025</v>
      </c>
      <c r="D19">
        <v>10.54867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3401.2559999999999</v>
      </c>
      <c r="C25" s="8">
        <v>3615.5920000000001</v>
      </c>
      <c r="D25" s="8">
        <v>3622.6790000000001</v>
      </c>
      <c r="E25" s="8">
        <v>3375.4380000000001</v>
      </c>
      <c r="F25" s="8">
        <v>3911.0529999999999</v>
      </c>
      <c r="G25" s="8">
        <v>3579.0920000000001</v>
      </c>
      <c r="H25" s="8">
        <v>3945.134</v>
      </c>
      <c r="I25" s="8">
        <v>4297.7160000000003</v>
      </c>
      <c r="J25" s="8">
        <v>4841.625223</v>
      </c>
      <c r="K25" s="8" t="s">
        <v>380</v>
      </c>
      <c r="L25" s="8" t="s">
        <v>381</v>
      </c>
    </row>
    <row r="26" spans="1:12" x14ac:dyDescent="0.2">
      <c r="A26" t="s">
        <v>382</v>
      </c>
      <c r="B26" s="8">
        <v>5.0579349999999996</v>
      </c>
      <c r="C26" s="8">
        <v>3.0656850000000002</v>
      </c>
      <c r="D26" s="8">
        <v>2.890882</v>
      </c>
      <c r="E26" s="8">
        <v>-7.1782159999999999</v>
      </c>
      <c r="F26" s="8">
        <v>8.1547830000000001</v>
      </c>
      <c r="G26" s="8">
        <v>1.812692</v>
      </c>
      <c r="H26" s="8">
        <v>3.6556440000000001</v>
      </c>
      <c r="I26" s="8">
        <v>3.7933650000000001</v>
      </c>
      <c r="J26" s="8">
        <v>4.9000000000000004</v>
      </c>
      <c r="K26" s="8" t="s">
        <v>380</v>
      </c>
      <c r="L26" s="8"/>
    </row>
    <row r="27" spans="1:12" x14ac:dyDescent="0.2">
      <c r="A27" t="s">
        <v>71</v>
      </c>
      <c r="B27" s="8">
        <v>0.80645199999999995</v>
      </c>
      <c r="C27" s="8">
        <v>1.6</v>
      </c>
      <c r="D27" s="8">
        <v>0.19685</v>
      </c>
      <c r="E27" s="8">
        <v>0.68762299999999998</v>
      </c>
      <c r="F27" s="8">
        <v>1.3658539999999999</v>
      </c>
      <c r="G27" s="8">
        <v>6.641</v>
      </c>
      <c r="H27" s="8">
        <v>6.1371840000000004</v>
      </c>
      <c r="I27" s="8">
        <v>0.93537400000000004</v>
      </c>
      <c r="J27" s="8">
        <v>0.75821400000000005</v>
      </c>
      <c r="K27" s="8" t="s">
        <v>380</v>
      </c>
      <c r="L27" s="8"/>
    </row>
    <row r="28" spans="1:12" x14ac:dyDescent="0.2">
      <c r="A28" t="s">
        <v>98</v>
      </c>
      <c r="B28" s="8">
        <v>28.337579999999999</v>
      </c>
      <c r="C28" s="8">
        <v>28.05686</v>
      </c>
      <c r="D28" s="8">
        <v>27.366759999999999</v>
      </c>
      <c r="E28" s="8">
        <v>26.382480000000001</v>
      </c>
      <c r="F28" s="8">
        <v>26.451650000000001</v>
      </c>
      <c r="G28" s="8">
        <v>26.789390000000001</v>
      </c>
      <c r="H28" s="8">
        <v>25.239180000000001</v>
      </c>
      <c r="I28" s="8">
        <v>26.610420000000001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28.89479</v>
      </c>
      <c r="C32" s="8">
        <v>28.337579999999999</v>
      </c>
      <c r="D32" s="8">
        <v>28.05686</v>
      </c>
      <c r="E32" s="8">
        <v>27.366759999999999</v>
      </c>
      <c r="F32" s="8">
        <v>26.382480000000001</v>
      </c>
      <c r="G32" s="8">
        <v>26.451650000000001</v>
      </c>
      <c r="H32" s="8">
        <v>26.789390000000001</v>
      </c>
      <c r="I32" s="8">
        <v>25.239180000000001</v>
      </c>
      <c r="J32" s="8">
        <v>26.610420000000001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3.815706</v>
      </c>
      <c r="C37">
        <v>4.3445830000000001</v>
      </c>
      <c r="D37">
        <v>-7.1782159999999999</v>
      </c>
      <c r="E37">
        <v>3.7933650000000001</v>
      </c>
      <c r="F37">
        <v>4.9000000000000004</v>
      </c>
      <c r="G37" t="s">
        <v>380</v>
      </c>
      <c r="H37" t="s">
        <v>386</v>
      </c>
    </row>
    <row r="38" spans="1:8" x14ac:dyDescent="0.2">
      <c r="A38" t="s">
        <v>369</v>
      </c>
      <c r="B38">
        <v>100.881</v>
      </c>
      <c r="C38">
        <v>110.414</v>
      </c>
      <c r="D38">
        <v>121.354</v>
      </c>
      <c r="E38">
        <v>160.60599999999999</v>
      </c>
      <c r="F38">
        <v>182.58736999999999</v>
      </c>
      <c r="G38" t="s">
        <v>380</v>
      </c>
    </row>
    <row r="39" spans="1:8" x14ac:dyDescent="0.2">
      <c r="A39" t="s">
        <v>91</v>
      </c>
      <c r="B39">
        <v>3134.6979999999999</v>
      </c>
      <c r="C39">
        <v>3235.57</v>
      </c>
      <c r="D39">
        <v>3375.4380000000001</v>
      </c>
      <c r="E39">
        <v>4297.7160000000003</v>
      </c>
      <c r="F39">
        <v>4841.625223</v>
      </c>
      <c r="G39" t="s">
        <v>380</v>
      </c>
    </row>
    <row r="40" spans="1:8" x14ac:dyDescent="0.2">
      <c r="A40" t="s">
        <v>387</v>
      </c>
      <c r="B40">
        <v>6848.66748046875</v>
      </c>
      <c r="C40">
        <v>7799.09228515625</v>
      </c>
      <c r="D40">
        <v>7704.84912109375</v>
      </c>
      <c r="E40">
        <v>10415.1240234375</v>
      </c>
      <c r="F40" t="s">
        <v>383</v>
      </c>
      <c r="G40" t="s">
        <v>388</v>
      </c>
    </row>
    <row r="41" spans="1:8" x14ac:dyDescent="0.2">
      <c r="A41" t="s">
        <v>83</v>
      </c>
      <c r="B41">
        <v>-3.9322699999999999</v>
      </c>
      <c r="C41">
        <v>-4.5930739999999997</v>
      </c>
      <c r="D41">
        <v>-7.147087</v>
      </c>
      <c r="E41">
        <v>-3.9222220000000001</v>
      </c>
      <c r="F41">
        <v>-3.5437910000000001</v>
      </c>
      <c r="G41" t="s">
        <v>380</v>
      </c>
    </row>
    <row r="42" spans="1:8" x14ac:dyDescent="0.2">
      <c r="A42" t="s">
        <v>117</v>
      </c>
      <c r="B42">
        <v>24.777087000000002</v>
      </c>
      <c r="C42">
        <v>23.899000000000001</v>
      </c>
      <c r="D42">
        <v>26.973889</v>
      </c>
      <c r="E42">
        <v>26.931253999999999</v>
      </c>
      <c r="F42">
        <v>27.732890000000001</v>
      </c>
      <c r="G42" t="s">
        <v>380</v>
      </c>
    </row>
    <row r="43" spans="1:8" x14ac:dyDescent="0.2">
      <c r="A43" t="s">
        <v>280</v>
      </c>
      <c r="B43">
        <v>28.709357000000001</v>
      </c>
      <c r="C43">
        <v>28.492000000000001</v>
      </c>
      <c r="D43">
        <v>34.120975999999999</v>
      </c>
      <c r="E43">
        <v>30.853476000000001</v>
      </c>
      <c r="F43">
        <v>31.276681</v>
      </c>
      <c r="G43" t="s">
        <v>380</v>
      </c>
    </row>
    <row r="44" spans="1:8" x14ac:dyDescent="0.2">
      <c r="A44" t="s">
        <v>281</v>
      </c>
      <c r="B44">
        <v>21.08896408914427</v>
      </c>
      <c r="C44">
        <v>19.437465087619639</v>
      </c>
      <c r="D44">
        <v>20.02211204567223</v>
      </c>
      <c r="E44" t="s">
        <v>383</v>
      </c>
      <c r="F44" t="s">
        <v>383</v>
      </c>
      <c r="G44" t="s">
        <v>388</v>
      </c>
    </row>
    <row r="45" spans="1:8" x14ac:dyDescent="0.2">
      <c r="A45" t="s">
        <v>71</v>
      </c>
      <c r="B45">
        <v>0.98901099999999997</v>
      </c>
      <c r="C45">
        <v>1.5592520000000001</v>
      </c>
      <c r="D45">
        <v>0.68762299999999998</v>
      </c>
      <c r="E45">
        <v>0.93537400000000004</v>
      </c>
      <c r="F45">
        <v>0.75821400000000005</v>
      </c>
      <c r="G45" t="s">
        <v>380</v>
      </c>
    </row>
    <row r="46" spans="1:8" x14ac:dyDescent="0.2">
      <c r="A46" t="s">
        <v>389</v>
      </c>
      <c r="B46">
        <v>4.1624759999999998</v>
      </c>
      <c r="C46">
        <v>4.0092569999999998</v>
      </c>
      <c r="D46">
        <v>4.028111</v>
      </c>
      <c r="E46">
        <v>3.9587940000000001</v>
      </c>
      <c r="F46">
        <v>3.9235929999999999</v>
      </c>
      <c r="G46" t="s">
        <v>380</v>
      </c>
    </row>
    <row r="47" spans="1:8" x14ac:dyDescent="0.2">
      <c r="A47" t="s">
        <v>97</v>
      </c>
      <c r="B47" t="s">
        <v>383</v>
      </c>
      <c r="C47" t="s">
        <v>383</v>
      </c>
      <c r="D47" t="s">
        <v>383</v>
      </c>
      <c r="E47" t="s">
        <v>383</v>
      </c>
      <c r="F47" t="s">
        <v>383</v>
      </c>
      <c r="G47">
        <v>0</v>
      </c>
    </row>
    <row r="48" spans="1:8" x14ac:dyDescent="0.2">
      <c r="A48" t="s">
        <v>370</v>
      </c>
      <c r="B48">
        <v>11.151400000000001</v>
      </c>
      <c r="C48">
        <v>10.83156</v>
      </c>
      <c r="D48">
        <v>10.83595</v>
      </c>
      <c r="E48">
        <v>10.757529999999999</v>
      </c>
      <c r="F48">
        <v>10.54867</v>
      </c>
      <c r="G48" t="s">
        <v>371</v>
      </c>
    </row>
    <row r="49" spans="1:8" x14ac:dyDescent="0.2">
      <c r="A49" t="s">
        <v>390</v>
      </c>
      <c r="B49">
        <v>8.4171583333333313</v>
      </c>
      <c r="C49">
        <v>9.7643482795011085</v>
      </c>
      <c r="D49">
        <v>9.4968473222196881</v>
      </c>
      <c r="E49">
        <v>9.9423592167919796</v>
      </c>
      <c r="F49">
        <v>9.3502769708994684</v>
      </c>
      <c r="G49" t="s">
        <v>391</v>
      </c>
    </row>
    <row r="50" spans="1:8" x14ac:dyDescent="0.2">
      <c r="A50" t="s">
        <v>72</v>
      </c>
      <c r="B50">
        <v>45.275517000000001</v>
      </c>
      <c r="C50">
        <v>58.394295999999997</v>
      </c>
      <c r="D50">
        <v>72.244502999999995</v>
      </c>
      <c r="E50">
        <v>67.734699000000006</v>
      </c>
      <c r="F50">
        <v>67.065918999999994</v>
      </c>
      <c r="G50" t="s">
        <v>380</v>
      </c>
    </row>
    <row r="51" spans="1:8" x14ac:dyDescent="0.2">
      <c r="A51" t="s">
        <v>169</v>
      </c>
      <c r="B51">
        <v>27347978062.099998</v>
      </c>
      <c r="C51">
        <v>44625383212.699997</v>
      </c>
      <c r="D51">
        <v>66009840918.5</v>
      </c>
      <c r="E51">
        <v>67993946129.400002</v>
      </c>
      <c r="F51" t="s">
        <v>383</v>
      </c>
      <c r="G51" t="s">
        <v>388</v>
      </c>
    </row>
    <row r="52" spans="1:8" x14ac:dyDescent="0.2">
      <c r="A52" t="s">
        <v>170</v>
      </c>
      <c r="B52">
        <v>3309031265</v>
      </c>
      <c r="C52">
        <v>3576221710.0999999</v>
      </c>
      <c r="D52">
        <v>5304891967.8999996</v>
      </c>
      <c r="E52">
        <v>8901883062.3999996</v>
      </c>
      <c r="F52" t="s">
        <v>383</v>
      </c>
      <c r="G52" t="s">
        <v>388</v>
      </c>
    </row>
    <row r="53" spans="1:8" x14ac:dyDescent="0.2">
      <c r="A53" t="s">
        <v>392</v>
      </c>
      <c r="B53">
        <v>23709.466593993158</v>
      </c>
      <c r="C53">
        <v>22749.566243660571</v>
      </c>
      <c r="D53">
        <v>35997.639773454401</v>
      </c>
      <c r="E53">
        <v>37133.907722789343</v>
      </c>
      <c r="F53">
        <v>48493.19422732677</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11.96208127092315</v>
      </c>
      <c r="C58">
        <v>11.796193184611351</v>
      </c>
      <c r="D58">
        <v>10.663640142059229</v>
      </c>
      <c r="E58">
        <v>11.131174384006091</v>
      </c>
      <c r="F58">
        <v>10.56732876210468</v>
      </c>
      <c r="G58" t="s">
        <v>388</v>
      </c>
      <c r="H58" t="s">
        <v>167</v>
      </c>
    </row>
    <row r="59" spans="1:8" x14ac:dyDescent="0.2">
      <c r="A59" t="s">
        <v>394</v>
      </c>
      <c r="B59">
        <v>23.711912690035469</v>
      </c>
      <c r="C59">
        <v>25.622681726228731</v>
      </c>
      <c r="D59">
        <v>26.0436433872433</v>
      </c>
      <c r="E59">
        <v>25.322974016785121</v>
      </c>
      <c r="F59">
        <v>25.63797948270258</v>
      </c>
      <c r="G59" t="s">
        <v>388</v>
      </c>
    </row>
    <row r="60" spans="1:8" x14ac:dyDescent="0.2">
      <c r="A60" t="s">
        <v>395</v>
      </c>
      <c r="B60">
        <v>47.166110243687989</v>
      </c>
      <c r="C60">
        <v>52.202957187471888</v>
      </c>
      <c r="D60">
        <v>53.190302279351343</v>
      </c>
      <c r="E60">
        <v>53.714750267441481</v>
      </c>
      <c r="F60">
        <v>52.726861677643832</v>
      </c>
      <c r="G60" t="s">
        <v>388</v>
      </c>
    </row>
    <row r="61" spans="1:8" x14ac:dyDescent="0.2">
      <c r="A61" t="s">
        <v>98</v>
      </c>
      <c r="B61">
        <v>28.331703859693679</v>
      </c>
      <c r="C61">
        <v>25.86977875355133</v>
      </c>
      <c r="D61">
        <v>26.225686065752289</v>
      </c>
      <c r="E61">
        <v>25.075975004105391</v>
      </c>
      <c r="F61">
        <v>26.458934405645291</v>
      </c>
      <c r="G61" t="s">
        <v>388</v>
      </c>
    </row>
    <row r="62" spans="1:8" x14ac:dyDescent="0.2">
      <c r="A62" t="s">
        <v>99</v>
      </c>
      <c r="B62">
        <v>70.890861576258075</v>
      </c>
      <c r="C62">
        <v>77.119779912978075</v>
      </c>
      <c r="D62">
        <v>78.478616059149118</v>
      </c>
      <c r="E62">
        <v>79.28431782657087</v>
      </c>
      <c r="F62">
        <v>78.115843008418722</v>
      </c>
      <c r="G62" t="s">
        <v>388</v>
      </c>
    </row>
    <row r="63" spans="1:8" x14ac:dyDescent="0.2">
      <c r="A63" t="s">
        <v>278</v>
      </c>
      <c r="B63">
        <v>54.30392435008968</v>
      </c>
      <c r="C63">
        <v>58.963342636573508</v>
      </c>
      <c r="D63">
        <v>59.073630102813333</v>
      </c>
      <c r="E63">
        <v>61.133776151991903</v>
      </c>
      <c r="F63">
        <v>60.163927958371723</v>
      </c>
      <c r="G63" t="s">
        <v>388</v>
      </c>
    </row>
    <row r="64" spans="1:8" x14ac:dyDescent="0.2">
      <c r="A64" t="s">
        <v>396</v>
      </c>
      <c r="B64">
        <v>17.851230227497151</v>
      </c>
      <c r="C64">
        <v>4.3253455718973024</v>
      </c>
      <c r="D64">
        <v>-14.987296518361751</v>
      </c>
      <c r="E64">
        <v>7.9046357263170526</v>
      </c>
      <c r="F64">
        <v>8.0369703102248309</v>
      </c>
      <c r="G64" t="s">
        <v>388</v>
      </c>
    </row>
    <row r="65" spans="1:8" x14ac:dyDescent="0.2">
      <c r="A65" t="s">
        <v>397</v>
      </c>
      <c r="B65">
        <v>29.788948680228351</v>
      </c>
      <c r="C65">
        <v>29.995853889969471</v>
      </c>
      <c r="D65">
        <v>30.794106953978261</v>
      </c>
      <c r="E65">
        <v>42.417603359456884</v>
      </c>
      <c r="F65">
        <v>41.998523295668392</v>
      </c>
      <c r="G65" t="s">
        <v>388</v>
      </c>
    </row>
    <row r="66" spans="1:8" x14ac:dyDescent="0.2">
      <c r="A66" t="s">
        <v>398</v>
      </c>
      <c r="B66">
        <v>7.8280343180389593</v>
      </c>
      <c r="C66">
        <v>1.330900255485375</v>
      </c>
      <c r="D66">
        <v>-11.887312593032229</v>
      </c>
      <c r="E66">
        <v>9.4813305330865774</v>
      </c>
      <c r="F66">
        <v>11.628374442868729</v>
      </c>
      <c r="G66" t="s">
        <v>388</v>
      </c>
    </row>
    <row r="67" spans="1:8" x14ac:dyDescent="0.2">
      <c r="A67" t="s">
        <v>399</v>
      </c>
      <c r="B67">
        <v>39.75303092991566</v>
      </c>
      <c r="C67">
        <v>37.292822035415377</v>
      </c>
      <c r="D67">
        <v>38.04969643645817</v>
      </c>
      <c r="E67">
        <v>50.700281058520858</v>
      </c>
      <c r="F67">
        <v>50.188721310571957</v>
      </c>
      <c r="G67" t="s">
        <v>388</v>
      </c>
    </row>
    <row r="68" spans="1:8" x14ac:dyDescent="0.2">
      <c r="A68" t="s">
        <v>400</v>
      </c>
      <c r="B68">
        <v>3.3907961010624201</v>
      </c>
      <c r="C68">
        <v>2.9599979223072799</v>
      </c>
      <c r="D68">
        <v>3.97969764255599</v>
      </c>
      <c r="E68">
        <v>3.5926342016102701</v>
      </c>
      <c r="F68">
        <v>3.51575374206256</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32.182000000000002</v>
      </c>
      <c r="C73">
        <v>34.125</v>
      </c>
      <c r="D73">
        <v>35.951999999999998</v>
      </c>
      <c r="E73">
        <v>37.021999999999998</v>
      </c>
      <c r="F73">
        <v>37.369999999999997</v>
      </c>
      <c r="G73" t="s">
        <v>380</v>
      </c>
      <c r="H73" t="s">
        <v>401</v>
      </c>
    </row>
    <row r="74" spans="1:8" x14ac:dyDescent="0.2">
      <c r="A74" t="s">
        <v>402</v>
      </c>
      <c r="B74">
        <v>45</v>
      </c>
      <c r="C74">
        <v>47.7</v>
      </c>
      <c r="D74">
        <v>50.3</v>
      </c>
      <c r="E74">
        <v>51.7</v>
      </c>
      <c r="F74">
        <v>52.2</v>
      </c>
      <c r="G74" t="s">
        <v>403</v>
      </c>
    </row>
    <row r="75" spans="1:8" x14ac:dyDescent="0.2">
      <c r="A75" t="s">
        <v>404</v>
      </c>
      <c r="B75">
        <v>29.2048124965475</v>
      </c>
      <c r="C75">
        <v>28.067144869108699</v>
      </c>
      <c r="D75">
        <v>26.999138535402999</v>
      </c>
      <c r="E75">
        <v>26.0351984043489</v>
      </c>
      <c r="F75">
        <v>25.6329078938824</v>
      </c>
      <c r="G75" t="s">
        <v>388</v>
      </c>
    </row>
    <row r="76" spans="1:8" x14ac:dyDescent="0.2">
      <c r="A76" t="s">
        <v>405</v>
      </c>
      <c r="B76">
        <v>65.633080749291494</v>
      </c>
      <c r="C76">
        <v>66.130717255841205</v>
      </c>
      <c r="D76">
        <v>66.030340194873204</v>
      </c>
      <c r="E76">
        <v>66.139060505262094</v>
      </c>
      <c r="F76">
        <v>66.228439181744704</v>
      </c>
      <c r="G76" t="s">
        <v>388</v>
      </c>
    </row>
    <row r="77" spans="1:8" x14ac:dyDescent="0.2">
      <c r="A77" t="s">
        <v>406</v>
      </c>
      <c r="B77">
        <v>5.162106754161</v>
      </c>
      <c r="C77">
        <v>5.8021378750501498</v>
      </c>
      <c r="D77">
        <v>6.9705212697238101</v>
      </c>
      <c r="E77">
        <v>7.8257410903889797</v>
      </c>
      <c r="F77">
        <v>8.1386529243728898</v>
      </c>
      <c r="G77" t="s">
        <v>388</v>
      </c>
    </row>
    <row r="78" spans="1:8" x14ac:dyDescent="0.2">
      <c r="A78" t="s">
        <v>407</v>
      </c>
      <c r="B78">
        <v>58.3287516486646</v>
      </c>
      <c r="C78">
        <v>60.641712473715401</v>
      </c>
      <c r="D78">
        <v>62.093343600536599</v>
      </c>
      <c r="E78">
        <v>62.673750838878</v>
      </c>
      <c r="F78">
        <v>62.7998124018197</v>
      </c>
      <c r="G78" t="s">
        <v>388</v>
      </c>
    </row>
    <row r="79" spans="1:8" x14ac:dyDescent="0.2">
      <c r="A79" t="s">
        <v>408</v>
      </c>
      <c r="B79">
        <v>0.2</v>
      </c>
      <c r="C79">
        <v>0.3</v>
      </c>
      <c r="D79">
        <v>0.3</v>
      </c>
      <c r="E79" t="s">
        <v>383</v>
      </c>
      <c r="F79">
        <v>0.3</v>
      </c>
      <c r="G79" t="s">
        <v>388</v>
      </c>
    </row>
    <row r="80" spans="1:8" x14ac:dyDescent="0.2">
      <c r="A80" t="s">
        <v>409</v>
      </c>
      <c r="B80">
        <v>21.870999999999999</v>
      </c>
      <c r="C80">
        <v>19.488</v>
      </c>
      <c r="D80">
        <v>17.850000000000001</v>
      </c>
      <c r="E80">
        <v>16.701000000000001</v>
      </c>
      <c r="F80">
        <v>16.402000000000001</v>
      </c>
      <c r="G80" t="s">
        <v>388</v>
      </c>
    </row>
    <row r="81" spans="1:14" x14ac:dyDescent="0.2">
      <c r="A81" t="s">
        <v>88</v>
      </c>
      <c r="B81">
        <v>2.629</v>
      </c>
      <c r="C81">
        <v>2.4060000000000001</v>
      </c>
      <c r="D81">
        <v>2.3199999999999998</v>
      </c>
      <c r="E81">
        <v>2.23</v>
      </c>
      <c r="F81">
        <v>2.2080000000000002</v>
      </c>
      <c r="G81" t="s">
        <v>388</v>
      </c>
    </row>
    <row r="82" spans="1:14" x14ac:dyDescent="0.2">
      <c r="A82" t="s">
        <v>410</v>
      </c>
      <c r="B82">
        <v>1.3527428621631701</v>
      </c>
      <c r="C82">
        <v>1.1707563993874099</v>
      </c>
      <c r="D82">
        <v>1.02565486360782</v>
      </c>
      <c r="E82">
        <v>1.02195181223548</v>
      </c>
      <c r="F82">
        <v>0.97282759529671403</v>
      </c>
      <c r="G82" t="s">
        <v>388</v>
      </c>
    </row>
    <row r="83" spans="1:14" x14ac:dyDescent="0.2">
      <c r="A83" t="s">
        <v>411</v>
      </c>
      <c r="B83">
        <v>70.820999999999998</v>
      </c>
      <c r="C83">
        <v>72.894000000000005</v>
      </c>
      <c r="D83">
        <v>73.132999999999996</v>
      </c>
      <c r="E83">
        <v>75.313000000000002</v>
      </c>
      <c r="F83">
        <v>75.492999999999995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3595.9445000000001</v>
      </c>
      <c r="C88">
        <v>5213.8215</v>
      </c>
      <c r="D88">
        <v>7069.1779999999999</v>
      </c>
      <c r="E88">
        <v>8616.4290000000001</v>
      </c>
      <c r="F88">
        <v>9797.1234999999997</v>
      </c>
      <c r="G88">
        <v>9673.9285</v>
      </c>
      <c r="H88">
        <v>9481.9310000000005</v>
      </c>
      <c r="I88">
        <v>9877.4210000000003</v>
      </c>
      <c r="J88">
        <v>9270.6474999999991</v>
      </c>
      <c r="K88">
        <v>8612.0725000000002</v>
      </c>
      <c r="L88">
        <v>8185.0895</v>
      </c>
      <c r="M88" t="s">
        <v>421</v>
      </c>
      <c r="N88" t="s">
        <v>421</v>
      </c>
    </row>
    <row r="89" spans="1:14" x14ac:dyDescent="0.2">
      <c r="A89" t="s">
        <v>422</v>
      </c>
      <c r="B89">
        <v>5083.8530000000001</v>
      </c>
      <c r="C89">
        <v>6083.0730000000003</v>
      </c>
      <c r="D89">
        <v>7584.7655000000004</v>
      </c>
      <c r="E89">
        <v>10314.512500000001</v>
      </c>
      <c r="F89">
        <v>13834.357</v>
      </c>
      <c r="G89">
        <v>17520.705999999998</v>
      </c>
      <c r="H89">
        <v>21309.102500000001</v>
      </c>
      <c r="I89">
        <v>24156.677</v>
      </c>
      <c r="J89">
        <v>26686.345000000001</v>
      </c>
      <c r="K89">
        <v>28119.583500000001</v>
      </c>
      <c r="L89">
        <v>28124.334999999999</v>
      </c>
      <c r="M89" t="s">
        <v>421</v>
      </c>
    </row>
    <row r="90" spans="1:14" x14ac:dyDescent="0.2">
      <c r="A90" t="s">
        <v>423</v>
      </c>
      <c r="B90">
        <v>255.6525</v>
      </c>
      <c r="C90">
        <v>328.0385</v>
      </c>
      <c r="D90">
        <v>475.505</v>
      </c>
      <c r="E90">
        <v>529.00149999999996</v>
      </c>
      <c r="F90">
        <v>744.07050000000004</v>
      </c>
      <c r="G90">
        <v>1228.8009999999999</v>
      </c>
      <c r="H90">
        <v>1675.982</v>
      </c>
      <c r="I90">
        <v>2550.11</v>
      </c>
      <c r="J90">
        <v>3996.4675000000002</v>
      </c>
      <c r="K90">
        <v>5436.549</v>
      </c>
      <c r="L90">
        <v>7131.0060000000003</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5.4186105700000002</v>
      </c>
      <c r="C95">
        <v>5.1043558100000004</v>
      </c>
      <c r="D95">
        <v>5.7893948599999998</v>
      </c>
      <c r="E95">
        <v>5.7528100000000002</v>
      </c>
      <c r="F95">
        <v>6.0639619800000002</v>
      </c>
      <c r="G95" t="s">
        <v>388</v>
      </c>
      <c r="H95" t="s">
        <v>167</v>
      </c>
    </row>
    <row r="96" spans="1:14" x14ac:dyDescent="0.2">
      <c r="A96" t="s">
        <v>425</v>
      </c>
      <c r="B96">
        <v>168.36595154</v>
      </c>
      <c r="C96">
        <v>162.85198975</v>
      </c>
      <c r="D96">
        <v>192.04043579</v>
      </c>
      <c r="E96">
        <v>201.81098938</v>
      </c>
      <c r="F96">
        <v>232.24751282</v>
      </c>
      <c r="G96" t="s">
        <v>388</v>
      </c>
    </row>
    <row r="97" spans="1:13" x14ac:dyDescent="0.2">
      <c r="A97" t="s">
        <v>426</v>
      </c>
      <c r="B97">
        <v>28.1</v>
      </c>
      <c r="C97">
        <v>21.4</v>
      </c>
      <c r="D97">
        <v>17.100000000000001</v>
      </c>
      <c r="E97">
        <v>15.9</v>
      </c>
      <c r="F97">
        <v>15.3</v>
      </c>
      <c r="G97" t="s">
        <v>388</v>
      </c>
    </row>
    <row r="98" spans="1:13" x14ac:dyDescent="0.2">
      <c r="A98" t="s">
        <v>168</v>
      </c>
      <c r="B98">
        <v>30.9</v>
      </c>
      <c r="C98">
        <v>23.1</v>
      </c>
      <c r="D98">
        <v>18.3</v>
      </c>
      <c r="E98">
        <v>17</v>
      </c>
      <c r="F98">
        <v>16.3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5.1333690436769972</v>
      </c>
      <c r="D103">
        <v>6.2842826364430699</v>
      </c>
      <c r="E103">
        <v>5.912246740612769</v>
      </c>
      <c r="F103">
        <v>6.0209692880132879</v>
      </c>
      <c r="G103" t="s">
        <v>428</v>
      </c>
      <c r="H103" t="s">
        <v>166</v>
      </c>
      <c r="L103" t="s">
        <v>166</v>
      </c>
      <c r="M103" t="s">
        <v>429</v>
      </c>
    </row>
    <row r="104" spans="1:13" x14ac:dyDescent="0.2">
      <c r="A104" t="s">
        <v>430</v>
      </c>
      <c r="B104" t="s">
        <v>383</v>
      </c>
      <c r="C104" t="s">
        <v>383</v>
      </c>
      <c r="D104" t="s">
        <v>383</v>
      </c>
      <c r="E104" t="s">
        <v>383</v>
      </c>
      <c r="F104" t="s">
        <v>383</v>
      </c>
      <c r="G104" t="s">
        <v>383</v>
      </c>
      <c r="L104" t="s">
        <v>167</v>
      </c>
    </row>
    <row r="105" spans="1:13" x14ac:dyDescent="0.2">
      <c r="A105" t="s">
        <v>431</v>
      </c>
      <c r="B105" t="s">
        <v>383</v>
      </c>
      <c r="C105" t="s">
        <v>383</v>
      </c>
      <c r="D105" t="s">
        <v>383</v>
      </c>
      <c r="E105" t="s">
        <v>383</v>
      </c>
      <c r="F105" t="s">
        <v>383</v>
      </c>
      <c r="G105" t="s">
        <v>383</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11402.901</v>
      </c>
      <c r="C111">
        <v>11817.289000000001</v>
      </c>
      <c r="D111">
        <v>11894.936</v>
      </c>
      <c r="E111">
        <v>12497.271000000001</v>
      </c>
      <c r="F111">
        <v>12631.464</v>
      </c>
      <c r="G111" t="s">
        <v>388</v>
      </c>
      <c r="H111" t="s">
        <v>433</v>
      </c>
    </row>
    <row r="112" spans="1:13" x14ac:dyDescent="0.2">
      <c r="A112" t="s">
        <v>121</v>
      </c>
      <c r="B112">
        <v>25.790954424667898</v>
      </c>
      <c r="C112">
        <v>25.601328697301049</v>
      </c>
      <c r="D112">
        <v>23.12814461549015</v>
      </c>
      <c r="E112">
        <v>22.400458468092751</v>
      </c>
      <c r="F112">
        <v>22.352523824633469</v>
      </c>
      <c r="G112" t="s">
        <v>388</v>
      </c>
    </row>
    <row r="113" spans="1:11" x14ac:dyDescent="0.2">
      <c r="A113" t="s">
        <v>64</v>
      </c>
      <c r="B113">
        <v>49.61</v>
      </c>
      <c r="C113">
        <v>47.47</v>
      </c>
      <c r="D113">
        <v>44.539000000000001</v>
      </c>
      <c r="E113">
        <v>44.128999999999998</v>
      </c>
      <c r="F113">
        <v>43.941000000000003</v>
      </c>
      <c r="G113" t="s">
        <v>388</v>
      </c>
    </row>
    <row r="114" spans="1:11" x14ac:dyDescent="0.2">
      <c r="A114" t="s">
        <v>65</v>
      </c>
      <c r="B114">
        <v>73.756</v>
      </c>
      <c r="C114">
        <v>70.471999999999994</v>
      </c>
      <c r="D114">
        <v>68.192999999999998</v>
      </c>
      <c r="E114">
        <v>68.290999999999997</v>
      </c>
      <c r="F114">
        <v>68.058999999999997</v>
      </c>
      <c r="G114" t="s">
        <v>388</v>
      </c>
    </row>
    <row r="115" spans="1:11" x14ac:dyDescent="0.2">
      <c r="A115" t="s">
        <v>66</v>
      </c>
      <c r="B115">
        <v>25.545999999999999</v>
      </c>
      <c r="C115">
        <v>24.361999999999998</v>
      </c>
      <c r="D115">
        <v>20.687999999999999</v>
      </c>
      <c r="E115">
        <v>19.827000000000002</v>
      </c>
      <c r="F115">
        <v>19.696000000000002</v>
      </c>
      <c r="G115" t="s">
        <v>388</v>
      </c>
    </row>
    <row r="116" spans="1:11" x14ac:dyDescent="0.2">
      <c r="A116" t="s">
        <v>434</v>
      </c>
      <c r="B116">
        <v>45.1</v>
      </c>
      <c r="C116">
        <v>42.978999999999999</v>
      </c>
      <c r="D116">
        <v>39.555999999999997</v>
      </c>
      <c r="E116">
        <v>40.110999999999997</v>
      </c>
      <c r="F116">
        <v>39.987000000000002</v>
      </c>
      <c r="G116" t="s">
        <v>388</v>
      </c>
    </row>
    <row r="117" spans="1:11" x14ac:dyDescent="0.2">
      <c r="A117" t="s">
        <v>435</v>
      </c>
      <c r="B117">
        <v>45.296596872755103</v>
      </c>
      <c r="C117">
        <v>42.455605346630598</v>
      </c>
      <c r="D117">
        <v>41.431878207647003</v>
      </c>
      <c r="E117">
        <v>40.4115596942463</v>
      </c>
      <c r="F117">
        <v>40.064098660435398</v>
      </c>
      <c r="G117" t="s">
        <v>388</v>
      </c>
    </row>
    <row r="118" spans="1:11" x14ac:dyDescent="0.2">
      <c r="A118" t="s">
        <v>118</v>
      </c>
      <c r="B118">
        <v>9.1</v>
      </c>
      <c r="C118">
        <v>9.6999999999999993</v>
      </c>
      <c r="D118">
        <v>11.9</v>
      </c>
      <c r="E118">
        <v>13.3</v>
      </c>
      <c r="F118">
        <v>13</v>
      </c>
      <c r="G118" t="s">
        <v>380</v>
      </c>
    </row>
    <row r="119" spans="1:11" x14ac:dyDescent="0.2">
      <c r="A119" t="s">
        <v>436</v>
      </c>
      <c r="B119">
        <v>17.620999999999999</v>
      </c>
      <c r="C119">
        <v>20.826000000000001</v>
      </c>
      <c r="D119">
        <v>26.795000000000002</v>
      </c>
      <c r="E119">
        <v>22.372</v>
      </c>
      <c r="F119">
        <v>21.882000000000001</v>
      </c>
      <c r="G119" t="s">
        <v>388</v>
      </c>
    </row>
    <row r="120" spans="1:11" x14ac:dyDescent="0.2">
      <c r="A120" t="s">
        <v>437</v>
      </c>
      <c r="B120">
        <v>22868.37</v>
      </c>
      <c r="C120">
        <v>26891.99</v>
      </c>
      <c r="D120">
        <v>28312.67</v>
      </c>
      <c r="E120">
        <v>31193.49</v>
      </c>
      <c r="F120">
        <v>32180.81</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27.8922171629209</v>
      </c>
      <c r="D125" t="s">
        <v>355</v>
      </c>
      <c r="E125" t="s">
        <v>388</v>
      </c>
      <c r="F125" t="s">
        <v>167</v>
      </c>
      <c r="G125" t="s">
        <v>442</v>
      </c>
      <c r="J125" s="8" t="s">
        <v>29</v>
      </c>
      <c r="K125" s="8" t="s">
        <v>443</v>
      </c>
    </row>
    <row r="126" spans="1:11" x14ac:dyDescent="0.2">
      <c r="A126" t="s">
        <v>444</v>
      </c>
      <c r="B126">
        <v>2025</v>
      </c>
      <c r="C126">
        <v>23.833218208613001</v>
      </c>
      <c r="D126" t="s">
        <v>355</v>
      </c>
      <c r="E126" t="s">
        <v>388</v>
      </c>
      <c r="J126" s="8" t="s">
        <v>69</v>
      </c>
      <c r="K126" s="8"/>
    </row>
    <row r="127" spans="1:11" x14ac:dyDescent="0.2">
      <c r="A127" t="s">
        <v>445</v>
      </c>
      <c r="B127">
        <v>2025</v>
      </c>
      <c r="C127">
        <v>48.274555928865098</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10.56732876210468</v>
      </c>
      <c r="D131" t="s">
        <v>355</v>
      </c>
      <c r="E131" t="s">
        <v>388</v>
      </c>
      <c r="F131" t="s">
        <v>167</v>
      </c>
      <c r="G131" t="s">
        <v>446</v>
      </c>
      <c r="K131" s="8" t="s">
        <v>443</v>
      </c>
    </row>
    <row r="132" spans="1:11" x14ac:dyDescent="0.2">
      <c r="A132" t="s">
        <v>394</v>
      </c>
      <c r="B132">
        <v>2024</v>
      </c>
      <c r="C132">
        <v>25.63797948270258</v>
      </c>
      <c r="D132" t="s">
        <v>355</v>
      </c>
      <c r="E132" t="s">
        <v>388</v>
      </c>
    </row>
    <row r="133" spans="1:11" x14ac:dyDescent="0.2">
      <c r="A133" t="s">
        <v>395</v>
      </c>
      <c r="B133">
        <v>2024</v>
      </c>
      <c r="C133">
        <v>52.726861677643832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3190</v>
      </c>
      <c r="C138">
        <v>3300</v>
      </c>
      <c r="D138">
        <v>3260</v>
      </c>
      <c r="E138">
        <v>3780</v>
      </c>
      <c r="F138">
        <v>3840</v>
      </c>
      <c r="G138" t="s">
        <v>388</v>
      </c>
      <c r="H138" t="s">
        <v>447</v>
      </c>
    </row>
    <row r="139" spans="1:11" x14ac:dyDescent="0.2">
      <c r="A139" t="s">
        <v>28</v>
      </c>
      <c r="B139">
        <v>0.60699999999999998</v>
      </c>
      <c r="C139">
        <v>0.65900000000000003</v>
      </c>
      <c r="D139">
        <v>0.68300000000000005</v>
      </c>
      <c r="E139">
        <v>0.71</v>
      </c>
      <c r="F139" t="s">
        <v>383</v>
      </c>
      <c r="G139" t="s">
        <v>448</v>
      </c>
    </row>
    <row r="140" spans="1:11" x14ac:dyDescent="0.2">
      <c r="A140" t="s">
        <v>122</v>
      </c>
      <c r="B140">
        <v>75.613863506495406</v>
      </c>
      <c r="C140">
        <v>82.005525432595206</v>
      </c>
      <c r="D140">
        <v>87.917678956783504</v>
      </c>
      <c r="E140">
        <v>91.231103557969305</v>
      </c>
      <c r="F140">
        <v>92.212026720965298</v>
      </c>
      <c r="G140" t="s">
        <v>388</v>
      </c>
    </row>
    <row r="141" spans="1:11" x14ac:dyDescent="0.2">
      <c r="A141" t="s">
        <v>449</v>
      </c>
      <c r="B141">
        <v>77.918633263735998</v>
      </c>
      <c r="C141">
        <v>82.613388622445896</v>
      </c>
      <c r="D141">
        <v>87.2504343475577</v>
      </c>
      <c r="E141">
        <v>87.647561754884606</v>
      </c>
      <c r="F141">
        <v>87.778020546050797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44630</v>
      </c>
      <c r="C146">
        <v>44630</v>
      </c>
      <c r="D146">
        <v>44630</v>
      </c>
      <c r="E146">
        <v>44630</v>
      </c>
      <c r="F146" t="s">
        <v>383</v>
      </c>
      <c r="G146" t="s">
        <v>451</v>
      </c>
      <c r="H146" t="s">
        <v>452</v>
      </c>
    </row>
    <row r="147" spans="1:8" x14ac:dyDescent="0.2">
      <c r="A147" t="s">
        <v>453</v>
      </c>
      <c r="B147">
        <v>29988.3</v>
      </c>
      <c r="C147">
        <v>30047</v>
      </c>
      <c r="D147">
        <v>29911.259399999999</v>
      </c>
      <c r="E147">
        <v>29788.265899999999</v>
      </c>
      <c r="F147" t="s">
        <v>383</v>
      </c>
      <c r="G147" t="s">
        <v>451</v>
      </c>
    </row>
    <row r="148" spans="1:8" x14ac:dyDescent="0.2">
      <c r="A148" t="s">
        <v>454</v>
      </c>
      <c r="B148">
        <v>5695.7</v>
      </c>
      <c r="C148">
        <v>5689.9</v>
      </c>
      <c r="D148">
        <v>5693.77</v>
      </c>
      <c r="E148">
        <v>5694.7120000000004</v>
      </c>
      <c r="F148">
        <v>5695.0259999999998</v>
      </c>
      <c r="G148" t="s">
        <v>451</v>
      </c>
    </row>
    <row r="149" spans="1:8" x14ac:dyDescent="0.2">
      <c r="A149" t="s">
        <v>441</v>
      </c>
      <c r="B149">
        <v>4195.6350000000002</v>
      </c>
      <c r="C149">
        <v>3857.529</v>
      </c>
      <c r="D149">
        <v>3379.5880000000002</v>
      </c>
      <c r="E149">
        <v>3270.0610000000001</v>
      </c>
      <c r="F149">
        <v>3211.14</v>
      </c>
      <c r="G149" t="s">
        <v>438</v>
      </c>
    </row>
    <row r="150" spans="1:8" x14ac:dyDescent="0.2">
      <c r="A150" t="s">
        <v>393</v>
      </c>
      <c r="B150">
        <v>11.96208127092315</v>
      </c>
      <c r="C150">
        <v>11.796193184611351</v>
      </c>
      <c r="D150">
        <v>10.663640142059229</v>
      </c>
      <c r="E150">
        <v>11.131174384006091</v>
      </c>
      <c r="F150">
        <v>10.56732876210468</v>
      </c>
      <c r="G150" t="s">
        <v>388</v>
      </c>
    </row>
    <row r="151" spans="1:8" x14ac:dyDescent="0.2">
      <c r="A151" t="s">
        <v>105</v>
      </c>
      <c r="B151">
        <v>92.59</v>
      </c>
      <c r="C151">
        <v>108.01</v>
      </c>
      <c r="D151">
        <v>99.7</v>
      </c>
      <c r="E151" t="s">
        <v>383</v>
      </c>
      <c r="F151" t="s">
        <v>383</v>
      </c>
      <c r="G151" t="s">
        <v>388</v>
      </c>
    </row>
    <row r="152" spans="1:8" x14ac:dyDescent="0.2">
      <c r="A152" t="s">
        <v>455</v>
      </c>
      <c r="B152">
        <v>97</v>
      </c>
      <c r="C152">
        <v>98</v>
      </c>
      <c r="D152">
        <v>102</v>
      </c>
      <c r="E152">
        <v>132</v>
      </c>
      <c r="F152">
        <v>125</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35378.881999999998</v>
      </c>
      <c r="C157">
        <v>38130.232000000004</v>
      </c>
      <c r="D157">
        <v>44526.432000000001</v>
      </c>
      <c r="E157">
        <v>77918.861000000004</v>
      </c>
      <c r="F157" t="s">
        <v>383</v>
      </c>
      <c r="G157" t="s">
        <v>384</v>
      </c>
      <c r="H157" t="s">
        <v>457</v>
      </c>
    </row>
    <row r="158" spans="1:8" x14ac:dyDescent="0.2">
      <c r="A158" t="s">
        <v>458</v>
      </c>
      <c r="B158">
        <v>17764.791000000001</v>
      </c>
      <c r="C158">
        <v>22336.935000000001</v>
      </c>
      <c r="D158">
        <v>27702.724999999999</v>
      </c>
      <c r="E158">
        <v>46117.894</v>
      </c>
      <c r="F158" t="s">
        <v>383</v>
      </c>
      <c r="G158" t="s">
        <v>384</v>
      </c>
    </row>
    <row r="159" spans="1:8" x14ac:dyDescent="0.2">
      <c r="A159" t="s">
        <v>459</v>
      </c>
      <c r="B159">
        <v>147.73699999999999</v>
      </c>
      <c r="C159">
        <v>183.23400000000001</v>
      </c>
      <c r="D159">
        <v>206.529</v>
      </c>
      <c r="E159">
        <v>320.84800000000001</v>
      </c>
      <c r="F159" t="s">
        <v>383</v>
      </c>
      <c r="G159" t="s">
        <v>384</v>
      </c>
    </row>
    <row r="160" spans="1:8" x14ac:dyDescent="0.2">
      <c r="A160" t="s">
        <v>159</v>
      </c>
      <c r="B160">
        <v>16668.975999999999</v>
      </c>
      <c r="C160">
        <v>19553.649000000001</v>
      </c>
      <c r="D160">
        <v>22671.223000000002</v>
      </c>
      <c r="E160">
        <v>42103.455000000002</v>
      </c>
      <c r="F160" t="s">
        <v>383</v>
      </c>
      <c r="G160" t="s">
        <v>384</v>
      </c>
    </row>
    <row r="161" spans="1:9" x14ac:dyDescent="0.2">
      <c r="A161" t="s">
        <v>460</v>
      </c>
      <c r="B161">
        <v>75.195999999999998</v>
      </c>
      <c r="C161">
        <v>133.46</v>
      </c>
      <c r="D161">
        <v>151.91900000000001</v>
      </c>
      <c r="E161">
        <v>241.40100000000001</v>
      </c>
      <c r="F161" t="s">
        <v>383</v>
      </c>
      <c r="G161" t="s">
        <v>384</v>
      </c>
    </row>
    <row r="162" spans="1:9" x14ac:dyDescent="0.2">
      <c r="A162" t="s">
        <v>160</v>
      </c>
      <c r="B162">
        <v>9998.7669999999998</v>
      </c>
      <c r="C162">
        <v>12606.812</v>
      </c>
      <c r="D162">
        <v>17268.991999999998</v>
      </c>
      <c r="E162">
        <v>31639.204000000002</v>
      </c>
      <c r="F162" t="s">
        <v>383</v>
      </c>
      <c r="G162" t="s">
        <v>384</v>
      </c>
    </row>
    <row r="163" spans="1:9" x14ac:dyDescent="0.2">
      <c r="A163" t="s">
        <v>161</v>
      </c>
      <c r="B163">
        <v>7371.4744210045928</v>
      </c>
      <c r="C163">
        <v>7913.0052071360597</v>
      </c>
      <c r="D163">
        <v>7140.183106694124</v>
      </c>
      <c r="E163">
        <v>14251.328297800141</v>
      </c>
      <c r="F163">
        <v>16686.899754348418</v>
      </c>
      <c r="G163" t="s">
        <v>391</v>
      </c>
    </row>
    <row r="164" spans="1:9" x14ac:dyDescent="0.2">
      <c r="A164" t="s">
        <v>162</v>
      </c>
      <c r="B164">
        <v>14736.068691774281</v>
      </c>
      <c r="C164">
        <v>14673.499896873371</v>
      </c>
      <c r="D164">
        <v>13866.84098408353</v>
      </c>
      <c r="E164">
        <v>28338.887266492609</v>
      </c>
      <c r="F164">
        <v>33644.684565172181</v>
      </c>
      <c r="G164" t="s">
        <v>391</v>
      </c>
    </row>
    <row r="165" spans="1:9" x14ac:dyDescent="0.2">
      <c r="A165" t="s">
        <v>84</v>
      </c>
      <c r="B165">
        <v>45081.584999999999</v>
      </c>
      <c r="C165">
        <v>49670.523999999998</v>
      </c>
      <c r="D165">
        <v>71975.013000000006</v>
      </c>
      <c r="E165">
        <v>61492.851999999999</v>
      </c>
      <c r="F165" t="s">
        <v>383</v>
      </c>
      <c r="G165" t="s">
        <v>384</v>
      </c>
    </row>
    <row r="166" spans="1:9" x14ac:dyDescent="0.2">
      <c r="A166" t="s">
        <v>85</v>
      </c>
      <c r="B166">
        <v>1913.9749999999999</v>
      </c>
      <c r="C166">
        <v>4645.3360000000002</v>
      </c>
      <c r="D166">
        <v>7323.4129999999996</v>
      </c>
      <c r="E166">
        <v>11327.777</v>
      </c>
      <c r="F166" t="s">
        <v>383</v>
      </c>
      <c r="G166" t="s">
        <v>384</v>
      </c>
    </row>
    <row r="167" spans="1:9" x14ac:dyDescent="0.2">
      <c r="A167" t="s">
        <v>461</v>
      </c>
      <c r="B167">
        <v>1573.856</v>
      </c>
      <c r="C167">
        <v>3254.799</v>
      </c>
      <c r="D167">
        <v>1419.2080000000001</v>
      </c>
      <c r="E167">
        <v>1638.645</v>
      </c>
      <c r="F167" t="s">
        <v>383</v>
      </c>
      <c r="G167" t="s">
        <v>384</v>
      </c>
    </row>
    <row r="168" spans="1:9" x14ac:dyDescent="0.2">
      <c r="A168" t="s">
        <v>462</v>
      </c>
      <c r="B168">
        <v>588.77300000000002</v>
      </c>
      <c r="C168">
        <v>653.29499999999996</v>
      </c>
      <c r="D168">
        <v>458.363</v>
      </c>
      <c r="E168">
        <v>693.59799999999996</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80568883.408999994</v>
      </c>
      <c r="E174">
        <v>1</v>
      </c>
      <c r="F174" t="s">
        <v>467</v>
      </c>
      <c r="I174" t="s">
        <v>468</v>
      </c>
    </row>
    <row r="175" spans="1:9" x14ac:dyDescent="0.2">
      <c r="A175" t="s">
        <v>466</v>
      </c>
      <c r="B175">
        <v>2024</v>
      </c>
      <c r="C175" t="s">
        <v>355</v>
      </c>
      <c r="D175">
        <v>16394883.767000001</v>
      </c>
      <c r="E175">
        <v>0.20348902793865209</v>
      </c>
      <c r="F175" t="s">
        <v>469</v>
      </c>
    </row>
    <row r="176" spans="1:9" x14ac:dyDescent="0.2">
      <c r="A176" t="s">
        <v>466</v>
      </c>
      <c r="B176">
        <v>2024</v>
      </c>
      <c r="C176" t="s">
        <v>355</v>
      </c>
      <c r="D176">
        <v>16079203.200999999</v>
      </c>
      <c r="E176">
        <v>0.1995708829595603</v>
      </c>
      <c r="F176" t="s">
        <v>470</v>
      </c>
    </row>
    <row r="177" spans="1:9" x14ac:dyDescent="0.2">
      <c r="A177" t="s">
        <v>466</v>
      </c>
      <c r="B177">
        <v>2024</v>
      </c>
      <c r="C177" t="s">
        <v>355</v>
      </c>
      <c r="D177">
        <v>12635359.457</v>
      </c>
      <c r="E177">
        <v>0.15682679121737161</v>
      </c>
      <c r="F177" t="s">
        <v>471</v>
      </c>
    </row>
    <row r="178" spans="1:9" x14ac:dyDescent="0.2">
      <c r="A178" t="s">
        <v>466</v>
      </c>
      <c r="B178">
        <v>2024</v>
      </c>
      <c r="C178" t="s">
        <v>355</v>
      </c>
      <c r="D178">
        <v>5923120.1239999998</v>
      </c>
      <c r="E178">
        <v>7.351622454455356E-2</v>
      </c>
      <c r="F178" t="s">
        <v>472</v>
      </c>
    </row>
    <row r="179" spans="1:9" x14ac:dyDescent="0.2">
      <c r="A179" t="s">
        <v>466</v>
      </c>
      <c r="B179">
        <v>2024</v>
      </c>
      <c r="C179" t="s">
        <v>355</v>
      </c>
      <c r="D179">
        <v>3236125.41</v>
      </c>
      <c r="E179">
        <v>4.0165945872330487E-2</v>
      </c>
      <c r="F179" t="s">
        <v>473</v>
      </c>
    </row>
    <row r="180" spans="1:9" x14ac:dyDescent="0.2">
      <c r="A180" t="s">
        <v>474</v>
      </c>
      <c r="B180">
        <v>2024</v>
      </c>
      <c r="C180" t="s">
        <v>355</v>
      </c>
      <c r="D180">
        <v>97953428.556999996</v>
      </c>
      <c r="E180">
        <v>1</v>
      </c>
      <c r="F180" t="s">
        <v>467</v>
      </c>
      <c r="I180" t="s">
        <v>475</v>
      </c>
    </row>
    <row r="181" spans="1:9" x14ac:dyDescent="0.2">
      <c r="A181" t="s">
        <v>474</v>
      </c>
      <c r="B181">
        <v>2024</v>
      </c>
      <c r="C181" t="s">
        <v>355</v>
      </c>
      <c r="D181">
        <v>11886876.464</v>
      </c>
      <c r="E181">
        <v>0.12135232670373471</v>
      </c>
      <c r="F181" t="s">
        <v>470</v>
      </c>
    </row>
    <row r="182" spans="1:9" x14ac:dyDescent="0.2">
      <c r="A182" t="s">
        <v>474</v>
      </c>
      <c r="B182">
        <v>2024</v>
      </c>
      <c r="C182" t="s">
        <v>355</v>
      </c>
      <c r="D182">
        <v>11584720.213</v>
      </c>
      <c r="E182">
        <v>0.11826763374861091</v>
      </c>
      <c r="F182" t="s">
        <v>476</v>
      </c>
    </row>
    <row r="183" spans="1:9" x14ac:dyDescent="0.2">
      <c r="A183" t="s">
        <v>474</v>
      </c>
      <c r="B183">
        <v>2024</v>
      </c>
      <c r="C183" t="s">
        <v>355</v>
      </c>
      <c r="D183">
        <v>10523482.970000001</v>
      </c>
      <c r="E183">
        <v>0.1074335337213469</v>
      </c>
      <c r="F183" t="s">
        <v>469</v>
      </c>
    </row>
    <row r="184" spans="1:9" x14ac:dyDescent="0.2">
      <c r="A184" t="s">
        <v>474</v>
      </c>
      <c r="B184">
        <v>2024</v>
      </c>
      <c r="C184" t="s">
        <v>355</v>
      </c>
      <c r="D184">
        <v>9421284.2829999998</v>
      </c>
      <c r="E184">
        <v>9.618126105221185E-2</v>
      </c>
      <c r="F184" t="s">
        <v>477</v>
      </c>
    </row>
    <row r="185" spans="1:9" x14ac:dyDescent="0.2">
      <c r="A185" t="s">
        <v>474</v>
      </c>
      <c r="B185">
        <v>2024</v>
      </c>
      <c r="C185" t="s">
        <v>355</v>
      </c>
      <c r="D185">
        <v>4378970.3039999995</v>
      </c>
      <c r="E185">
        <v>4.4704614922711321E-2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86828166410</v>
      </c>
      <c r="E190">
        <v>1</v>
      </c>
      <c r="F190" t="s">
        <v>479</v>
      </c>
      <c r="I190" t="s">
        <v>480</v>
      </c>
    </row>
    <row r="191" spans="1:9" x14ac:dyDescent="0.2">
      <c r="A191" t="s">
        <v>466</v>
      </c>
      <c r="B191">
        <v>2025</v>
      </c>
      <c r="C191" t="s">
        <v>355</v>
      </c>
      <c r="D191">
        <v>20079179041</v>
      </c>
      <c r="E191">
        <v>0.23125190673941809</v>
      </c>
      <c r="F191" t="s">
        <v>481</v>
      </c>
    </row>
    <row r="192" spans="1:9" x14ac:dyDescent="0.2">
      <c r="A192" t="s">
        <v>466</v>
      </c>
      <c r="B192">
        <v>2025</v>
      </c>
      <c r="C192" t="s">
        <v>355</v>
      </c>
      <c r="D192">
        <v>11535562770</v>
      </c>
      <c r="E192">
        <v>0.13285507741266139</v>
      </c>
      <c r="F192" t="s">
        <v>482</v>
      </c>
    </row>
    <row r="193" spans="1:9" x14ac:dyDescent="0.2">
      <c r="A193" t="s">
        <v>466</v>
      </c>
      <c r="B193">
        <v>2025</v>
      </c>
      <c r="C193" t="s">
        <v>355</v>
      </c>
      <c r="D193">
        <v>6249560512</v>
      </c>
      <c r="E193">
        <v>7.1976188953360623E-2</v>
      </c>
      <c r="F193" t="s">
        <v>483</v>
      </c>
    </row>
    <row r="194" spans="1:9" x14ac:dyDescent="0.2">
      <c r="A194" t="s">
        <v>466</v>
      </c>
      <c r="B194">
        <v>2025</v>
      </c>
      <c r="C194" t="s">
        <v>355</v>
      </c>
      <c r="D194">
        <v>4880935732</v>
      </c>
      <c r="E194">
        <v>5.6213737244575311E-2</v>
      </c>
      <c r="F194" t="s">
        <v>484</v>
      </c>
    </row>
    <row r="195" spans="1:9" x14ac:dyDescent="0.2">
      <c r="A195" t="s">
        <v>466</v>
      </c>
      <c r="B195">
        <v>2025</v>
      </c>
      <c r="C195" t="s">
        <v>355</v>
      </c>
      <c r="D195">
        <v>4102911342</v>
      </c>
      <c r="E195">
        <v>4.7253230278135501E-2</v>
      </c>
      <c r="F195" t="s">
        <v>485</v>
      </c>
    </row>
    <row r="196" spans="1:9" x14ac:dyDescent="0.2">
      <c r="A196" t="s">
        <v>474</v>
      </c>
      <c r="B196">
        <v>2025</v>
      </c>
      <c r="C196" t="s">
        <v>355</v>
      </c>
      <c r="D196">
        <v>122077400301</v>
      </c>
      <c r="E196">
        <v>1</v>
      </c>
      <c r="F196" t="s">
        <v>479</v>
      </c>
      <c r="I196" t="s">
        <v>486</v>
      </c>
    </row>
    <row r="197" spans="1:9" x14ac:dyDescent="0.2">
      <c r="A197" t="s">
        <v>474</v>
      </c>
      <c r="B197">
        <v>2025</v>
      </c>
      <c r="C197" t="s">
        <v>355</v>
      </c>
      <c r="D197">
        <v>18619294751</v>
      </c>
      <c r="E197">
        <v>0.15252040676727521</v>
      </c>
      <c r="F197" t="s">
        <v>482</v>
      </c>
    </row>
    <row r="198" spans="1:9" x14ac:dyDescent="0.2">
      <c r="A198" t="s">
        <v>474</v>
      </c>
      <c r="B198">
        <v>2025</v>
      </c>
      <c r="C198" t="s">
        <v>355</v>
      </c>
      <c r="D198">
        <v>14931746164</v>
      </c>
      <c r="E198">
        <v>0.1223137626389779</v>
      </c>
      <c r="F198" t="s">
        <v>487</v>
      </c>
    </row>
    <row r="199" spans="1:9" x14ac:dyDescent="0.2">
      <c r="A199" t="s">
        <v>474</v>
      </c>
      <c r="B199">
        <v>2025</v>
      </c>
      <c r="C199" t="s">
        <v>355</v>
      </c>
      <c r="D199">
        <v>13086701522</v>
      </c>
      <c r="E199">
        <v>0.10720003448412881</v>
      </c>
      <c r="F199" t="s">
        <v>481</v>
      </c>
    </row>
    <row r="200" spans="1:9" x14ac:dyDescent="0.2">
      <c r="A200" t="s">
        <v>474</v>
      </c>
      <c r="B200">
        <v>2025</v>
      </c>
      <c r="C200" t="s">
        <v>355</v>
      </c>
      <c r="D200">
        <v>9998333579</v>
      </c>
      <c r="E200">
        <v>8.1901593205192941E-2</v>
      </c>
      <c r="F200" t="s">
        <v>372</v>
      </c>
    </row>
    <row r="201" spans="1:9" x14ac:dyDescent="0.2">
      <c r="A201" t="s">
        <v>474</v>
      </c>
      <c r="B201">
        <v>2025</v>
      </c>
      <c r="C201" t="s">
        <v>355</v>
      </c>
      <c r="D201">
        <v>6925622306</v>
      </c>
      <c r="E201">
        <v>5.6731403920167428E-2</v>
      </c>
      <c r="F201" t="s">
        <v>483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9752000</v>
      </c>
      <c r="C206">
        <v>10542000</v>
      </c>
      <c r="D206">
        <v>2802000</v>
      </c>
      <c r="E206" t="s">
        <v>383</v>
      </c>
      <c r="F206" t="s">
        <v>383</v>
      </c>
      <c r="G206" t="s">
        <v>388</v>
      </c>
      <c r="H206" t="s">
        <v>489</v>
      </c>
    </row>
    <row r="207" spans="1:9" x14ac:dyDescent="0.2">
      <c r="A207" t="s">
        <v>102</v>
      </c>
      <c r="B207">
        <v>8176000000</v>
      </c>
      <c r="C207">
        <v>7765000000</v>
      </c>
      <c r="D207">
        <v>4512765764.5972204</v>
      </c>
      <c r="E207">
        <v>12117598184.996799</v>
      </c>
      <c r="F207" t="s">
        <v>383</v>
      </c>
      <c r="G207" t="s">
        <v>490</v>
      </c>
    </row>
    <row r="208" spans="1:9" x14ac:dyDescent="0.2">
      <c r="A208" t="s">
        <v>369</v>
      </c>
      <c r="B208">
        <v>100.881</v>
      </c>
      <c r="C208">
        <v>110.414</v>
      </c>
      <c r="D208">
        <v>121.354</v>
      </c>
      <c r="E208">
        <v>146.05699999999999</v>
      </c>
      <c r="F208">
        <v>160.60599999999999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61.406127648996332</v>
      </c>
      <c r="C213">
        <v>74.72527472527473</v>
      </c>
      <c r="D213">
        <v>82.055407209612824</v>
      </c>
      <c r="E213" t="s">
        <v>383</v>
      </c>
      <c r="F213" t="s">
        <v>383</v>
      </c>
      <c r="G213" t="s">
        <v>491</v>
      </c>
      <c r="H213" t="s">
        <v>492</v>
      </c>
    </row>
    <row r="214" spans="1:8" x14ac:dyDescent="0.2">
      <c r="A214" t="s">
        <v>493</v>
      </c>
      <c r="B214">
        <v>4398</v>
      </c>
      <c r="C214">
        <v>5507</v>
      </c>
      <c r="D214">
        <v>2409</v>
      </c>
      <c r="E214" t="s">
        <v>383</v>
      </c>
      <c r="F214" t="s">
        <v>383</v>
      </c>
      <c r="G214" t="s">
        <v>388</v>
      </c>
    </row>
    <row r="215" spans="1:8" x14ac:dyDescent="0.2">
      <c r="A215" t="s">
        <v>494</v>
      </c>
      <c r="B215">
        <v>5572</v>
      </c>
      <c r="C215">
        <v>4748.5209999999997</v>
      </c>
      <c r="D215">
        <v>3111</v>
      </c>
      <c r="E215" t="s">
        <v>383</v>
      </c>
      <c r="F215" t="s">
        <v>383</v>
      </c>
      <c r="G215" t="s">
        <v>388</v>
      </c>
    </row>
    <row r="216" spans="1:8" x14ac:dyDescent="0.2">
      <c r="A216" t="s">
        <v>495</v>
      </c>
      <c r="B216">
        <v>7144446</v>
      </c>
      <c r="C216">
        <v>7043971</v>
      </c>
      <c r="D216">
        <v>3012310</v>
      </c>
      <c r="E216">
        <v>7466482</v>
      </c>
      <c r="F216">
        <v>9354197</v>
      </c>
      <c r="G216" t="s">
        <v>388</v>
      </c>
    </row>
    <row r="217" spans="1:8" x14ac:dyDescent="0.2">
      <c r="A217" t="s">
        <v>496</v>
      </c>
      <c r="B217">
        <v>64.570999999999998</v>
      </c>
      <c r="C217">
        <v>52.913598</v>
      </c>
      <c r="D217">
        <v>46.244683999999999</v>
      </c>
      <c r="E217">
        <v>93.223169999999996</v>
      </c>
      <c r="F217">
        <v>92.638000000000005</v>
      </c>
      <c r="G217" t="s">
        <v>388</v>
      </c>
    </row>
    <row r="218" spans="1:8" x14ac:dyDescent="0.2">
      <c r="A218" t="s">
        <v>497</v>
      </c>
      <c r="B218">
        <v>1.23</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80.316000000000003</v>
      </c>
      <c r="C223">
        <v>76.174000000000007</v>
      </c>
      <c r="D223">
        <v>89.805000000000007</v>
      </c>
      <c r="E223">
        <v>101.343</v>
      </c>
      <c r="F223" t="s">
        <v>383</v>
      </c>
      <c r="G223" t="s">
        <v>499</v>
      </c>
      <c r="H223" t="s">
        <v>500</v>
      </c>
    </row>
    <row r="224" spans="1:8" x14ac:dyDescent="0.2">
      <c r="A224" t="s">
        <v>304</v>
      </c>
      <c r="B224">
        <v>715.14099999999996</v>
      </c>
      <c r="C224">
        <v>816.63300000000004</v>
      </c>
      <c r="D224">
        <v>881.803</v>
      </c>
      <c r="E224">
        <v>948.38499999999999</v>
      </c>
      <c r="F224" t="s">
        <v>383</v>
      </c>
      <c r="G224" t="s">
        <v>499</v>
      </c>
    </row>
    <row r="225" spans="1:9" x14ac:dyDescent="0.2">
      <c r="A225" t="s">
        <v>501</v>
      </c>
      <c r="B225">
        <v>526.0985283035775</v>
      </c>
      <c r="C225">
        <v>563.60310663836208</v>
      </c>
      <c r="D225">
        <v>575.69929676711604</v>
      </c>
      <c r="E225">
        <v>600.64391286941031</v>
      </c>
      <c r="F225" t="s">
        <v>383</v>
      </c>
      <c r="G225" t="s">
        <v>388</v>
      </c>
    </row>
    <row r="226" spans="1:9" x14ac:dyDescent="0.2">
      <c r="A226" t="s">
        <v>90</v>
      </c>
      <c r="B226">
        <v>95.927096894179215</v>
      </c>
      <c r="C226">
        <v>96.036652939570544</v>
      </c>
      <c r="D226">
        <v>90.732170337365915</v>
      </c>
      <c r="E226">
        <v>93.644880507388777</v>
      </c>
      <c r="F226" t="s">
        <v>383</v>
      </c>
      <c r="G226" t="s">
        <v>388</v>
      </c>
    </row>
    <row r="227" spans="1:9" x14ac:dyDescent="0.2">
      <c r="A227" t="s">
        <v>60</v>
      </c>
      <c r="B227">
        <v>23683.4</v>
      </c>
      <c r="C227">
        <v>30320.978683358098</v>
      </c>
      <c r="D227">
        <v>38472.00978475</v>
      </c>
      <c r="E227">
        <v>42206.013410242012</v>
      </c>
      <c r="F227">
        <v>43472.193812549267</v>
      </c>
      <c r="G227" t="s">
        <v>502</v>
      </c>
    </row>
    <row r="228" spans="1:9" x14ac:dyDescent="0.2">
      <c r="A228" t="s">
        <v>50</v>
      </c>
      <c r="B228">
        <v>747.61046547759611</v>
      </c>
      <c r="C228">
        <v>860.05567765567753</v>
      </c>
      <c r="D228">
        <v>892.89330218068551</v>
      </c>
      <c r="E228">
        <v>984.59568086543118</v>
      </c>
      <c r="F228">
        <v>987.45115539202527</v>
      </c>
      <c r="G228" t="s">
        <v>503</v>
      </c>
    </row>
    <row r="229" spans="1:9" x14ac:dyDescent="0.2">
      <c r="A229" t="s">
        <v>52</v>
      </c>
      <c r="B229">
        <v>2.08</v>
      </c>
      <c r="C229">
        <v>1.95</v>
      </c>
      <c r="D229">
        <v>3.79</v>
      </c>
      <c r="E229">
        <v>4.92</v>
      </c>
      <c r="F229" t="s">
        <v>383</v>
      </c>
      <c r="G229" t="s">
        <v>388</v>
      </c>
    </row>
    <row r="230" spans="1:9" x14ac:dyDescent="0.2">
      <c r="A230" t="s">
        <v>504</v>
      </c>
      <c r="B230">
        <v>2.4911474924325998</v>
      </c>
      <c r="C230">
        <v>2.6915206092795998</v>
      </c>
      <c r="D230">
        <v>2.8125000468489998</v>
      </c>
      <c r="E230">
        <v>2.827789685255</v>
      </c>
      <c r="F230">
        <v>2.8086380922298999</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2.8086380922298999</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487</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58.2712</v>
      </c>
      <c r="C247">
        <v>61.7622</v>
      </c>
      <c r="D247">
        <v>64.803899999999999</v>
      </c>
      <c r="E247">
        <v>84.120400000000004</v>
      </c>
      <c r="F247">
        <v>84.120400000000004</v>
      </c>
      <c r="G247">
        <v>88.130300000000005</v>
      </c>
      <c r="H247">
        <v>89.9</v>
      </c>
      <c r="I247">
        <v>91</v>
      </c>
      <c r="J247">
        <v>91.2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0.66035999999999995</v>
      </c>
      <c r="C252" t="s">
        <v>383</v>
      </c>
      <c r="D252" t="s">
        <v>383</v>
      </c>
      <c r="E252" t="s">
        <v>383</v>
      </c>
      <c r="F252" t="s">
        <v>383</v>
      </c>
      <c r="G252" t="s">
        <v>428</v>
      </c>
      <c r="H252" t="s">
        <v>517</v>
      </c>
    </row>
    <row r="253" spans="1:12" x14ac:dyDescent="0.2">
      <c r="A253" t="s">
        <v>127</v>
      </c>
      <c r="B253" t="s">
        <v>383</v>
      </c>
      <c r="C253">
        <v>564402063</v>
      </c>
      <c r="D253">
        <v>850002467</v>
      </c>
      <c r="E253">
        <v>1723700823</v>
      </c>
      <c r="F253" t="s">
        <v>383</v>
      </c>
      <c r="G253" t="s">
        <v>388</v>
      </c>
    </row>
    <row r="254" spans="1:12" x14ac:dyDescent="0.2">
      <c r="A254" t="s">
        <v>518</v>
      </c>
      <c r="B254">
        <v>179</v>
      </c>
      <c r="C254">
        <v>263</v>
      </c>
      <c r="D254">
        <v>302</v>
      </c>
      <c r="E254">
        <v>444</v>
      </c>
      <c r="F254">
        <v>421</v>
      </c>
      <c r="G254" t="s">
        <v>519</v>
      </c>
    </row>
    <row r="255" spans="1:12" x14ac:dyDescent="0.2">
      <c r="A255" t="s">
        <v>520</v>
      </c>
      <c r="B255">
        <v>98.507000000000005</v>
      </c>
      <c r="C255">
        <v>124.48</v>
      </c>
      <c r="D255">
        <v>135.08799999999999</v>
      </c>
      <c r="E255">
        <v>148.155</v>
      </c>
      <c r="F255">
        <v>153.05726007967201</v>
      </c>
      <c r="G255" t="s">
        <v>388</v>
      </c>
    </row>
    <row r="256" spans="1:12" x14ac:dyDescent="0.2">
      <c r="A256" t="s">
        <v>56</v>
      </c>
      <c r="B256">
        <v>52</v>
      </c>
      <c r="C256">
        <v>57.08</v>
      </c>
      <c r="D256">
        <v>84.120400000000004</v>
      </c>
      <c r="E256">
        <v>91</v>
      </c>
      <c r="F256">
        <v>91.2</v>
      </c>
      <c r="G256" t="s">
        <v>521</v>
      </c>
    </row>
    <row r="257" spans="1:35" x14ac:dyDescent="0.2">
      <c r="A257" t="s">
        <v>522</v>
      </c>
      <c r="B257">
        <v>1.5538799999999999</v>
      </c>
      <c r="C257">
        <v>3.3158400000000001</v>
      </c>
      <c r="D257">
        <v>5.7468300000000001</v>
      </c>
      <c r="E257">
        <v>7.0218400000000001</v>
      </c>
      <c r="F257">
        <v>7.3028212655109099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75441716</v>
      </c>
      <c r="C262">
        <v>144152146</v>
      </c>
      <c r="D262">
        <v>175899253</v>
      </c>
      <c r="E262">
        <v>371022826</v>
      </c>
      <c r="F262">
        <v>367151554</v>
      </c>
      <c r="G262" t="s">
        <v>524</v>
      </c>
      <c r="H262" t="s">
        <v>525</v>
      </c>
    </row>
    <row r="263" spans="1:35" x14ac:dyDescent="0.2">
      <c r="A263" t="s">
        <v>526</v>
      </c>
      <c r="B263">
        <v>6.6379504648729341E-4</v>
      </c>
      <c r="C263">
        <v>1.0795544454877651E-3</v>
      </c>
      <c r="D263">
        <v>1.217959915067187E-3</v>
      </c>
      <c r="E263">
        <v>1.9631902206115851E-3</v>
      </c>
      <c r="F263">
        <v>1.866378082874828E-3</v>
      </c>
      <c r="G263" t="s">
        <v>524</v>
      </c>
      <c r="H263" t="s">
        <v>525</v>
      </c>
    </row>
    <row r="264" spans="1:35" x14ac:dyDescent="0.2">
      <c r="A264" t="s">
        <v>527</v>
      </c>
      <c r="B264">
        <v>86134465</v>
      </c>
      <c r="C264">
        <v>115283534</v>
      </c>
      <c r="D264">
        <v>130639060</v>
      </c>
      <c r="E264">
        <v>237718973</v>
      </c>
      <c r="F264">
        <v>277195649</v>
      </c>
      <c r="G264" t="s">
        <v>524</v>
      </c>
      <c r="H264" t="s">
        <v>525</v>
      </c>
    </row>
    <row r="265" spans="1:35" x14ac:dyDescent="0.2">
      <c r="A265" t="s">
        <v>528</v>
      </c>
      <c r="B265">
        <v>7.875316081560514E-4</v>
      </c>
      <c r="C265">
        <v>8.7642506100529208E-4</v>
      </c>
      <c r="D265">
        <v>9.1633806928229577E-4</v>
      </c>
      <c r="E265">
        <v>1.2434045976865401E-3</v>
      </c>
      <c r="F265">
        <v>1.4578792271462051E-3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140.60850117081861</v>
      </c>
      <c r="E270">
        <v>144.1143635830847</v>
      </c>
      <c r="F270">
        <v>182.60790394146059</v>
      </c>
      <c r="G270">
        <v>271.38186255054143</v>
      </c>
      <c r="H270">
        <v>312.96515281925281</v>
      </c>
      <c r="I270">
        <v>324.38026344542442</v>
      </c>
      <c r="J270">
        <v>306.38017467227701</v>
      </c>
      <c r="K270">
        <v>365.31151546355369</v>
      </c>
      <c r="L270">
        <v>364.90958186245751</v>
      </c>
      <c r="M270">
        <v>300.07175226566591</v>
      </c>
      <c r="N270">
        <v>304.90802859074068</v>
      </c>
      <c r="O270">
        <v>332.3485008473495</v>
      </c>
      <c r="P270">
        <v>382.68753107770652</v>
      </c>
      <c r="Q270">
        <v>349.42191784205397</v>
      </c>
      <c r="R270">
        <v>389.8252951694231</v>
      </c>
      <c r="S270">
        <v>392.82530049167821</v>
      </c>
      <c r="T270">
        <v>447.80961559935389</v>
      </c>
      <c r="U270">
        <v>577.38204371390259</v>
      </c>
      <c r="V270">
        <v>665.95604055020954</v>
      </c>
      <c r="W270">
        <v>744.86843411350526</v>
      </c>
      <c r="X270">
        <v>773.52900492070899</v>
      </c>
      <c r="Y270">
        <v>900.25568526643235</v>
      </c>
      <c r="Z270">
        <v>980.17469294592968</v>
      </c>
      <c r="AA270">
        <v>928.900919711509</v>
      </c>
      <c r="AB270">
        <v>908.91328904562613</v>
      </c>
      <c r="AC270">
        <v>963.62068670628321</v>
      </c>
      <c r="AD270">
        <v>1234.213336341355</v>
      </c>
      <c r="AE270">
        <v>1687.774852489568</v>
      </c>
      <c r="AF270">
        <v>1917.163213255164</v>
      </c>
      <c r="AG270">
        <v>1897.1594298035641</v>
      </c>
      <c r="AH270" t="s">
        <v>443</v>
      </c>
      <c r="AI270" t="s">
        <v>443</v>
      </c>
    </row>
    <row r="271" spans="1:35" x14ac:dyDescent="0.2">
      <c r="A271" t="s">
        <v>549</v>
      </c>
      <c r="B271" t="s">
        <v>548</v>
      </c>
      <c r="C271">
        <v>100</v>
      </c>
      <c r="D271">
        <v>119.2761665310492</v>
      </c>
      <c r="E271">
        <v>125.50429956794279</v>
      </c>
      <c r="F271">
        <v>136.69167733714619</v>
      </c>
      <c r="G271">
        <v>173.52002601366959</v>
      </c>
      <c r="H271">
        <v>162.57643615837841</v>
      </c>
      <c r="I271">
        <v>240.2570063431657</v>
      </c>
      <c r="J271">
        <v>214.20223761122321</v>
      </c>
      <c r="K271">
        <v>253.13237254935521</v>
      </c>
      <c r="L271">
        <v>290.22450481455149</v>
      </c>
      <c r="M271">
        <v>314.31719562684083</v>
      </c>
      <c r="N271">
        <v>486.61581761803791</v>
      </c>
      <c r="O271">
        <v>425.44031714272819</v>
      </c>
      <c r="P271">
        <v>466.54724234876051</v>
      </c>
      <c r="Q271">
        <v>425.02609612922203</v>
      </c>
      <c r="R271">
        <v>536.04629561921718</v>
      </c>
      <c r="S271">
        <v>615.91846768283858</v>
      </c>
      <c r="T271">
        <v>558.93258694431177</v>
      </c>
      <c r="U271">
        <v>725.9935868214003</v>
      </c>
      <c r="V271">
        <v>661.32004437259911</v>
      </c>
      <c r="W271">
        <v>717.45161877527266</v>
      </c>
      <c r="X271">
        <v>707.90294038482182</v>
      </c>
      <c r="Y271">
        <v>853.79840339546843</v>
      </c>
      <c r="Z271">
        <v>1006.585279561377</v>
      </c>
      <c r="AA271">
        <v>1017.89047809453</v>
      </c>
      <c r="AB271">
        <v>813.01467625272471</v>
      </c>
      <c r="AC271">
        <v>1119.80423157767</v>
      </c>
      <c r="AD271">
        <v>1142.8225142709559</v>
      </c>
      <c r="AE271">
        <v>1275.6438616607991</v>
      </c>
      <c r="AF271">
        <v>1479.412159523539</v>
      </c>
      <c r="AG271">
        <v>1725.089960310484</v>
      </c>
      <c r="AH271" t="s">
        <v>443</v>
      </c>
      <c r="AI271" t="s">
        <v>443</v>
      </c>
    </row>
    <row r="272" spans="1:35" x14ac:dyDescent="0.2">
      <c r="A272" t="s">
        <v>550</v>
      </c>
      <c r="B272" t="s">
        <v>551</v>
      </c>
      <c r="C272">
        <v>-3.284224</v>
      </c>
      <c r="D272">
        <v>-8.0456789999999998</v>
      </c>
      <c r="E272">
        <v>-7.7233919999999996</v>
      </c>
      <c r="F272">
        <v>-13.37529</v>
      </c>
      <c r="G272">
        <v>-24.637692999999999</v>
      </c>
      <c r="H272">
        <v>-34.443649999999998</v>
      </c>
      <c r="I272">
        <v>-24.170698999999999</v>
      </c>
      <c r="J272">
        <v>-24.873799999999999</v>
      </c>
      <c r="K272">
        <v>-30.023126000000001</v>
      </c>
      <c r="L272">
        <v>-23.985201</v>
      </c>
      <c r="M272">
        <v>-7.5660030000000003</v>
      </c>
      <c r="N272">
        <v>19.183807999999999</v>
      </c>
      <c r="O272">
        <v>4.0433659999999998</v>
      </c>
      <c r="P272">
        <v>0.90666100000000005</v>
      </c>
      <c r="Q272">
        <v>0.67264000000000002</v>
      </c>
      <c r="R272">
        <v>10.692748999999999</v>
      </c>
      <c r="S272">
        <v>22.946407000000001</v>
      </c>
      <c r="T272">
        <v>3.1486960000000002</v>
      </c>
      <c r="U272">
        <v>4.9170889999999998</v>
      </c>
      <c r="V272">
        <v>-22.616422</v>
      </c>
      <c r="W272">
        <v>-28.868611999999999</v>
      </c>
      <c r="X272">
        <v>-35.949533000000002</v>
      </c>
      <c r="Y272">
        <v>-37.031390000000002</v>
      </c>
      <c r="Z272">
        <v>-27.947354000000001</v>
      </c>
      <c r="AA272">
        <v>-16.207922</v>
      </c>
      <c r="AB272">
        <v>-45.260193000000001</v>
      </c>
      <c r="AC272">
        <v>-6.5511480000000004</v>
      </c>
      <c r="AD272">
        <v>-55.219442000000001</v>
      </c>
      <c r="AE272">
        <v>-121.65347199999999</v>
      </c>
      <c r="AF272">
        <v>-133.303853</v>
      </c>
      <c r="AG272">
        <v>-89.955905000000001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277195649</v>
      </c>
      <c r="E277">
        <v>1</v>
      </c>
      <c r="F277" t="s">
        <v>467</v>
      </c>
      <c r="I277" t="s">
        <v>552</v>
      </c>
    </row>
    <row r="278" spans="1:9" x14ac:dyDescent="0.2">
      <c r="A278" t="s">
        <v>466</v>
      </c>
      <c r="B278" t="s">
        <v>318</v>
      </c>
      <c r="C278" t="s">
        <v>355</v>
      </c>
      <c r="D278">
        <v>52589984</v>
      </c>
      <c r="E278">
        <v>0.18972153491485719</v>
      </c>
      <c r="F278" t="s">
        <v>470</v>
      </c>
    </row>
    <row r="279" spans="1:9" x14ac:dyDescent="0.2">
      <c r="A279" t="s">
        <v>466</v>
      </c>
      <c r="B279" t="s">
        <v>318</v>
      </c>
      <c r="C279" t="s">
        <v>355</v>
      </c>
      <c r="D279">
        <v>46702495</v>
      </c>
      <c r="E279">
        <v>0.16848206372820809</v>
      </c>
      <c r="F279" t="s">
        <v>477</v>
      </c>
    </row>
    <row r="280" spans="1:9" x14ac:dyDescent="0.2">
      <c r="A280" t="s">
        <v>466</v>
      </c>
      <c r="B280" t="s">
        <v>318</v>
      </c>
      <c r="C280" t="s">
        <v>355</v>
      </c>
      <c r="D280">
        <v>30689467</v>
      </c>
      <c r="E280">
        <v>0.1107141007108665</v>
      </c>
      <c r="F280" t="s">
        <v>478</v>
      </c>
    </row>
    <row r="281" spans="1:9" x14ac:dyDescent="0.2">
      <c r="A281" t="s">
        <v>466</v>
      </c>
      <c r="B281" t="s">
        <v>318</v>
      </c>
      <c r="C281" t="s">
        <v>355</v>
      </c>
      <c r="D281">
        <v>30397744</v>
      </c>
      <c r="E281">
        <v>0.1096616924171129</v>
      </c>
      <c r="F281" t="s">
        <v>553</v>
      </c>
    </row>
    <row r="282" spans="1:9" x14ac:dyDescent="0.2">
      <c r="A282" t="s">
        <v>466</v>
      </c>
      <c r="B282" t="s">
        <v>318</v>
      </c>
      <c r="C282" t="s">
        <v>355</v>
      </c>
      <c r="D282">
        <v>17812695</v>
      </c>
      <c r="E282">
        <v>6.4260370118580032E-2</v>
      </c>
      <c r="F282" t="s">
        <v>554</v>
      </c>
    </row>
    <row r="283" spans="1:9" x14ac:dyDescent="0.2">
      <c r="A283" t="s">
        <v>474</v>
      </c>
      <c r="B283" t="s">
        <v>318</v>
      </c>
      <c r="C283" t="s">
        <v>355</v>
      </c>
      <c r="D283">
        <v>367151554</v>
      </c>
      <c r="E283">
        <v>1</v>
      </c>
      <c r="F283" t="s">
        <v>467</v>
      </c>
      <c r="I283" t="s">
        <v>555</v>
      </c>
    </row>
    <row r="284" spans="1:9" x14ac:dyDescent="0.2">
      <c r="A284" t="s">
        <v>474</v>
      </c>
      <c r="B284" t="s">
        <v>318</v>
      </c>
      <c r="C284" t="s">
        <v>355</v>
      </c>
      <c r="D284">
        <v>111188297</v>
      </c>
      <c r="E284">
        <v>0.30284032789358689</v>
      </c>
      <c r="F284" t="s">
        <v>472</v>
      </c>
    </row>
    <row r="285" spans="1:9" x14ac:dyDescent="0.2">
      <c r="A285" t="s">
        <v>474</v>
      </c>
      <c r="B285" t="s">
        <v>318</v>
      </c>
      <c r="C285" t="s">
        <v>355</v>
      </c>
      <c r="D285">
        <v>58870341</v>
      </c>
      <c r="E285">
        <v>0.16034343409043561</v>
      </c>
      <c r="F285" t="s">
        <v>469</v>
      </c>
    </row>
    <row r="286" spans="1:9" x14ac:dyDescent="0.2">
      <c r="A286" t="s">
        <v>474</v>
      </c>
      <c r="B286" t="s">
        <v>318</v>
      </c>
      <c r="C286" t="s">
        <v>355</v>
      </c>
      <c r="D286">
        <v>43653119</v>
      </c>
      <c r="E286">
        <v>0.1188967294960707</v>
      </c>
      <c r="F286" t="s">
        <v>556</v>
      </c>
    </row>
    <row r="287" spans="1:9" x14ac:dyDescent="0.2">
      <c r="A287" t="s">
        <v>474</v>
      </c>
      <c r="B287" t="s">
        <v>318</v>
      </c>
      <c r="C287" t="s">
        <v>355</v>
      </c>
      <c r="D287">
        <v>38508549</v>
      </c>
      <c r="E287">
        <v>0.10488461394337451</v>
      </c>
      <c r="F287" t="s">
        <v>557</v>
      </c>
    </row>
    <row r="288" spans="1:9" x14ac:dyDescent="0.2">
      <c r="A288" t="s">
        <v>474</v>
      </c>
      <c r="B288" t="s">
        <v>318</v>
      </c>
      <c r="C288" t="s">
        <v>355</v>
      </c>
      <c r="D288">
        <v>31222878</v>
      </c>
      <c r="E288">
        <v>8.5040843923542261E-2</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4.8718690000000002</v>
      </c>
      <c r="C296">
        <v>4.5001059999999997</v>
      </c>
      <c r="D296">
        <v>4.4986090000000001</v>
      </c>
      <c r="E296">
        <v>4.4012010000000004</v>
      </c>
      <c r="F296">
        <v>4.1010910000000003</v>
      </c>
      <c r="G296" t="s">
        <v>380</v>
      </c>
      <c r="H296" t="s">
        <v>368</v>
      </c>
    </row>
    <row r="297" spans="1:8" x14ac:dyDescent="0.2">
      <c r="A297" t="s">
        <v>369</v>
      </c>
      <c r="B297">
        <v>194.33282800000001</v>
      </c>
      <c r="C297">
        <v>212.83735300000001</v>
      </c>
      <c r="D297">
        <v>227.87900300000001</v>
      </c>
      <c r="E297">
        <v>245.01015799999999</v>
      </c>
      <c r="F297">
        <v>263.23211700000002</v>
      </c>
      <c r="G297" t="s">
        <v>380</v>
      </c>
    </row>
    <row r="298" spans="1:8" x14ac:dyDescent="0.2">
      <c r="A298" t="s">
        <v>91</v>
      </c>
      <c r="B298">
        <v>5107.3016610000004</v>
      </c>
      <c r="C298">
        <v>5545.3832030000003</v>
      </c>
      <c r="D298">
        <v>5887.433548</v>
      </c>
      <c r="E298">
        <v>6278.608964</v>
      </c>
      <c r="F298">
        <v>6692.9091500000004</v>
      </c>
      <c r="G298" t="s">
        <v>380</v>
      </c>
    </row>
    <row r="299" spans="1:8" x14ac:dyDescent="0.2">
      <c r="A299" t="s">
        <v>367</v>
      </c>
      <c r="B299">
        <v>38.049999999999997</v>
      </c>
      <c r="C299">
        <v>38.381</v>
      </c>
      <c r="D299">
        <v>38.706000000000003</v>
      </c>
      <c r="E299">
        <v>39.023000000000003</v>
      </c>
      <c r="F299">
        <v>39.33</v>
      </c>
      <c r="G299" t="s">
        <v>380</v>
      </c>
    </row>
    <row r="300" spans="1:8" x14ac:dyDescent="0.2">
      <c r="A300" t="s">
        <v>118</v>
      </c>
      <c r="B300">
        <v>12.20307</v>
      </c>
      <c r="C300">
        <v>11.294342</v>
      </c>
      <c r="D300">
        <v>11</v>
      </c>
      <c r="E300">
        <v>11</v>
      </c>
      <c r="F300">
        <v>10.99827</v>
      </c>
      <c r="G300" t="s">
        <v>380</v>
      </c>
    </row>
    <row r="301" spans="1:8" x14ac:dyDescent="0.2">
      <c r="A301" t="s">
        <v>106</v>
      </c>
      <c r="B301">
        <v>-5.9444229999999996</v>
      </c>
      <c r="C301">
        <v>-6.1229110000000002</v>
      </c>
      <c r="D301">
        <v>-7.1399730000000003</v>
      </c>
      <c r="E301">
        <v>-8.2681760000000004</v>
      </c>
      <c r="F301">
        <v>-8.3106170000000006</v>
      </c>
      <c r="G301" t="s">
        <v>380</v>
      </c>
    </row>
    <row r="302" spans="1:8" x14ac:dyDescent="0.2">
      <c r="A302" t="s">
        <v>560</v>
      </c>
      <c r="B302">
        <v>-3.0588880000000001</v>
      </c>
      <c r="C302">
        <v>-2.8768030000000002</v>
      </c>
      <c r="D302">
        <v>-3.1332300000000002</v>
      </c>
      <c r="E302">
        <v>-3.3746260000000001</v>
      </c>
      <c r="F302">
        <v>-3.1571440000000002</v>
      </c>
      <c r="G302" t="s">
        <v>380</v>
      </c>
    </row>
    <row r="303" spans="1:8" x14ac:dyDescent="0.2">
      <c r="A303" t="s">
        <v>71</v>
      </c>
      <c r="B303">
        <v>1.311021</v>
      </c>
      <c r="C303">
        <v>1.646668</v>
      </c>
      <c r="D303">
        <v>1.9648509999999999</v>
      </c>
      <c r="E303">
        <v>2.0392769999999998</v>
      </c>
      <c r="F303">
        <v>2.0163479999999998</v>
      </c>
      <c r="G303" t="s">
        <v>380</v>
      </c>
    </row>
    <row r="304" spans="1:8" x14ac:dyDescent="0.2">
      <c r="A304" t="s">
        <v>83</v>
      </c>
      <c r="B304">
        <v>-3.5336219999999998</v>
      </c>
      <c r="C304">
        <v>-3.3655300000000001</v>
      </c>
      <c r="D304">
        <v>-3.2779780000000001</v>
      </c>
      <c r="E304">
        <v>-3.2402839999999999</v>
      </c>
      <c r="F304">
        <v>-3.1475979999999999</v>
      </c>
      <c r="G304" t="s">
        <v>380</v>
      </c>
    </row>
    <row r="305" spans="1:8" x14ac:dyDescent="0.2">
      <c r="A305" t="s">
        <v>72</v>
      </c>
      <c r="B305">
        <v>65.779107999999994</v>
      </c>
      <c r="C305">
        <v>64.881257000000005</v>
      </c>
      <c r="D305">
        <v>63.876525999999998</v>
      </c>
      <c r="E305">
        <v>62.82376</v>
      </c>
      <c r="F305">
        <v>61.892541000000001</v>
      </c>
      <c r="G305" t="s">
        <v>380</v>
      </c>
    </row>
    <row r="306" spans="1:8" x14ac:dyDescent="0.2">
      <c r="A306" t="s">
        <v>117</v>
      </c>
      <c r="B306">
        <v>28.127973000000001</v>
      </c>
      <c r="C306">
        <v>27.585881000000001</v>
      </c>
      <c r="D306">
        <v>27.270382999999999</v>
      </c>
      <c r="E306">
        <v>27.166809000000001</v>
      </c>
      <c r="F306">
        <v>27.20918</v>
      </c>
      <c r="G306" t="s">
        <v>380</v>
      </c>
    </row>
    <row r="307" spans="1:8" x14ac:dyDescent="0.2">
      <c r="A307" t="s">
        <v>280</v>
      </c>
      <c r="B307">
        <v>31.661594999999998</v>
      </c>
      <c r="C307">
        <v>30.951412000000001</v>
      </c>
      <c r="D307">
        <v>30.548359999999999</v>
      </c>
      <c r="E307">
        <v>30.407093</v>
      </c>
      <c r="F307">
        <v>30.356777999999998</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-0.82926673503465864</v>
      </c>
      <c r="E313">
        <v>0.79429275983699343</v>
      </c>
      <c r="G313">
        <v>-8.8865434896136297E-2</v>
      </c>
      <c r="H313">
        <v>0.12383941009380151</v>
      </c>
    </row>
    <row r="314" spans="1:8" x14ac:dyDescent="0.2">
      <c r="B314" t="s">
        <v>317</v>
      </c>
      <c r="C314" s="44" t="s">
        <v>177</v>
      </c>
      <c r="D314">
        <v>-0.83417204611843232</v>
      </c>
      <c r="E314">
        <v>0.7991586813778031</v>
      </c>
      <c r="G314">
        <v>-8.3960123812362619E-2</v>
      </c>
      <c r="H314">
        <v>0.11897348855299184</v>
      </c>
    </row>
    <row r="315" spans="1:8" x14ac:dyDescent="0.2">
      <c r="B315" t="s">
        <v>317</v>
      </c>
      <c r="C315" s="44" t="s">
        <v>178</v>
      </c>
      <c r="D315">
        <v>-0.84249243057717782</v>
      </c>
      <c r="E315">
        <v>0.80719546112720841</v>
      </c>
      <c r="G315">
        <v>-7.5639739353617119E-2</v>
      </c>
      <c r="H315">
        <v>0.11093670880358653</v>
      </c>
    </row>
    <row r="316" spans="1:8" x14ac:dyDescent="0.2">
      <c r="B316" t="s">
        <v>317</v>
      </c>
      <c r="C316" s="44" t="s">
        <v>179</v>
      </c>
      <c r="D316">
        <v>-0.8519905623705446</v>
      </c>
      <c r="E316">
        <v>0.81667783710338959</v>
      </c>
      <c r="G316">
        <v>-6.6141607560250337E-2</v>
      </c>
      <c r="H316">
        <v>0.10145433282740535</v>
      </c>
    </row>
    <row r="317" spans="1:8" x14ac:dyDescent="0.2">
      <c r="B317" t="s">
        <v>317</v>
      </c>
      <c r="C317" s="44" t="s">
        <v>180</v>
      </c>
      <c r="D317">
        <v>-0.86082957581164843</v>
      </c>
      <c r="E317">
        <v>0.82455180674187745</v>
      </c>
      <c r="G317">
        <v>-5.730259411914651E-2</v>
      </c>
      <c r="H317">
        <v>9.3580363188917493E-2</v>
      </c>
    </row>
    <row r="318" spans="1:8" x14ac:dyDescent="0.2">
      <c r="B318" t="s">
        <v>317</v>
      </c>
      <c r="C318" s="44" t="s">
        <v>181</v>
      </c>
      <c r="D318">
        <v>-0.8675612487041825</v>
      </c>
      <c r="E318">
        <v>0.82959235525649389</v>
      </c>
      <c r="G318">
        <v>-5.0570921226612442E-2</v>
      </c>
      <c r="H318">
        <v>8.8539814674301054E-2</v>
      </c>
    </row>
    <row r="319" spans="1:8" x14ac:dyDescent="0.2">
      <c r="B319" t="s">
        <v>317</v>
      </c>
      <c r="C319" s="44" t="s">
        <v>182</v>
      </c>
      <c r="D319">
        <v>-0.87300094458749999</v>
      </c>
      <c r="E319">
        <v>0.83266999154674148</v>
      </c>
      <c r="G319">
        <v>-4.5131225343294945E-2</v>
      </c>
      <c r="H319">
        <v>8.5462178384053455E-2</v>
      </c>
    </row>
    <row r="320" spans="1:8" x14ac:dyDescent="0.2">
      <c r="B320" t="s">
        <v>317</v>
      </c>
      <c r="C320" s="44" t="s">
        <v>183</v>
      </c>
      <c r="D320">
        <v>-0.87837367824777879</v>
      </c>
      <c r="E320">
        <v>0.8347038049484452</v>
      </c>
      <c r="G320">
        <v>-3.9758491683016151E-2</v>
      </c>
      <c r="H320">
        <v>8.3428364982349734E-2</v>
      </c>
    </row>
    <row r="321" spans="2:8" x14ac:dyDescent="0.2">
      <c r="B321" t="s">
        <v>317</v>
      </c>
      <c r="C321" s="44" t="s">
        <v>184</v>
      </c>
      <c r="D321">
        <v>-0.8808604713935676</v>
      </c>
      <c r="E321">
        <v>0.83469198808555611</v>
      </c>
      <c r="G321">
        <v>-3.7271698537227338E-2</v>
      </c>
      <c r="H321">
        <v>8.3440181845238826E-2</v>
      </c>
    </row>
    <row r="322" spans="2:8" x14ac:dyDescent="0.2">
      <c r="B322" t="s">
        <v>317</v>
      </c>
      <c r="C322" s="44" t="s">
        <v>185</v>
      </c>
      <c r="D322">
        <v>-0.88175855297314509</v>
      </c>
      <c r="E322">
        <v>0.83476288926289111</v>
      </c>
      <c r="G322">
        <v>-3.6373616957649846E-2</v>
      </c>
      <c r="H322">
        <v>8.3369280667903833E-2</v>
      </c>
    </row>
    <row r="323" spans="2:8" x14ac:dyDescent="0.2">
      <c r="B323" t="s">
        <v>317</v>
      </c>
      <c r="C323" s="44" t="s">
        <v>186</v>
      </c>
      <c r="D323">
        <v>-0.88852305048481572</v>
      </c>
      <c r="E323">
        <v>0.84075272576293814</v>
      </c>
      <c r="G323">
        <v>-2.9609119445979215E-2</v>
      </c>
      <c r="H323">
        <v>7.7379444167856803E-2</v>
      </c>
    </row>
    <row r="324" spans="2:8" x14ac:dyDescent="0.2">
      <c r="B324" t="s">
        <v>317</v>
      </c>
      <c r="C324" s="44" t="s">
        <v>187</v>
      </c>
      <c r="D324">
        <v>-0.90209143505112099</v>
      </c>
      <c r="E324">
        <v>0.85315124090321481</v>
      </c>
      <c r="G324">
        <v>-1.6040734879673946E-2</v>
      </c>
      <c r="H324">
        <v>6.4980929027580125E-2</v>
      </c>
    </row>
    <row r="325" spans="2:8" x14ac:dyDescent="0.2">
      <c r="B325" t="s">
        <v>317</v>
      </c>
      <c r="C325" s="44" t="s">
        <v>188</v>
      </c>
      <c r="D325">
        <v>-0.91379538125046722</v>
      </c>
      <c r="E325">
        <v>0.86438382557175952</v>
      </c>
      <c r="G325">
        <v>-4.3367886803277189E-3</v>
      </c>
      <c r="H325">
        <v>5.3748344359035416E-2</v>
      </c>
    </row>
    <row r="326" spans="2:8" x14ac:dyDescent="0.2">
      <c r="B326" t="s">
        <v>317</v>
      </c>
      <c r="C326" s="44" t="s">
        <v>189</v>
      </c>
      <c r="D326">
        <v>-0.91813216993079494</v>
      </c>
      <c r="E326">
        <v>0.8690646162606388</v>
      </c>
      <c r="G326">
        <v>0</v>
      </c>
      <c r="H326">
        <v>4.9067553670156139E-2</v>
      </c>
    </row>
    <row r="327" spans="2:8" x14ac:dyDescent="0.2">
      <c r="B327" t="s">
        <v>317</v>
      </c>
      <c r="C327" s="44" t="s">
        <v>190</v>
      </c>
      <c r="D327">
        <v>-0.91100003668479423</v>
      </c>
      <c r="E327">
        <v>0.86340959087578528</v>
      </c>
      <c r="G327">
        <v>-7.1321332460007048E-3</v>
      </c>
      <c r="H327">
        <v>5.4722579055009657E-2</v>
      </c>
    </row>
    <row r="328" spans="2:8" x14ac:dyDescent="0.2">
      <c r="B328" t="s">
        <v>317</v>
      </c>
      <c r="C328" s="44" t="s">
        <v>191</v>
      </c>
      <c r="D328">
        <v>-0.89433694702629052</v>
      </c>
      <c r="E328">
        <v>0.84923723331736656</v>
      </c>
      <c r="G328">
        <v>-2.3795222904504421E-2</v>
      </c>
      <c r="H328">
        <v>6.8894936613428381E-2</v>
      </c>
    </row>
    <row r="329" spans="2:8" x14ac:dyDescent="0.2">
      <c r="B329" t="s">
        <v>317</v>
      </c>
      <c r="C329" s="44" t="s">
        <v>192</v>
      </c>
      <c r="D329">
        <v>-0.87731409954204931</v>
      </c>
      <c r="E329">
        <v>0.83505174591129316</v>
      </c>
      <c r="G329">
        <v>-4.0818070388745631E-2</v>
      </c>
      <c r="H329">
        <v>8.3080424019501775E-2</v>
      </c>
    </row>
    <row r="330" spans="2:8" x14ac:dyDescent="0.2">
      <c r="B330" t="s">
        <v>317</v>
      </c>
      <c r="C330" s="44" t="s">
        <v>193</v>
      </c>
      <c r="D330">
        <v>-0.85929469662082092</v>
      </c>
      <c r="E330">
        <v>0.8201375519603874</v>
      </c>
      <c r="G330">
        <v>-5.883747330997402E-2</v>
      </c>
      <c r="H330">
        <v>9.7994617970407538E-2</v>
      </c>
    </row>
    <row r="331" spans="2:8" x14ac:dyDescent="0.2">
      <c r="B331" t="s">
        <v>317</v>
      </c>
      <c r="C331" s="44" t="s">
        <v>194</v>
      </c>
      <c r="D331">
        <v>-0.8387504239956054</v>
      </c>
      <c r="E331">
        <v>0.80299784883202008</v>
      </c>
      <c r="G331">
        <v>-7.938174593518954E-2</v>
      </c>
      <c r="H331">
        <v>0.11513432109877486</v>
      </c>
    </row>
    <row r="332" spans="2:8" x14ac:dyDescent="0.2">
      <c r="B332" t="s">
        <v>317</v>
      </c>
      <c r="C332" s="44" t="s">
        <v>195</v>
      </c>
      <c r="D332">
        <v>-0.81646382058661904</v>
      </c>
      <c r="E332">
        <v>0.78433770934524527</v>
      </c>
      <c r="G332">
        <v>-0.1016683493441759</v>
      </c>
      <c r="H332">
        <v>0.13379446058554967</v>
      </c>
    </row>
    <row r="333" spans="2:8" x14ac:dyDescent="0.2">
      <c r="B333" t="s">
        <v>317</v>
      </c>
      <c r="C333" s="44" t="s">
        <v>196</v>
      </c>
      <c r="D333">
        <v>-0.79778136035883129</v>
      </c>
      <c r="E333">
        <v>0.7659480447201561</v>
      </c>
      <c r="G333">
        <v>-0.12035080957196365</v>
      </c>
      <c r="H333">
        <v>0.15218412521063884</v>
      </c>
    </row>
    <row r="334" spans="2:8" x14ac:dyDescent="0.2">
      <c r="B334" t="s">
        <v>317</v>
      </c>
      <c r="C334" s="44" t="s">
        <v>197</v>
      </c>
      <c r="D334">
        <v>-0.78906314151615031</v>
      </c>
      <c r="E334">
        <v>0.75245975222454409</v>
      </c>
      <c r="G334">
        <v>-0.12906902841464463</v>
      </c>
      <c r="H334">
        <v>0.16567241770625085</v>
      </c>
    </row>
    <row r="335" spans="2:8" x14ac:dyDescent="0.2">
      <c r="B335" t="s">
        <v>317</v>
      </c>
      <c r="C335" s="44" t="s">
        <v>198</v>
      </c>
      <c r="D335">
        <v>-0.7908146631932792</v>
      </c>
      <c r="E335">
        <v>0.74844201884222428</v>
      </c>
      <c r="G335">
        <v>-0.12731750673751574</v>
      </c>
      <c r="H335">
        <v>0.16969015108857066</v>
      </c>
    </row>
    <row r="336" spans="2:8" x14ac:dyDescent="0.2">
      <c r="B336" t="s">
        <v>317</v>
      </c>
      <c r="C336" s="44" t="s">
        <v>199</v>
      </c>
      <c r="D336">
        <v>-0.79023038497264775</v>
      </c>
      <c r="E336">
        <v>0.74581604931129608</v>
      </c>
      <c r="G336">
        <v>-0.12790178495814719</v>
      </c>
      <c r="H336">
        <v>0.17231612061949886</v>
      </c>
    </row>
    <row r="337" spans="2:8" x14ac:dyDescent="0.2">
      <c r="B337" t="s">
        <v>317</v>
      </c>
      <c r="C337" s="44" t="s">
        <v>200</v>
      </c>
      <c r="D337">
        <v>-0.77923413756188653</v>
      </c>
      <c r="E337">
        <v>0.73692976841863567</v>
      </c>
      <c r="G337">
        <v>-0.13889803236890841</v>
      </c>
      <c r="H337">
        <v>0.18120240151215927</v>
      </c>
    </row>
    <row r="338" spans="2:8" x14ac:dyDescent="0.2">
      <c r="B338" t="s">
        <v>317</v>
      </c>
      <c r="C338" s="44" t="s">
        <v>201</v>
      </c>
      <c r="D338">
        <v>-0.77479887502414901</v>
      </c>
      <c r="E338">
        <v>0.73570737960198862</v>
      </c>
      <c r="G338">
        <v>-0.14333329490664592</v>
      </c>
      <c r="H338">
        <v>0.18242479032880632</v>
      </c>
    </row>
    <row r="339" spans="2:8" x14ac:dyDescent="0.2">
      <c r="B339" t="s">
        <v>317</v>
      </c>
      <c r="C339" s="44" t="s">
        <v>202</v>
      </c>
      <c r="D339">
        <v>-0.77601075996267233</v>
      </c>
      <c r="E339">
        <v>0.73932465263084202</v>
      </c>
      <c r="G339">
        <v>-0.14212140996812261</v>
      </c>
      <c r="H339">
        <v>0.17880751729995292</v>
      </c>
    </row>
    <row r="340" spans="2:8" x14ac:dyDescent="0.2">
      <c r="B340" t="s">
        <v>317</v>
      </c>
      <c r="C340" s="44" t="s">
        <v>203</v>
      </c>
      <c r="D340">
        <v>-0.76795034648748872</v>
      </c>
      <c r="E340">
        <v>0.73422895875607619</v>
      </c>
      <c r="G340">
        <v>-0.15018182344330622</v>
      </c>
      <c r="H340">
        <v>0.18390321117471875</v>
      </c>
    </row>
    <row r="341" spans="2:8" x14ac:dyDescent="0.2">
      <c r="B341" t="s">
        <v>317</v>
      </c>
      <c r="C341" s="44" t="s">
        <v>204</v>
      </c>
      <c r="D341">
        <v>-0.76058187598370464</v>
      </c>
      <c r="E341">
        <v>0.73004972824760417</v>
      </c>
      <c r="G341">
        <v>-0.1575502939470903</v>
      </c>
      <c r="H341">
        <v>0.18808244168319077</v>
      </c>
    </row>
    <row r="342" spans="2:8" x14ac:dyDescent="0.2">
      <c r="B342" t="s">
        <v>317</v>
      </c>
      <c r="C342" s="44" t="s">
        <v>205</v>
      </c>
      <c r="D342">
        <v>-0.76445386805705806</v>
      </c>
      <c r="E342">
        <v>0.73519925449775403</v>
      </c>
      <c r="G342">
        <v>-0.15367830187373688</v>
      </c>
      <c r="H342">
        <v>0.18293291543304091</v>
      </c>
    </row>
    <row r="343" spans="2:8" x14ac:dyDescent="0.2">
      <c r="B343" t="s">
        <v>317</v>
      </c>
      <c r="C343" s="44" t="s">
        <v>206</v>
      </c>
      <c r="D343">
        <v>-0.77225824950297617</v>
      </c>
      <c r="E343">
        <v>0.74293536073586808</v>
      </c>
      <c r="G343">
        <v>-0.14587392042781877</v>
      </c>
      <c r="H343">
        <v>0.17519680919492686</v>
      </c>
    </row>
    <row r="344" spans="2:8" x14ac:dyDescent="0.2">
      <c r="B344" t="s">
        <v>317</v>
      </c>
      <c r="C344" s="44" t="s">
        <v>207</v>
      </c>
      <c r="D344">
        <v>-0.78060358067226554</v>
      </c>
      <c r="E344">
        <v>0.74910638913354899</v>
      </c>
      <c r="G344">
        <v>-0.1375285892585294</v>
      </c>
      <c r="H344">
        <v>0.16902578079724595</v>
      </c>
    </row>
    <row r="345" spans="2:8" x14ac:dyDescent="0.2">
      <c r="B345" t="s">
        <v>317</v>
      </c>
      <c r="C345" s="44" t="s">
        <v>208</v>
      </c>
      <c r="D345">
        <v>-0.78824252603773515</v>
      </c>
      <c r="E345">
        <v>0.75268821157373489</v>
      </c>
      <c r="G345">
        <v>-0.12988964389305979</v>
      </c>
      <c r="H345">
        <v>0.16544395835706005</v>
      </c>
    </row>
    <row r="346" spans="2:8" x14ac:dyDescent="0.2">
      <c r="B346" t="s">
        <v>317</v>
      </c>
      <c r="C346" s="44" t="s">
        <v>209</v>
      </c>
      <c r="D346">
        <v>-0.79026714854608071</v>
      </c>
      <c r="E346">
        <v>0.75250570669133543</v>
      </c>
      <c r="G346">
        <v>-0.12786502138471423</v>
      </c>
      <c r="H346">
        <v>0.16562646323945951</v>
      </c>
    </row>
    <row r="347" spans="2:8" x14ac:dyDescent="0.2">
      <c r="B347" t="s">
        <v>317</v>
      </c>
      <c r="C347" s="44" t="s">
        <v>210</v>
      </c>
      <c r="D347">
        <v>-0.7809790943151883</v>
      </c>
      <c r="E347">
        <v>0.74634649515654361</v>
      </c>
      <c r="G347">
        <v>-0.13715307561560663</v>
      </c>
      <c r="H347">
        <v>0.17178567477425133</v>
      </c>
    </row>
    <row r="348" spans="2:8" x14ac:dyDescent="0.2">
      <c r="B348" t="s">
        <v>317</v>
      </c>
      <c r="C348" s="44" t="s">
        <v>211</v>
      </c>
      <c r="D348">
        <v>-0.76755513807308406</v>
      </c>
      <c r="E348">
        <v>0.73880077170942182</v>
      </c>
      <c r="G348">
        <v>-0.15057703185771087</v>
      </c>
      <c r="H348">
        <v>0.17933139822137312</v>
      </c>
    </row>
    <row r="349" spans="2:8" x14ac:dyDescent="0.2">
      <c r="B349" t="s">
        <v>317</v>
      </c>
      <c r="C349" s="44" t="s">
        <v>212</v>
      </c>
      <c r="D349">
        <v>-0.76305553928183878</v>
      </c>
      <c r="E349">
        <v>0.74060612576193485</v>
      </c>
      <c r="G349">
        <v>-0.15507663064895616</v>
      </c>
      <c r="H349">
        <v>0.17752604416886009</v>
      </c>
    </row>
    <row r="350" spans="2:8" x14ac:dyDescent="0.2">
      <c r="B350" t="s">
        <v>317</v>
      </c>
      <c r="C350" s="44" t="s">
        <v>213</v>
      </c>
      <c r="D350">
        <v>-0.760713174460251</v>
      </c>
      <c r="E350">
        <v>0.7453906422472858</v>
      </c>
      <c r="G350">
        <v>-0.15741899547054394</v>
      </c>
      <c r="H350">
        <v>0.17274152768350914</v>
      </c>
    </row>
    <row r="351" spans="2:8" x14ac:dyDescent="0.2">
      <c r="B351" t="s">
        <v>317</v>
      </c>
      <c r="C351" s="44" t="s">
        <v>214</v>
      </c>
      <c r="D351">
        <v>-0.75045351150291506</v>
      </c>
      <c r="E351">
        <v>0.74074398916230866</v>
      </c>
      <c r="G351">
        <v>-0.16767865842787988</v>
      </c>
      <c r="H351">
        <v>0.17738818076848628</v>
      </c>
    </row>
    <row r="352" spans="2:8" x14ac:dyDescent="0.2">
      <c r="B352" t="s">
        <v>317</v>
      </c>
      <c r="C352" s="44" t="s">
        <v>215</v>
      </c>
      <c r="D352">
        <v>-0.73744183247716655</v>
      </c>
      <c r="E352">
        <v>0.7299381245425397</v>
      </c>
      <c r="G352">
        <v>-0.18069033745362839</v>
      </c>
      <c r="H352">
        <v>0.18819404538825524</v>
      </c>
    </row>
    <row r="353" spans="2:8" x14ac:dyDescent="0.2">
      <c r="B353" t="s">
        <v>317</v>
      </c>
      <c r="C353" s="44" t="s">
        <v>216</v>
      </c>
      <c r="D353">
        <v>-0.72528884548803152</v>
      </c>
      <c r="E353">
        <v>0.71779695441629388</v>
      </c>
      <c r="G353">
        <v>-0.19284332444276342</v>
      </c>
      <c r="H353">
        <v>0.20033521551450106</v>
      </c>
    </row>
    <row r="354" spans="2:8" x14ac:dyDescent="0.2">
      <c r="B354" t="s">
        <v>317</v>
      </c>
      <c r="C354" s="44" t="s">
        <v>217</v>
      </c>
      <c r="D354">
        <v>-0.71324614921919549</v>
      </c>
      <c r="E354">
        <v>0.7066615306203935</v>
      </c>
      <c r="G354">
        <v>-0.20488602071159945</v>
      </c>
      <c r="H354">
        <v>0.21147063931040144</v>
      </c>
    </row>
    <row r="355" spans="2:8" x14ac:dyDescent="0.2">
      <c r="B355" t="s">
        <v>317</v>
      </c>
      <c r="C355" s="44" t="s">
        <v>218</v>
      </c>
      <c r="D355">
        <v>-0.69962655824703723</v>
      </c>
      <c r="E355">
        <v>0.69454136825039503</v>
      </c>
      <c r="G355">
        <v>-0.21850561168375771</v>
      </c>
      <c r="H355">
        <v>0.22359080168039991</v>
      </c>
    </row>
    <row r="356" spans="2:8" x14ac:dyDescent="0.2">
      <c r="B356" t="s">
        <v>317</v>
      </c>
      <c r="C356" s="44" t="s">
        <v>219</v>
      </c>
      <c r="D356">
        <v>-0.68245665646906417</v>
      </c>
      <c r="E356">
        <v>0.67726248873688832</v>
      </c>
      <c r="G356">
        <v>-0.23567551346173077</v>
      </c>
      <c r="H356">
        <v>0.24086968119390662</v>
      </c>
    </row>
    <row r="357" spans="2:8" x14ac:dyDescent="0.2">
      <c r="B357" t="s">
        <v>317</v>
      </c>
      <c r="C357" s="44" t="s">
        <v>220</v>
      </c>
      <c r="D357">
        <v>-0.66439129908104455</v>
      </c>
      <c r="E357">
        <v>0.65918268851644879</v>
      </c>
      <c r="G357">
        <v>-0.25374087084975039</v>
      </c>
      <c r="H357">
        <v>0.25894948141434615</v>
      </c>
    </row>
    <row r="358" spans="2:8" x14ac:dyDescent="0.2">
      <c r="B358" t="s">
        <v>317</v>
      </c>
      <c r="C358" s="44" t="s">
        <v>221</v>
      </c>
      <c r="D358">
        <v>-0.64742884889601482</v>
      </c>
      <c r="E358">
        <v>0.64468733670572598</v>
      </c>
      <c r="G358">
        <v>-0.27070332103478012</v>
      </c>
      <c r="H358">
        <v>0.27344483322506896</v>
      </c>
    </row>
    <row r="359" spans="2:8" x14ac:dyDescent="0.2">
      <c r="B359" t="s">
        <v>317</v>
      </c>
      <c r="C359" s="44" t="s">
        <v>222</v>
      </c>
      <c r="D359">
        <v>-0.63245425764589758</v>
      </c>
      <c r="E359">
        <v>0.63482156917802923</v>
      </c>
      <c r="G359">
        <v>-0.28567791228489736</v>
      </c>
      <c r="H359">
        <v>0.28331060075276571</v>
      </c>
    </row>
    <row r="360" spans="2:8" x14ac:dyDescent="0.2">
      <c r="B360" t="s">
        <v>317</v>
      </c>
      <c r="C360" s="44" t="s">
        <v>223</v>
      </c>
      <c r="D360">
        <v>-0.61765560635435257</v>
      </c>
      <c r="E360">
        <v>0.62500963402571663</v>
      </c>
      <c r="G360">
        <v>-0.30047656357644237</v>
      </c>
      <c r="H360">
        <v>0.29312253590507831</v>
      </c>
    </row>
    <row r="361" spans="2:8" x14ac:dyDescent="0.2">
      <c r="B361" t="s">
        <v>317</v>
      </c>
      <c r="C361" s="44" t="s">
        <v>224</v>
      </c>
      <c r="D361">
        <v>-0.60136277839970953</v>
      </c>
      <c r="E361">
        <v>0.6093654205452127</v>
      </c>
      <c r="G361">
        <v>-0.31676939153108541</v>
      </c>
      <c r="H361">
        <v>0.30876674938558224</v>
      </c>
    </row>
    <row r="362" spans="2:8" x14ac:dyDescent="0.2">
      <c r="B362" t="s">
        <v>317</v>
      </c>
      <c r="C362" s="44" t="s">
        <v>225</v>
      </c>
      <c r="D362">
        <v>-0.58525770726652782</v>
      </c>
      <c r="E362">
        <v>0.59042430231862875</v>
      </c>
      <c r="G362">
        <v>-0.33287446266426712</v>
      </c>
      <c r="H362">
        <v>0.32770786761216619</v>
      </c>
    </row>
    <row r="363" spans="2:8" x14ac:dyDescent="0.2">
      <c r="B363" t="s">
        <v>317</v>
      </c>
      <c r="C363" s="44" t="s">
        <v>226</v>
      </c>
      <c r="D363">
        <v>-0.5704275443406116</v>
      </c>
      <c r="E363">
        <v>0.57315461369848031</v>
      </c>
      <c r="G363">
        <v>-0.34770462559018334</v>
      </c>
      <c r="H363">
        <v>0.34497755623231463</v>
      </c>
    </row>
    <row r="364" spans="2:8" x14ac:dyDescent="0.2">
      <c r="B364" t="s">
        <v>317</v>
      </c>
      <c r="C364" s="44" t="s">
        <v>227</v>
      </c>
      <c r="D364">
        <v>-0.5572858798230822</v>
      </c>
      <c r="E364">
        <v>0.55921334145878332</v>
      </c>
      <c r="G364">
        <v>-0.36084629010771274</v>
      </c>
      <c r="H364">
        <v>0.35891882847201162</v>
      </c>
    </row>
    <row r="365" spans="2:8" x14ac:dyDescent="0.2">
      <c r="B365" t="s">
        <v>317</v>
      </c>
      <c r="C365" s="44" t="s">
        <v>228</v>
      </c>
      <c r="D365">
        <v>-0.54294414722991857</v>
      </c>
      <c r="E365">
        <v>0.54418885678757845</v>
      </c>
      <c r="G365">
        <v>-0.37518802270087637</v>
      </c>
      <c r="H365">
        <v>0.37394331314321649</v>
      </c>
    </row>
    <row r="366" spans="2:8" x14ac:dyDescent="0.2">
      <c r="B366" t="s">
        <v>317</v>
      </c>
      <c r="C366" s="44" t="s">
        <v>229</v>
      </c>
      <c r="D366">
        <v>-0.52570728322890681</v>
      </c>
      <c r="E366">
        <v>0.52542893045862848</v>
      </c>
      <c r="G366">
        <v>-0.39242488670188813</v>
      </c>
      <c r="H366">
        <v>0.39270323947216645</v>
      </c>
    </row>
    <row r="367" spans="2:8" x14ac:dyDescent="0.2">
      <c r="B367" t="s">
        <v>317</v>
      </c>
      <c r="C367" s="44" t="s">
        <v>230</v>
      </c>
      <c r="D367">
        <v>-0.50813166915840535</v>
      </c>
      <c r="E367">
        <v>0.50842052580680741</v>
      </c>
      <c r="G367">
        <v>-0.41000050077238959</v>
      </c>
      <c r="H367">
        <v>0.40971164412398753</v>
      </c>
    </row>
    <row r="368" spans="2:8" x14ac:dyDescent="0.2">
      <c r="B368" t="s">
        <v>317</v>
      </c>
      <c r="C368" s="44" t="s">
        <v>231</v>
      </c>
      <c r="D368">
        <v>-0.49190580342680101</v>
      </c>
      <c r="E368">
        <v>0.4963712646141441</v>
      </c>
      <c r="G368">
        <v>-0.42622636650399393</v>
      </c>
      <c r="H368">
        <v>0.42176090531665084</v>
      </c>
    </row>
    <row r="369" spans="2:8" x14ac:dyDescent="0.2">
      <c r="B369" t="s">
        <v>317</v>
      </c>
      <c r="C369" s="44" t="s">
        <v>232</v>
      </c>
      <c r="D369">
        <v>-0.47916853821703442</v>
      </c>
      <c r="E369">
        <v>0.49080420920857659</v>
      </c>
      <c r="G369">
        <v>-0.43896363171376052</v>
      </c>
      <c r="H369">
        <v>0.42732796072221835</v>
      </c>
    </row>
    <row r="370" spans="2:8" x14ac:dyDescent="0.2">
      <c r="B370" t="s">
        <v>317</v>
      </c>
      <c r="C370" s="44" t="s">
        <v>233</v>
      </c>
      <c r="D370">
        <v>-0.46860688876364182</v>
      </c>
      <c r="E370">
        <v>0.48796422316087801</v>
      </c>
      <c r="G370">
        <v>-0.44952528116715312</v>
      </c>
      <c r="H370">
        <v>0.43016794676991693</v>
      </c>
    </row>
    <row r="371" spans="2:8" x14ac:dyDescent="0.2">
      <c r="B371" t="s">
        <v>317</v>
      </c>
      <c r="C371" s="44" t="s">
        <v>234</v>
      </c>
      <c r="D371">
        <v>-0.45580528730036751</v>
      </c>
      <c r="E371">
        <v>0.47830984618042099</v>
      </c>
      <c r="G371">
        <v>-0.46232688263042743</v>
      </c>
      <c r="H371">
        <v>0.43982232375037394</v>
      </c>
    </row>
    <row r="372" spans="2:8" x14ac:dyDescent="0.2">
      <c r="B372" t="s">
        <v>317</v>
      </c>
      <c r="C372" s="44" t="s">
        <v>235</v>
      </c>
      <c r="D372">
        <v>-0.44245354522036379</v>
      </c>
      <c r="E372">
        <v>0.46366612709120059</v>
      </c>
      <c r="G372">
        <v>-0.47567862471043115</v>
      </c>
      <c r="H372">
        <v>0.45446604283959435</v>
      </c>
    </row>
    <row r="373" spans="2:8" x14ac:dyDescent="0.2">
      <c r="B373" t="s">
        <v>317</v>
      </c>
      <c r="C373" s="44" t="s">
        <v>236</v>
      </c>
      <c r="D373">
        <v>-0.43238820400831662</v>
      </c>
      <c r="E373">
        <v>0.45218538830198329</v>
      </c>
      <c r="G373">
        <v>-0.48574396592247832</v>
      </c>
      <c r="H373">
        <v>0.46594678162881165</v>
      </c>
    </row>
    <row r="374" spans="2:8" x14ac:dyDescent="0.2">
      <c r="B374" t="s">
        <v>317</v>
      </c>
      <c r="C374" s="44" t="s">
        <v>237</v>
      </c>
      <c r="D374">
        <v>-0.42583641002865108</v>
      </c>
      <c r="E374">
        <v>0.44577014473792598</v>
      </c>
      <c r="G374">
        <v>-0.49229575990214386</v>
      </c>
      <c r="H374">
        <v>0.47236202519286896</v>
      </c>
    </row>
    <row r="375" spans="2:8" x14ac:dyDescent="0.2">
      <c r="B375" t="s">
        <v>317</v>
      </c>
      <c r="C375" s="44" t="s">
        <v>238</v>
      </c>
      <c r="D375">
        <v>-0.41727443637306028</v>
      </c>
      <c r="E375">
        <v>0.43556037520167767</v>
      </c>
      <c r="G375">
        <v>-0.50085773355773466</v>
      </c>
      <c r="H375">
        <v>0.48257179472911726</v>
      </c>
    </row>
    <row r="376" spans="2:8" x14ac:dyDescent="0.2">
      <c r="B376" t="s">
        <v>317</v>
      </c>
      <c r="C376" s="44" t="s">
        <v>239</v>
      </c>
      <c r="D376">
        <v>-0.4026280913143091</v>
      </c>
      <c r="E376">
        <v>0.41468129146126881</v>
      </c>
      <c r="G376">
        <v>-0.51550407861648584</v>
      </c>
      <c r="H376">
        <v>0.50345087846952619</v>
      </c>
    </row>
    <row r="377" spans="2:8" x14ac:dyDescent="0.2">
      <c r="B377" t="s">
        <v>317</v>
      </c>
      <c r="C377" s="44" t="s">
        <v>240</v>
      </c>
      <c r="D377">
        <v>-0.38697337395568138</v>
      </c>
      <c r="E377">
        <v>0.39268223171591898</v>
      </c>
      <c r="G377">
        <v>-0.53115879597511362</v>
      </c>
      <c r="H377">
        <v>0.52544993821487596</v>
      </c>
    </row>
    <row r="378" spans="2:8" x14ac:dyDescent="0.2">
      <c r="B378" t="s">
        <v>317</v>
      </c>
      <c r="C378" s="44" t="s">
        <v>241</v>
      </c>
      <c r="D378">
        <v>-0.37322117152221118</v>
      </c>
      <c r="E378">
        <v>0.37584845403790479</v>
      </c>
      <c r="G378">
        <v>-0.54491099840858381</v>
      </c>
      <c r="H378">
        <v>0.54228371589289015</v>
      </c>
    </row>
    <row r="379" spans="2:8" x14ac:dyDescent="0.2">
      <c r="B379" t="s">
        <v>317</v>
      </c>
      <c r="C379" s="44" t="s">
        <v>242</v>
      </c>
      <c r="D379">
        <v>-0.35962652726059668</v>
      </c>
      <c r="E379">
        <v>0.36112726884752211</v>
      </c>
      <c r="G379">
        <v>-0.5585056426701982</v>
      </c>
      <c r="H379">
        <v>0.55700490108327283</v>
      </c>
    </row>
    <row r="380" spans="2:8" x14ac:dyDescent="0.2">
      <c r="B380" t="s">
        <v>317</v>
      </c>
      <c r="C380" s="44" t="s">
        <v>243</v>
      </c>
      <c r="D380">
        <v>-0.34392060349611597</v>
      </c>
      <c r="E380">
        <v>0.34460204258939192</v>
      </c>
      <c r="G380">
        <v>-0.57421156643467897</v>
      </c>
      <c r="H380">
        <v>0.57353012734140307</v>
      </c>
    </row>
    <row r="381" spans="2:8" x14ac:dyDescent="0.2">
      <c r="B381" t="s">
        <v>317</v>
      </c>
      <c r="C381" s="44" t="s">
        <v>244</v>
      </c>
      <c r="D381">
        <v>-0.32301919901469422</v>
      </c>
      <c r="E381">
        <v>0.32276185400066332</v>
      </c>
      <c r="G381">
        <v>-0.59511297091610071</v>
      </c>
      <c r="H381">
        <v>0.59537031593013157</v>
      </c>
    </row>
    <row r="382" spans="2:8" x14ac:dyDescent="0.2">
      <c r="B382" t="s">
        <v>317</v>
      </c>
      <c r="C382" s="44" t="s">
        <v>245</v>
      </c>
      <c r="D382">
        <v>-0.29905460107544479</v>
      </c>
      <c r="E382">
        <v>0.29872635488407878</v>
      </c>
      <c r="G382">
        <v>-0.61907756885535015</v>
      </c>
      <c r="H382">
        <v>0.6194058150467161</v>
      </c>
    </row>
    <row r="383" spans="2:8" x14ac:dyDescent="0.2">
      <c r="B383" t="s">
        <v>317</v>
      </c>
      <c r="C383" s="44" t="s">
        <v>246</v>
      </c>
      <c r="D383">
        <v>-0.27491800213191958</v>
      </c>
      <c r="E383">
        <v>0.276930807777376</v>
      </c>
      <c r="G383">
        <v>-0.64321416779887541</v>
      </c>
      <c r="H383">
        <v>0.64120136215341894</v>
      </c>
    </row>
    <row r="384" spans="2:8" x14ac:dyDescent="0.2">
      <c r="B384" t="s">
        <v>317</v>
      </c>
      <c r="C384" s="44" t="s">
        <v>247</v>
      </c>
      <c r="D384">
        <v>-0.25140638393675541</v>
      </c>
      <c r="E384">
        <v>0.25877354145577403</v>
      </c>
      <c r="G384">
        <v>-0.66672578599403953</v>
      </c>
      <c r="H384">
        <v>0.65935862847502091</v>
      </c>
    </row>
    <row r="385" spans="2:8" x14ac:dyDescent="0.2">
      <c r="B385" t="s">
        <v>317</v>
      </c>
      <c r="C385" s="44" t="s">
        <v>248</v>
      </c>
      <c r="D385">
        <v>-0.22732624333814511</v>
      </c>
      <c r="E385">
        <v>0.24020924985687811</v>
      </c>
      <c r="G385">
        <v>-0.69080592659264983</v>
      </c>
      <c r="H385">
        <v>0.67792292007391686</v>
      </c>
    </row>
    <row r="386" spans="2:8" x14ac:dyDescent="0.2">
      <c r="B386" t="s">
        <v>317</v>
      </c>
      <c r="C386" s="44" t="s">
        <v>249</v>
      </c>
      <c r="D386">
        <v>-0.20170203265534911</v>
      </c>
      <c r="E386">
        <v>0.21720181781165199</v>
      </c>
      <c r="G386">
        <v>-0.7164301372754458</v>
      </c>
      <c r="H386">
        <v>0.70093035211914301</v>
      </c>
    </row>
    <row r="387" spans="2:8" x14ac:dyDescent="0.2">
      <c r="B387" t="s">
        <v>317</v>
      </c>
      <c r="C387" s="44" t="s">
        <v>250</v>
      </c>
      <c r="D387">
        <v>-0.17706912547047851</v>
      </c>
      <c r="E387">
        <v>0.19438608154218359</v>
      </c>
      <c r="G387">
        <v>-0.74106304446031646</v>
      </c>
      <c r="H387">
        <v>0.72374608838861132</v>
      </c>
    </row>
    <row r="388" spans="2:8" x14ac:dyDescent="0.2">
      <c r="B388" t="s">
        <v>317</v>
      </c>
      <c r="C388" s="44" t="s">
        <v>251</v>
      </c>
      <c r="D388">
        <v>-0.15467485731072411</v>
      </c>
      <c r="E388">
        <v>0.17490663956175931</v>
      </c>
      <c r="G388">
        <v>-0.76345731262007077</v>
      </c>
      <c r="H388">
        <v>0.7432255303690356</v>
      </c>
    </row>
    <row r="389" spans="2:8" x14ac:dyDescent="0.2">
      <c r="B389" t="s">
        <v>317</v>
      </c>
      <c r="C389" s="44" t="s">
        <v>252</v>
      </c>
      <c r="D389">
        <v>-0.1355013407806529</v>
      </c>
      <c r="E389">
        <v>0.1612424071075752</v>
      </c>
      <c r="G389">
        <v>-0.78263082915014204</v>
      </c>
      <c r="H389">
        <v>0.75688976282321974</v>
      </c>
    </row>
    <row r="390" spans="2:8" x14ac:dyDescent="0.2">
      <c r="B390" t="s">
        <v>317</v>
      </c>
      <c r="C390" s="44" t="s">
        <v>253</v>
      </c>
      <c r="D390">
        <v>-0.1183892103323603</v>
      </c>
      <c r="E390">
        <v>0.1506794446694171</v>
      </c>
      <c r="G390">
        <v>-0.79974295959843467</v>
      </c>
      <c r="H390">
        <v>0.76745272526137787</v>
      </c>
    </row>
    <row r="391" spans="2:8" x14ac:dyDescent="0.2">
      <c r="B391" t="s">
        <v>317</v>
      </c>
      <c r="C391" s="44" t="s">
        <v>254</v>
      </c>
      <c r="D391">
        <v>-0.1023143378487842</v>
      </c>
      <c r="E391">
        <v>0.1364992092024056</v>
      </c>
      <c r="G391">
        <v>-0.81581783208201075</v>
      </c>
      <c r="H391">
        <v>0.78163296072838939</v>
      </c>
    </row>
    <row r="392" spans="2:8" x14ac:dyDescent="0.2">
      <c r="B392" t="s">
        <v>317</v>
      </c>
      <c r="C392" s="44" t="s">
        <v>255</v>
      </c>
      <c r="D392">
        <v>-8.7967353316558819E-2</v>
      </c>
      <c r="E392">
        <v>0.12036919135868</v>
      </c>
      <c r="G392">
        <v>-0.83016481661423613</v>
      </c>
      <c r="H392">
        <v>0.79776297857211498</v>
      </c>
    </row>
    <row r="393" spans="2:8" x14ac:dyDescent="0.2">
      <c r="B393" t="s">
        <v>317</v>
      </c>
      <c r="C393" s="44" t="s">
        <v>256</v>
      </c>
      <c r="D393">
        <v>-7.5914153169599055E-2</v>
      </c>
      <c r="E393">
        <v>0.1072275268411506</v>
      </c>
      <c r="G393">
        <v>-0.8422180167611959</v>
      </c>
      <c r="H393">
        <v>0.81090464308964438</v>
      </c>
    </row>
    <row r="394" spans="2:8" x14ac:dyDescent="0.2">
      <c r="B394" t="s">
        <v>317</v>
      </c>
      <c r="C394" s="44" t="s">
        <v>257</v>
      </c>
      <c r="D394">
        <v>-6.6241394402425574E-2</v>
      </c>
      <c r="E394">
        <v>9.8343871918021006E-2</v>
      </c>
      <c r="G394">
        <v>-0.85189077552836934</v>
      </c>
      <c r="H394">
        <v>0.81978829801277397</v>
      </c>
    </row>
    <row r="395" spans="2:8" x14ac:dyDescent="0.2">
      <c r="B395" t="s">
        <v>317</v>
      </c>
      <c r="C395" s="44" t="s">
        <v>258</v>
      </c>
      <c r="D395">
        <v>-5.6765583350071702E-2</v>
      </c>
      <c r="E395">
        <v>8.7930589743125828E-2</v>
      </c>
      <c r="G395">
        <v>-0.86136658658072318</v>
      </c>
      <c r="H395">
        <v>0.8302015801876691</v>
      </c>
    </row>
    <row r="396" spans="2:8" x14ac:dyDescent="0.2">
      <c r="B396" t="s">
        <v>317</v>
      </c>
      <c r="C396" s="44" t="s">
        <v>259</v>
      </c>
      <c r="D396">
        <v>-4.669761616849355E-2</v>
      </c>
      <c r="E396">
        <v>7.3225160369928738E-2</v>
      </c>
      <c r="G396">
        <v>-0.87143455376230139</v>
      </c>
      <c r="H396">
        <v>0.84490700956086617</v>
      </c>
    </row>
    <row r="397" spans="2:8" x14ac:dyDescent="0.2">
      <c r="B397" t="s">
        <v>317</v>
      </c>
      <c r="C397" s="44" t="s">
        <v>260</v>
      </c>
      <c r="D397">
        <v>-3.7971519417219629E-2</v>
      </c>
      <c r="E397">
        <v>6.010450360864672E-2</v>
      </c>
      <c r="G397">
        <v>-0.88016065051357528</v>
      </c>
      <c r="H397">
        <v>0.85802766632214822</v>
      </c>
    </row>
    <row r="398" spans="2:8" x14ac:dyDescent="0.2">
      <c r="B398" t="s">
        <v>317</v>
      </c>
      <c r="C398" s="44" t="s">
        <v>261</v>
      </c>
      <c r="D398">
        <v>-3.1444672148097957E-2</v>
      </c>
      <c r="E398">
        <v>5.1044908726944942E-2</v>
      </c>
      <c r="G398">
        <v>-0.88668749778269695</v>
      </c>
      <c r="H398">
        <v>0.86708726120385005</v>
      </c>
    </row>
    <row r="399" spans="2:8" x14ac:dyDescent="0.2">
      <c r="B399" t="s">
        <v>317</v>
      </c>
      <c r="C399" s="44" t="s">
        <v>262</v>
      </c>
      <c r="D399">
        <v>-2.5819845412850071E-2</v>
      </c>
      <c r="E399">
        <v>4.3107915819714897E-2</v>
      </c>
      <c r="G399">
        <v>-0.89231232451794484</v>
      </c>
      <c r="H399">
        <v>0.87502425411108009</v>
      </c>
    </row>
    <row r="400" spans="2:8" x14ac:dyDescent="0.2">
      <c r="B400" t="s">
        <v>317</v>
      </c>
      <c r="C400" s="44" t="s">
        <v>263</v>
      </c>
      <c r="D400">
        <v>-2.0251477022517141E-2</v>
      </c>
      <c r="E400">
        <v>3.4574827828964198E-2</v>
      </c>
      <c r="G400">
        <v>-0.89788069290827777</v>
      </c>
      <c r="H400">
        <v>0.88355734210183079</v>
      </c>
    </row>
    <row r="401" spans="2:8" x14ac:dyDescent="0.2">
      <c r="B401" t="s">
        <v>317</v>
      </c>
      <c r="C401" s="44" t="s">
        <v>264</v>
      </c>
      <c r="D401">
        <v>-1.539474637506571E-2</v>
      </c>
      <c r="E401">
        <v>2.68150878650718E-2</v>
      </c>
      <c r="G401">
        <v>-0.90273742355572928</v>
      </c>
      <c r="H401">
        <v>0.89131708206572313</v>
      </c>
    </row>
    <row r="402" spans="2:8" x14ac:dyDescent="0.2">
      <c r="B402" t="s">
        <v>317</v>
      </c>
      <c r="C402" s="44" t="s">
        <v>265</v>
      </c>
      <c r="D402">
        <v>-1.159496846381281E-2</v>
      </c>
      <c r="E402">
        <v>2.0949984917744E-2</v>
      </c>
      <c r="G402">
        <v>-0.90653720146698213</v>
      </c>
      <c r="H402">
        <v>0.89718218501305091</v>
      </c>
    </row>
    <row r="403" spans="2:8" x14ac:dyDescent="0.2">
      <c r="B403" t="s">
        <v>317</v>
      </c>
      <c r="C403" s="44" t="s">
        <v>266</v>
      </c>
      <c r="D403">
        <v>-8.5724775337146265E-3</v>
      </c>
      <c r="E403">
        <v>1.6329591528076091E-2</v>
      </c>
      <c r="G403">
        <v>-0.90955969239708034</v>
      </c>
      <c r="H403">
        <v>0.90180257840271882</v>
      </c>
    </row>
    <row r="404" spans="2:8" x14ac:dyDescent="0.2">
      <c r="B404" t="s">
        <v>317</v>
      </c>
      <c r="C404" s="44" t="s">
        <v>267</v>
      </c>
      <c r="D404">
        <v>-6.1539595957298904E-3</v>
      </c>
      <c r="E404">
        <v>1.2395889170745871E-2</v>
      </c>
      <c r="G404">
        <v>-0.9119782103350651</v>
      </c>
      <c r="H404">
        <v>0.90573628076004908</v>
      </c>
    </row>
    <row r="405" spans="2:8" x14ac:dyDescent="0.2">
      <c r="B405" t="s">
        <v>317</v>
      </c>
      <c r="C405" s="44" t="s">
        <v>268</v>
      </c>
      <c r="D405">
        <v>-4.2908342135364371E-3</v>
      </c>
      <c r="E405">
        <v>9.1344350133332284E-3</v>
      </c>
      <c r="G405">
        <v>-0.91384133571725845</v>
      </c>
      <c r="H405">
        <v>0.90899773491746172</v>
      </c>
    </row>
    <row r="406" spans="2:8" x14ac:dyDescent="0.2">
      <c r="B406" t="s">
        <v>317</v>
      </c>
      <c r="C406" s="44" t="s">
        <v>269</v>
      </c>
      <c r="D406">
        <v>-2.8977573773791049E-3</v>
      </c>
      <c r="E406">
        <v>6.5189693605288892E-3</v>
      </c>
      <c r="G406">
        <v>-0.91523441255341587</v>
      </c>
      <c r="H406">
        <v>0.91161320057026607</v>
      </c>
    </row>
    <row r="407" spans="2:8" x14ac:dyDescent="0.2">
      <c r="B407" t="s">
        <v>317</v>
      </c>
      <c r="C407" s="44" t="s">
        <v>270</v>
      </c>
      <c r="D407">
        <v>-1.885446123206341E-3</v>
      </c>
      <c r="E407">
        <v>4.4785910349977934E-3</v>
      </c>
      <c r="G407">
        <v>-0.91624672380758865</v>
      </c>
      <c r="H407">
        <v>0.91365357889579712</v>
      </c>
    </row>
    <row r="408" spans="2:8" x14ac:dyDescent="0.2">
      <c r="B408" t="s">
        <v>317</v>
      </c>
      <c r="C408" s="44" t="s">
        <v>271</v>
      </c>
      <c r="D408">
        <v>-1.1816862889176231E-3</v>
      </c>
      <c r="E408">
        <v>2.9831013871342671E-3</v>
      </c>
      <c r="G408">
        <v>-0.91695048364187737</v>
      </c>
      <c r="H408">
        <v>0.91514906854366063</v>
      </c>
    </row>
    <row r="409" spans="2:8" x14ac:dyDescent="0.2">
      <c r="B409" t="s">
        <v>317</v>
      </c>
      <c r="C409" s="44" t="s">
        <v>272</v>
      </c>
      <c r="D409">
        <v>-7.0769878858511007E-4</v>
      </c>
      <c r="E409">
        <v>1.9143317880465499E-3</v>
      </c>
      <c r="G409">
        <v>-0.91742447114220982</v>
      </c>
      <c r="H409">
        <v>0.91621783814274838</v>
      </c>
    </row>
    <row r="410" spans="2:8" x14ac:dyDescent="0.2">
      <c r="B410" t="s">
        <v>317</v>
      </c>
      <c r="C410" s="44" t="s">
        <v>273</v>
      </c>
      <c r="D410">
        <v>-4.0046035346652791E-4</v>
      </c>
      <c r="E410">
        <v>1.1646174869665909E-3</v>
      </c>
      <c r="G410">
        <v>-0.91773170957732841</v>
      </c>
      <c r="H410">
        <v>0.91696755244382833</v>
      </c>
    </row>
    <row r="411" spans="2:8" x14ac:dyDescent="0.2">
      <c r="B411" t="s">
        <v>317</v>
      </c>
      <c r="C411" s="44" t="s">
        <v>274</v>
      </c>
      <c r="D411">
        <v>-2.140165167706363E-4</v>
      </c>
      <c r="E411">
        <v>6.7224819991758137E-4</v>
      </c>
      <c r="G411">
        <v>-0.91791815341402427</v>
      </c>
      <c r="H411">
        <v>0.91745992173087731</v>
      </c>
    </row>
    <row r="412" spans="2:8" x14ac:dyDescent="0.2">
      <c r="B412" t="s">
        <v>317</v>
      </c>
      <c r="C412" s="44" t="s">
        <v>275</v>
      </c>
      <c r="D412">
        <v>-1.1029072029897819E-4</v>
      </c>
      <c r="E412">
        <v>3.7157468862631938E-4</v>
      </c>
      <c r="G412">
        <v>-0.91802187921049594</v>
      </c>
      <c r="H412">
        <v>0.91776059524216858</v>
      </c>
    </row>
    <row r="413" spans="2:8" x14ac:dyDescent="0.2">
      <c r="B413" t="s">
        <v>317</v>
      </c>
      <c r="C413" s="44" t="s">
        <v>276</v>
      </c>
      <c r="D413">
        <v>-9.9786842175265977E-5</v>
      </c>
      <c r="E413">
        <v>3.794525972191035E-4</v>
      </c>
      <c r="G413">
        <v>-0.91803238308861967</v>
      </c>
      <c r="H413">
        <v>0.91775271733357588</v>
      </c>
    </row>
    <row r="415" spans="2:8" x14ac:dyDescent="0.2">
      <c r="C415" s="44" t="s">
        <v>277</v>
      </c>
      <c r="D415">
        <v>-0.91813216993079494</v>
      </c>
      <c r="E415">
        <v>0.8690646162606388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2026-04-21T11:07:09Z</cp:lastPrinted>
  <dcterms:created xsi:type="dcterms:W3CDTF">2005-11-10T15:53:02Z</dcterms:created>
  <dcterms:modified xsi:type="dcterms:W3CDTF">2026-04-21T11:31:46Z</dcterms:modified>
</cp:coreProperties>
</file>