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743E8A5-5150-44A2-A44B-2D8D6E73EBE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<sst xmlns="http://schemas.openxmlformats.org/spreadsheetml/2006/main" count="1768" uniqueCount="559">
  <si>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</si>
  <si>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</si>
  <si>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</si>
  <si>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</si>
  <si>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</si>
  <si>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</si>
  <si>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</si>
  <si>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</si>
  <si>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</si>
  <si>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</si>
  <si>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</si>
  <si>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</si>
  <si>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</si>
  <si>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</si>
  <si>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</si>
  <si>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</si>
  <si>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</si>
  <si>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</si>
  <si>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</si>
  <si>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</si>
  <si>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</si>
  <si>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</si>
  <si>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</si>
  <si>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</si>
  <si>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</si>
  <si>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</si>
  <si>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</si>
  <si>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</si>
  <si>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</si>
  <si>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</si>
  <si>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</si>
  <si>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</si>
  <si>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</si>
  <si>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</si>
  <si>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</si>
  <si>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</si>
  <si>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</si>
  <si>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</si>
  <si>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</si>
  <si>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</si>
  <si>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</si>
  <si>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</si>
  <si>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</si>
  <si>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</si>
  <si>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</si>
  <si>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</si>
  <si>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</si>
  <si>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</si>
  <si>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</si>
  <si>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</si>
  <si>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</si>
  <si>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</si>
  <si>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</si>
  <si>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</si>
  <si>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</si>
  <si>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</si>
  <si>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</si>
  <si>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</si>
  <si>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</si>
  <si>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</si>
  <si>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</si>
  <si>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</si>
  <si>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</si>
  <si>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</si>
  <si>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</si>
  <si>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</si>
  <si>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</si>
  <si>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</si>
  <si>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</si>
  <si>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</si>
  <si>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</si>
  <si>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</si>
  <si>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</si>
  <si>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</si>
  <si>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</si>
  <si>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</si>
  <si>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</si>
  <si>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</si>
  <si>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</si>
  <si>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</si>
  <si>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</si>
  <si>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</si>
  <si>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</si>
  <si>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</si>
  <si>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</si>
  <si>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</si>
  <si>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</si>
  <si>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</si>
  <si>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</si>
  <si>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</si>
  <si>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</si>
  <si>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</si>
  <si>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</si>
  <si>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</si>
  <si>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</si>
  <si>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</si>
  <si>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</si>
  <si>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</si>
  <si>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</si>
  <si>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</si>
  <si>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</si>
  <si>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</si>
  <si>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</si>
  <si>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</si>
  <si>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</si>
  <si>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</si>
  <si>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</si>
  <si>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</si>
  <si>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</si>
  <si>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</si>
  <si>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</si>
  <si>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</si>
  <si>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</si>
  <si>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</si>
  <si>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</si>
  <si>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</si>
  <si>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</si>
  <si>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</si>
  <si>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</si>
  <si>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</si>
  <si>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</si>
  <si>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</si>
  <si>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</si>
  <si>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</si>
  <si>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</si>
  <si>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</si>
  <si>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</si>
  <si>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</si>
  <si>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</si>
  <si>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</si>
  <si>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</si>
  <si>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</si>
  <si>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</si>
  <si>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</si>
  <si>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</si>
  <si>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</si>
  <si>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</si>
  <si>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</si>
  <si>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</si>
  <si>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</si>
  <si>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</si>
  <si>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</si>
  <si>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</si>
  <si>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</si>
  <si>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</si>
  <si>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</si>
  <si>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</si>
  <si>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</si>
  <si>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</si>
  <si>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</si>
  <si>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</si>
  <si>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</si>
  <si>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</si>
  <si>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</si>
  <si>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</si>
  <si>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</si>
  <si>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</si>
  <si>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</si>
  <si>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</si>
  <si>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</si>
  <si>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</si>
  <si>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</si>
  <si>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</si>
  <si>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</si>
  <si>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</si>
  <si>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</si>
  <si>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</si>
  <si>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</si>
  <si>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</si>
  <si>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</si>
  <si>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</si>
  <si>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</si>
  <si>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</si>
  <si>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</si>
  <si>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</si>
  <si>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</si>
  <si>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</si>
  <si>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</si>
  <si>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</si>
  <si>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</si>
  <si>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</si>
  <si>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</si>
  <si>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</si>
  <si>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</si>
  <si>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</si>
  <si>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</si>
  <si>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</si>
  <si>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</si>
  <si>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</si>
  <si>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</si>
  <si>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</si>
  <si>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</si>
  <si>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</si>
  <si>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</si>
  <si>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</si>
  <si>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</si>
  <si>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</si>
  <si>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</si>
  <si>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</si>
  <si>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</si>
  <si>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</si>
  <si>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</si>
  <si>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</si>
  <si>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</si>
  <si>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</si>
  <si>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</si>
  <si>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</si>
  <si>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</si>
  <si>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</si>
  <si>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</si>
  <si>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</si>
  <si>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</si>
  <si>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</si>
  <si>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</si>
  <si>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</si>
  <si>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</si>
  <si>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</si>
  <si>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</si>
  <si>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</si>
  <si>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</si>
  <si>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</si>
  <si>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</si>
  <si>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</si>
  <si>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</si>
  <si>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</si>
  <si>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</si>
  <si>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</si>
  <si>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</si>
  <si>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</si>
  <si>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</si>
  <si>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</si>
  <si>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</si>
  <si>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</si>
  <si>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</si>
  <si>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</si>
  <si>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</si>
  <si>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</si>
  <si>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</si>
  <si>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</si>
  <si>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</si>
  <si>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</si>
  <si>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</si>
  <si>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</si>
  <si>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</si>
  <si>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</si>
  <si>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</si>
  <si>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</si>
  <si>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</si>
  <si>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</si>
  <si>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</si>
  <si>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</si>
  <si>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</si>
  <si>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</si>
  <si>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</si>
  <si>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</si>
  <si>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</si>
  <si>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</si>
  <si>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</si>
  <si>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</si>
  <si>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</si>
  <si>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</si>
  <si>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</si>
  <si>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</si>
  <si>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</si>
  <si>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</si>
  <si>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</si>
  <si>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</si>
  <si>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</si>
  <si>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</si>
  <si>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</si>
  <si>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</si>
  <si>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</si>
  <si>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</si>
  <si>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</si>
  <si>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</si>
  <si>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</si>
  <si>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</si>
  <si>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</si>
  <si>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</si>
  <si>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</si>
  <si>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</si>
  <si>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</si>
  <si>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</si>
  <si>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</si>
  <si>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</si>
  <si>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</si>
  <si>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</si>
  <si>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</si>
  <si>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</si>
  <si>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</si>
  <si>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</si>
  <si>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</si>
  <si>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</si>
  <si>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</si>
  <si>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</si>
  <si>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</si>
  <si>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</si>
  <si>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</si>
  <si>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</si>
  <si>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</si>
  <si>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</si>
  <si>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</si>
  <si>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</si>
  <si>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</si>
  <si>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</si>
  <si>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MARSHALLINSELN</t>
  </si>
  <si>
    <t>Majuro</t>
  </si>
  <si>
    <t>US-Dollar (USD)</t>
  </si>
  <si>
    <t>Marshallesisch, Englisch</t>
  </si>
  <si>
    <t>36 (2025)</t>
  </si>
  <si>
    <t>0,3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</si>
  <si>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</si>
  <si>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</si>
  <si>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</si>
  <si>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</si>
  <si>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</si>
  <si>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</si>
  <si>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</si>
  <si>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</si>
  <si>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</si>
  <si>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</si>
  <si>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</si>
  <si>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Eurostat; UNCTAD; Asian Development Bank; (2025: vorläufige Werte)</t>
  </si>
  <si>
    <t>2023</t>
  </si>
  <si>
    <t xml:space="preserve">    .</t>
  </si>
  <si>
    <t>Quellen: IMF - WEO; Weltbank; Eurostat; UNCTAD; Asian Development Bank; (Werte 2025: Prognosen)</t>
  </si>
  <si>
    <t>2022</t>
  </si>
  <si>
    <t>Quellen: Weltbank</t>
  </si>
  <si>
    <t>Quellen: Asian Development Bank</t>
  </si>
  <si>
    <t>Quellen: IMF - WEO; US Census Bureau; Weltbank; UNDESA</t>
  </si>
  <si>
    <t>Quellen: Weltbank; UNDP</t>
  </si>
  <si>
    <t>Quellen: Food and Agriculture Organization of the United Nations; Weltbank</t>
  </si>
  <si>
    <t>Quellen: Weltbank; ITU</t>
  </si>
  <si>
    <t>Quellen: UNCTAD; IMF; IMF - IMTS; BACI</t>
  </si>
  <si>
    <t>Quellen: Asian Development Bank; UNWTO; IMF - WEO</t>
  </si>
  <si>
    <t>Österreichs Wirtschaft in den MARSHALLI.</t>
  </si>
  <si>
    <t>Wareneinfuhr aus den Marshallinseln</t>
  </si>
  <si>
    <t>Warenausfuhr in die Marshallinseln</t>
  </si>
  <si>
    <t>Quelle: Statistik Austria</t>
  </si>
  <si>
    <t>2026</t>
  </si>
  <si>
    <t>2027</t>
  </si>
  <si>
    <t>2028</t>
  </si>
  <si>
    <t>2029</t>
  </si>
  <si>
    <t>2030</t>
  </si>
  <si>
    <t>https://wko.at/aussenwirtschaft/mh</t>
  </si>
  <si>
    <t>Land_DE</t>
  </si>
  <si>
    <t>Marshall-Inseln</t>
  </si>
  <si>
    <t>Amtssprache</t>
  </si>
  <si>
    <t>Waehrung</t>
  </si>
  <si>
    <t>US-Dollar</t>
  </si>
  <si>
    <t>ISO_Code</t>
  </si>
  <si>
    <t>Isocode_3</t>
  </si>
  <si>
    <t>MHL</t>
  </si>
  <si>
    <t>Land_Name</t>
  </si>
  <si>
    <t>MARSHALLINSELN</t>
  </si>
  <si>
    <t>Land_Dativ</t>
  </si>
  <si>
    <t>in den MARSHALLI.</t>
  </si>
  <si>
    <t>AH_aus</t>
  </si>
  <si>
    <t>aus den Marshallinseln</t>
  </si>
  <si>
    <t>AH_nach</t>
  </si>
  <si>
    <t>in die Marshallinseln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</si>
  <si>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</si>
  <si>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</si>
  <si>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</si>
  <si>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</si>
  <si>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</si>
  <si>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</si>
  <si>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</si>
  <si>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</si>
  <si>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</si>
  <si>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</si>
  <si>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</si>
  <si>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</si>
  <si>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</si>
  <si>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</si>
  <si>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</si>
  <si>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</si>
  <si>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</si>
  <si>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</si>
  <si>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</si>
  <si>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</si>
  <si>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</si>
  <si>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</si>
  <si>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UNCTAD; Asian Development Bank</t>
  </si>
  <si>
    <t>BIP je Einwohner, KKP</t>
  </si>
  <si>
    <t>WDI</t>
  </si>
  <si>
    <t>Kaufkraftparitaet</t>
  </si>
  <si>
    <t>Wechselkurs USD, Jahresdurchschnitt</t>
  </si>
  <si>
    <t>ADB</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</si>
  <si>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</si>
  <si>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</si>
  <si>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</si>
  <si>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</si>
  <si>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</si>
  <si>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</si>
  <si>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</si>
  <si>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</si>
  <si>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</si>
  <si>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</si>
  <si>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</si>
  <si>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</si>
  <si>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</si>
  <si>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</si>
  <si>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</si>
  <si>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</si>
  <si>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</si>
  <si>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</si>
  <si>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</si>
  <si>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</si>
  <si>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</si>
  <si>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</si>
  <si>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</si>
  <si>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</si>
  <si>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</si>
  <si>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</si>
  <si>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</si>
  <si>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</si>
  <si>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</si>
  <si>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</si>
  <si>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</si>
  <si>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</si>
  <si>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</si>
  <si>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</si>
  <si>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</si>
  <si>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</si>
  <si>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</si>
  <si>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</si>
  <si>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</si>
  <si>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</si>
  <si>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</si>
  <si>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</si>
  <si>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</si>
  <si>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</si>
  <si>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</si>
  <si>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</si>
  <si>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</si>
  <si>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</si>
  <si>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Erwerbstätige nach Sektoren 2020</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</si>
  <si>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</si>
  <si>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</si>
  <si>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</si>
  <si>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</si>
  <si>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</si>
  <si>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</si>
  <si>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</si>
  <si>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</si>
  <si>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</si>
  <si>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</si>
  <si>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</si>
  <si>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</si>
  <si>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</si>
  <si>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</si>
  <si>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</si>
  <si>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</si>
  <si>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</si>
  <si>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</si>
  <si>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IWF</t>
  </si>
  <si>
    <t>passive Direktinvestitionen (Stroeme)</t>
  </si>
  <si>
    <t>Export_Land</t>
  </si>
  <si>
    <t>IWF_IMTS</t>
  </si>
  <si>
    <t>Export_Gut</t>
  </si>
  <si>
    <t>BACI</t>
  </si>
  <si>
    <t>Variable</t>
  </si>
  <si>
    <t>Anteil</t>
  </si>
  <si>
    <t>Gut</t>
  </si>
  <si>
    <t>AH_EXP</t>
  </si>
  <si>
    <t>Gesamt</t>
  </si>
  <si>
    <t>Top 5  Exportgüter 2024</t>
  </si>
  <si>
    <t>Wasserfahrzeuge</t>
  </si>
  <si>
    <t>Mineral. Brennstoffe</t>
  </si>
  <si>
    <t>Fische</t>
  </si>
  <si>
    <t>Maschinen, mech.Geräte</t>
  </si>
  <si>
    <t>Eisen und Stahl</t>
  </si>
  <si>
    <t>AH_IMP</t>
  </si>
  <si>
    <t>Top 5  Importgüter 2024</t>
  </si>
  <si>
    <t>Waren aus Eisen oder Stahl</t>
  </si>
  <si>
    <t>Schienenfahrzeuge, Gleismaterial</t>
  </si>
  <si>
    <t>Insgesamt - Welt</t>
  </si>
  <si>
    <t>Top 5  Exportländer 2025</t>
  </si>
  <si>
    <t>Philippinen</t>
  </si>
  <si>
    <t>Ghana</t>
  </si>
  <si>
    <t>Zypern</t>
  </si>
  <si>
    <t>Südkorea</t>
  </si>
  <si>
    <t>Deutschland</t>
  </si>
  <si>
    <t>Top 5  Importländer 2025</t>
  </si>
  <si>
    <t>China</t>
  </si>
  <si>
    <t>Singapur</t>
  </si>
  <si>
    <t>Japan</t>
  </si>
  <si>
    <t>Italien</t>
  </si>
  <si>
    <t>Internationale Ankuenfte</t>
  </si>
  <si>
    <t>Asian Development Bank; UNWTO; IMF - WEO</t>
  </si>
  <si>
    <t>UNWTO</t>
  </si>
  <si>
    <t>Schienenverkehr Personen</t>
  </si>
  <si>
    <t>Schienenverkehr Gueter</t>
  </si>
  <si>
    <t>Luftverkehr Personen</t>
  </si>
  <si>
    <t>Luftverkehr Gueter</t>
  </si>
  <si>
    <t>Benzinpreis an der Zapfsaeule</t>
  </si>
  <si>
    <t>Primaerenergieproduktion</t>
  </si>
  <si>
    <t>Energieverbrauch je Einwohner</t>
  </si>
  <si>
    <t>Treibhausgasemissionen je EW</t>
  </si>
  <si>
    <t>EDGAR</t>
  </si>
  <si>
    <t>Treibhausgasemissionen 2024</t>
  </si>
  <si>
    <t>keine Daten verfügbar</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</si>
  <si>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</si>
  <si>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</si>
  <si>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</si>
  <si>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</si>
  <si>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</si>
  <si>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</si>
  <si>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</si>
  <si>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</si>
  <si>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</si>
  <si>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</si>
  <si>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</si>
  <si>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</si>
  <si>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</si>
  <si>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</si>
  <si>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</si>
  <si>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</si>
  <si>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</si>
  <si>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</si>
  <si>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</si>
  <si>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</si>
  <si>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</si>
  <si>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</si>
  <si>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</si>
  <si>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</si>
  <si>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</si>
  <si>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</si>
  <si>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</si>
  <si>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</si>
  <si>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</si>
  <si>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</si>
  <si>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</si>
  <si>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</si>
  <si>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</si>
  <si>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</si>
  <si>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</si>
  <si>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</si>
  <si>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</si>
  <si>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</si>
  <si>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</si>
  <si>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</si>
  <si>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</si>
  <si>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</si>
  <si>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</si>
  <si>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</si>
  <si>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</si>
  <si>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Elektr. Maschinen</t>
  </si>
  <si>
    <t>Kunststoffe und Waren daraus</t>
  </si>
  <si>
    <t>Fotograf. Apparate, Prüfinstrumente</t>
  </si>
  <si>
    <t>Schuhe, Teile davon</t>
  </si>
  <si>
    <t>Top 5  Importgüter 2025</t>
  </si>
  <si>
    <t>wko.at/aussenwirtschaft/mh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</si>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</sst>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0.814405936</c:v>
                </c:pt>
                <c:pt idx="1">
                  <c:v>12.3052823949178</c:v>
                </c:pt>
                <c:pt idx="2">
                  <c:v>84.770608989999999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5.5648366889204041E-2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5.9513945678860779E-2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Zypern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6.0718308843744358E-2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Ghana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0.26810993616067752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Philippinen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0.2916246118596702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2.446997964884939E-2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6.7539600439277064E-2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0.2154953979957584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Südkorea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0.27128161346302221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0.29527274807061432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0</c:v>
                </c:pt>
                <c:pt idx="2">
                  <c:v>4428.3356258596978</c:v>
                </c:pt>
                <c:pt idx="3">
                  <c:v>5757.9092159559832</c:v>
                </c:pt>
                <c:pt idx="4">
                  <c:v>519.66987620357634</c:v>
                </c:pt>
                <c:pt idx="5">
                  <c:v>0</c:v>
                </c:pt>
                <c:pt idx="6">
                  <c:v>1143.0536451169189</c:v>
                </c:pt>
                <c:pt idx="7">
                  <c:v>57.221458046767538</c:v>
                </c:pt>
                <c:pt idx="8">
                  <c:v>6.6024759284731767</c:v>
                </c:pt>
                <c:pt idx="9">
                  <c:v>0</c:v>
                </c:pt>
                <c:pt idx="10">
                  <c:v>0</c:v>
                </c:pt>
                <c:pt idx="11">
                  <c:v>564.23658872077021</c:v>
                </c:pt>
                <c:pt idx="12">
                  <c:v>47.31774415405777</c:v>
                </c:pt>
                <c:pt idx="13">
                  <c:v>2108.6657496561211</c:v>
                </c:pt>
                <c:pt idx="14">
                  <c:v>565882.39339752414</c:v>
                </c:pt>
                <c:pt idx="15">
                  <c:v>192859.69738652001</c:v>
                </c:pt>
                <c:pt idx="16">
                  <c:v>0</c:v>
                </c:pt>
                <c:pt idx="17">
                  <c:v>0</c:v>
                </c:pt>
                <c:pt idx="18">
                  <c:v>0</c:v>
                </c:pt>
                <c:pt idx="19">
                  <c:v>0</c:v>
                </c:pt>
                <c:pt idx="20">
                  <c:v>38711.966987620362</c:v>
                </c:pt>
                <c:pt idx="21">
                  <c:v>9914.4429160935342</c:v>
                </c:pt>
                <c:pt idx="22">
                  <c:v>53.645116918844572</c:v>
                </c:pt>
                <c:pt idx="23">
                  <c:v>1155.983493810179</c:v>
                </c:pt>
                <c:pt idx="24">
                  <c:v>0</c:v>
                </c:pt>
                <c:pt idx="25">
                  <c:v>0</c:v>
                </c:pt>
                <c:pt idx="26">
                  <c:v>16.506189821182939</c:v>
                </c:pt>
                <c:pt idx="27">
                  <c:v>20.632737276478679</c:v>
                </c:pt>
                <c:pt idx="28">
                  <c:v>62.58596973865199</c:v>
                </c:pt>
                <c:pt idx="29">
                  <c:v>82.943603851444294</c:v>
                </c:pt>
                <c:pt idx="30">
                  <c:v>57.909215955983498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13.465390607611839</c:v>
                </c:pt>
                <c:pt idx="3">
                  <c:v>0.72779879813042514</c:v>
                </c:pt>
                <c:pt idx="4">
                  <c:v>10.877476073892719</c:v>
                </c:pt>
                <c:pt idx="5">
                  <c:v>73.271199643890498</c:v>
                </c:pt>
                <c:pt idx="6">
                  <c:v>40.441798352993537</c:v>
                </c:pt>
                <c:pt idx="7">
                  <c:v>39.656131760516359</c:v>
                </c:pt>
                <c:pt idx="8">
                  <c:v>0</c:v>
                </c:pt>
                <c:pt idx="9">
                  <c:v>3.9472512797685289</c:v>
                </c:pt>
                <c:pt idx="10">
                  <c:v>11.66258624527042</c:v>
                </c:pt>
                <c:pt idx="11">
                  <c:v>0</c:v>
                </c:pt>
                <c:pt idx="12">
                  <c:v>1094.280547518362</c:v>
                </c:pt>
                <c:pt idx="13">
                  <c:v>125.6721566881816</c:v>
                </c:pt>
                <c:pt idx="14">
                  <c:v>62.920097930113513</c:v>
                </c:pt>
                <c:pt idx="15">
                  <c:v>87.464945470732246</c:v>
                </c:pt>
                <c:pt idx="16">
                  <c:v>247.6546850656577</c:v>
                </c:pt>
                <c:pt idx="17">
                  <c:v>149.31003783663479</c:v>
                </c:pt>
                <c:pt idx="18">
                  <c:v>64.374026263075905</c:v>
                </c:pt>
                <c:pt idx="19">
                  <c:v>46.074449143111508</c:v>
                </c:pt>
                <c:pt idx="20">
                  <c:v>186.08390830180281</c:v>
                </c:pt>
                <c:pt idx="21">
                  <c:v>174.00957044291121</c:v>
                </c:pt>
                <c:pt idx="22">
                  <c:v>199.7190073447585</c:v>
                </c:pt>
                <c:pt idx="23">
                  <c:v>59.12252392610727</c:v>
                </c:pt>
                <c:pt idx="24">
                  <c:v>67.962385933674611</c:v>
                </c:pt>
                <c:pt idx="25">
                  <c:v>6205.5130202537284</c:v>
                </c:pt>
                <c:pt idx="26">
                  <c:v>80.01836189628311</c:v>
                </c:pt>
                <c:pt idx="27">
                  <c:v>261.84453594480311</c:v>
                </c:pt>
                <c:pt idx="28">
                  <c:v>68.707433785889165</c:v>
                </c:pt>
                <c:pt idx="29">
                  <c:v>49.879813042510577</c:v>
                </c:pt>
                <c:pt idx="30">
                  <c:v>25.86801691520143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Gesamt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2.1079802107980211E-3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2.1961712196171219E-2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5.2570445257044518E-2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0.92335986233598621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2.3752969121140139E-3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0.17899300000000001</c:v>
                </c:pt>
                <c:pt idx="1">
                  <c:v>0</c:v>
                </c:pt>
                <c:pt idx="2">
                  <c:v>-7.9939999999999994E-3</c:v>
                </c:pt>
                <c:pt idx="3">
                  <c:v>-4.0551999999999998E-2</c:v>
                </c:pt>
                <c:pt idx="4">
                  <c:v>1.5771E-2</c:v>
                </c:pt>
                <c:pt idx="5">
                  <c:v>0.13168299999999999</c:v>
                </c:pt>
                <c:pt idx="6">
                  <c:v>6.4371999999999999E-2</c:v>
                </c:pt>
                <c:pt idx="7">
                  <c:v>7.0854E-2</c:v>
                </c:pt>
                <c:pt idx="8">
                  <c:v>-4.8000000000000001E-5</c:v>
                </c:pt>
                <c:pt idx="9">
                  <c:v>7.0939999999999996E-3</c:v>
                </c:pt>
                <c:pt idx="10">
                  <c:v>2.0959999999999999E-2</c:v>
                </c:pt>
                <c:pt idx="11">
                  <c:v>-4.1019999999999997E-3</c:v>
                </c:pt>
                <c:pt idx="12">
                  <c:v>1.966297</c:v>
                </c:pt>
                <c:pt idx="13">
                  <c:v>0.21052799999999999</c:v>
                </c:pt>
                <c:pt idx="14">
                  <c:v>-4.0008850000000002</c:v>
                </c:pt>
                <c:pt idx="15">
                  <c:v>-1.2448980000000001</c:v>
                </c:pt>
                <c:pt idx="16">
                  <c:v>0.44508500000000001</c:v>
                </c:pt>
                <c:pt idx="17">
                  <c:v>0.26834000000000002</c:v>
                </c:pt>
                <c:pt idx="18">
                  <c:v>0.115693</c:v>
                </c:pt>
                <c:pt idx="19">
                  <c:v>8.2805000000000004E-2</c:v>
                </c:pt>
                <c:pt idx="20">
                  <c:v>5.2993999999999999E-2</c:v>
                </c:pt>
                <c:pt idx="21">
                  <c:v>0.240652</c:v>
                </c:pt>
                <c:pt idx="22">
                  <c:v>0.358545</c:v>
                </c:pt>
                <c:pt idx="23">
                  <c:v>9.7850999999999994E-2</c:v>
                </c:pt>
                <c:pt idx="24">
                  <c:v>0.122142</c:v>
                </c:pt>
                <c:pt idx="25">
                  <c:v>11.152547999999999</c:v>
                </c:pt>
                <c:pt idx="26">
                  <c:v>0.14368900000000001</c:v>
                </c:pt>
                <c:pt idx="27">
                  <c:v>0.47043699999999999</c:v>
                </c:pt>
                <c:pt idx="28">
                  <c:v>0.123026</c:v>
                </c:pt>
                <c:pt idx="29">
                  <c:v>8.9040999999999995E-2</c:v>
                </c:pt>
                <c:pt idx="30">
                  <c:v>4.6068999999999999E-2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5.0049000000000003E-2</c:v>
                </c:pt>
                <c:pt idx="1">
                  <c:v>0.801562</c:v>
                </c:pt>
                <c:pt idx="2">
                  <c:v>-0.109501</c:v>
                </c:pt>
                <c:pt idx="3">
                  <c:v>-0.65845500000000001</c:v>
                </c:pt>
                <c:pt idx="4">
                  <c:v>2.246804</c:v>
                </c:pt>
                <c:pt idx="5">
                  <c:v>2.774883</c:v>
                </c:pt>
                <c:pt idx="6">
                  <c:v>7.4409999999999998</c:v>
                </c:pt>
                <c:pt idx="7">
                  <c:v>5.1992669999999999</c:v>
                </c:pt>
                <c:pt idx="8">
                  <c:v>5.4700749999999996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-1.010706295941195</c:v>
                </c:pt>
                <c:pt idx="1">
                  <c:v>-1.055981676787046</c:v>
                </c:pt>
                <c:pt idx="2">
                  <c:v>-1.115904974965378</c:v>
                </c:pt>
                <c:pt idx="3">
                  <c:v>-1.1771599019921171</c:v>
                </c:pt>
                <c:pt idx="4">
                  <c:v>-1.1971343347182271</c:v>
                </c:pt>
                <c:pt idx="5">
                  <c:v>-1.1718333865984869</c:v>
                </c:pt>
                <c:pt idx="6">
                  <c:v>-1.147864067327155</c:v>
                </c:pt>
                <c:pt idx="7">
                  <c:v>-1.1558538404175991</c:v>
                </c:pt>
                <c:pt idx="8">
                  <c:v>-1.165175242356451</c:v>
                </c:pt>
                <c:pt idx="9">
                  <c:v>-1.1678385000532649</c:v>
                </c:pt>
                <c:pt idx="10">
                  <c:v>-1.1824864173857459</c:v>
                </c:pt>
                <c:pt idx="11">
                  <c:v>-1.207787365505486</c:v>
                </c:pt>
                <c:pt idx="12">
                  <c:v>-1.2663790348354109</c:v>
                </c:pt>
                <c:pt idx="13">
                  <c:v>-1.3502716522850751</c:v>
                </c:pt>
                <c:pt idx="14">
                  <c:v>-1.386225631192074</c:v>
                </c:pt>
                <c:pt idx="15">
                  <c:v>-1.3729093427079999</c:v>
                </c:pt>
                <c:pt idx="16">
                  <c:v>-1.366251198465964</c:v>
                </c:pt>
                <c:pt idx="17">
                  <c:v>-1.3462767657398531</c:v>
                </c:pt>
                <c:pt idx="18">
                  <c:v>-1.295674869500373</c:v>
                </c:pt>
                <c:pt idx="19">
                  <c:v>-1.209118994353894</c:v>
                </c:pt>
                <c:pt idx="20">
                  <c:v>-1.1012570576328959</c:v>
                </c:pt>
                <c:pt idx="21">
                  <c:v>-1.0027165228507511</c:v>
                </c:pt>
                <c:pt idx="22">
                  <c:v>-0.90817087461382773</c:v>
                </c:pt>
                <c:pt idx="23">
                  <c:v>-0.82294662831575582</c:v>
                </c:pt>
                <c:pt idx="24">
                  <c:v>-0.74171726856290621</c:v>
                </c:pt>
                <c:pt idx="25">
                  <c:v>-0.66048790881005648</c:v>
                </c:pt>
                <c:pt idx="26">
                  <c:v>-0.58059017790561418</c:v>
                </c:pt>
                <c:pt idx="27">
                  <c:v>-0.50868222009161612</c:v>
                </c:pt>
                <c:pt idx="28">
                  <c:v>-0.4594119527005433</c:v>
                </c:pt>
                <c:pt idx="29">
                  <c:v>-0.41946308724832221</c:v>
                </c:pt>
                <c:pt idx="30">
                  <c:v>-0.38217747949291569</c:v>
                </c:pt>
                <c:pt idx="31">
                  <c:v>-0.37418770640247151</c:v>
                </c:pt>
                <c:pt idx="32">
                  <c:v>-0.40481516991584099</c:v>
                </c:pt>
                <c:pt idx="33">
                  <c:v>-0.46340683924576542</c:v>
                </c:pt>
                <c:pt idx="34">
                  <c:v>-0.53265153936294884</c:v>
                </c:pt>
                <c:pt idx="35">
                  <c:v>-0.57526366251198469</c:v>
                </c:pt>
                <c:pt idx="36">
                  <c:v>-0.59257483754128049</c:v>
                </c:pt>
                <c:pt idx="37">
                  <c:v>-0.61254927026739114</c:v>
                </c:pt>
                <c:pt idx="38">
                  <c:v>-0.62852881644827951</c:v>
                </c:pt>
                <c:pt idx="39">
                  <c:v>-0.64051347608394593</c:v>
                </c:pt>
                <c:pt idx="40">
                  <c:v>-0.644508362629168</c:v>
                </c:pt>
                <c:pt idx="41">
                  <c:v>-0.6564930222648343</c:v>
                </c:pt>
                <c:pt idx="42">
                  <c:v>-0.66448279535527865</c:v>
                </c:pt>
                <c:pt idx="43">
                  <c:v>-0.65382976456801967</c:v>
                </c:pt>
                <c:pt idx="44">
                  <c:v>-0.62586555875146477</c:v>
                </c:pt>
                <c:pt idx="45">
                  <c:v>-0.59523809523809523</c:v>
                </c:pt>
                <c:pt idx="46">
                  <c:v>-0.56993714711835508</c:v>
                </c:pt>
                <c:pt idx="47">
                  <c:v>-0.56327900287631827</c:v>
                </c:pt>
                <c:pt idx="48">
                  <c:v>-0.57126877596676262</c:v>
                </c:pt>
                <c:pt idx="49">
                  <c:v>-0.56194737402791095</c:v>
                </c:pt>
                <c:pt idx="50">
                  <c:v>-0.52998828166613399</c:v>
                </c:pt>
                <c:pt idx="51">
                  <c:v>-0.49137104506232021</c:v>
                </c:pt>
                <c:pt idx="52">
                  <c:v>-0.4847129008202834</c:v>
                </c:pt>
                <c:pt idx="53">
                  <c:v>-0.49003941621391278</c:v>
                </c:pt>
                <c:pt idx="54">
                  <c:v>-0.46873335463939492</c:v>
                </c:pt>
                <c:pt idx="55">
                  <c:v>-0.44875892191328431</c:v>
                </c:pt>
                <c:pt idx="56">
                  <c:v>-0.42345797379354422</c:v>
                </c:pt>
                <c:pt idx="57">
                  <c:v>-0.41280494300628517</c:v>
                </c:pt>
                <c:pt idx="58">
                  <c:v>-0.40747842761265579</c:v>
                </c:pt>
                <c:pt idx="59">
                  <c:v>-0.38084585064450838</c:v>
                </c:pt>
                <c:pt idx="60">
                  <c:v>-0.35155001597954622</c:v>
                </c:pt>
                <c:pt idx="61">
                  <c:v>-0.322254181314584</c:v>
                </c:pt>
                <c:pt idx="62">
                  <c:v>-0.2996164908916587</c:v>
                </c:pt>
                <c:pt idx="63">
                  <c:v>-0.2796420581655481</c:v>
                </c:pt>
                <c:pt idx="64">
                  <c:v>-0.27298391392351118</c:v>
                </c:pt>
                <c:pt idx="65">
                  <c:v>-0.26233088313625219</c:v>
                </c:pt>
                <c:pt idx="66">
                  <c:v>-0.2356983061681048</c:v>
                </c:pt>
                <c:pt idx="67">
                  <c:v>-0.20773410035154999</c:v>
                </c:pt>
                <c:pt idx="68">
                  <c:v>-0.20240758495792049</c:v>
                </c:pt>
                <c:pt idx="69">
                  <c:v>-0.2037392138063279</c:v>
                </c:pt>
                <c:pt idx="70">
                  <c:v>-0.19042292532225419</c:v>
                </c:pt>
                <c:pt idx="71">
                  <c:v>-0.16778523489932889</c:v>
                </c:pt>
                <c:pt idx="72">
                  <c:v>-0.14647917332481089</c:v>
                </c:pt>
                <c:pt idx="73">
                  <c:v>-0.1225098540534782</c:v>
                </c:pt>
                <c:pt idx="74">
                  <c:v>-0.1012037924789603</c:v>
                </c:pt>
                <c:pt idx="75">
                  <c:v>-8.7887503994886554E-2</c:v>
                </c:pt>
                <c:pt idx="76">
                  <c:v>-7.8566102056034939E-2</c:v>
                </c:pt>
                <c:pt idx="77">
                  <c:v>-6.7913071268775965E-2</c:v>
                </c:pt>
                <c:pt idx="78">
                  <c:v>-5.7260040481516991E-2</c:v>
                </c:pt>
                <c:pt idx="79">
                  <c:v>-4.3943751997443277E-2</c:v>
                </c:pt>
                <c:pt idx="80">
                  <c:v>-3.4622350058591669E-2</c:v>
                </c:pt>
                <c:pt idx="81">
                  <c:v>-2.1306061574517952E-2</c:v>
                </c:pt>
                <c:pt idx="82">
                  <c:v>-1.7311175029295831E-2</c:v>
                </c:pt>
                <c:pt idx="83">
                  <c:v>-1.3316288484073719E-2</c:v>
                </c:pt>
                <c:pt idx="84">
                  <c:v>-7.9897730904442306E-3</c:v>
                </c:pt>
                <c:pt idx="85">
                  <c:v>-5.3265153936294879E-3</c:v>
                </c:pt>
                <c:pt idx="86">
                  <c:v>-5.3265153936294879E-3</c:v>
                </c:pt>
                <c:pt idx="87">
                  <c:v>-5.3265153936294879E-3</c:v>
                </c:pt>
                <c:pt idx="88">
                  <c:v>-3.9948865452221153E-3</c:v>
                </c:pt>
                <c:pt idx="89">
                  <c:v>-2.663257696814744E-3</c:v>
                </c:pt>
                <c:pt idx="90">
                  <c:v>-2.663257696814744E-3</c:v>
                </c:pt>
                <c:pt idx="91">
                  <c:v>-2.663257696814744E-3</c:v>
                </c:pt>
                <c:pt idx="92">
                  <c:v>-2.663257696814744E-3</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-0.37551933525087899</c:v>
                </c:pt>
                <c:pt idx="1">
                  <c:v>-0.33024395440502796</c:v>
                </c:pt>
                <c:pt idx="2">
                  <c:v>-0.27032065622669599</c:v>
                </c:pt>
                <c:pt idx="3">
                  <c:v>-0.20906572919995692</c:v>
                </c:pt>
                <c:pt idx="4">
                  <c:v>-0.18909129647384693</c:v>
                </c:pt>
                <c:pt idx="5">
                  <c:v>-0.21439224459358708</c:v>
                </c:pt>
                <c:pt idx="6">
                  <c:v>-0.23836156386491902</c:v>
                </c:pt>
                <c:pt idx="7">
                  <c:v>-0.23037179077447489</c:v>
                </c:pt>
                <c:pt idx="8">
                  <c:v>-0.221050388835623</c:v>
                </c:pt>
                <c:pt idx="9">
                  <c:v>-0.21838713113880903</c:v>
                </c:pt>
                <c:pt idx="10">
                  <c:v>-0.20373921380632809</c:v>
                </c:pt>
                <c:pt idx="11">
                  <c:v>-0.17843826568658794</c:v>
                </c:pt>
                <c:pt idx="12">
                  <c:v>-0.11984659635666306</c:v>
                </c:pt>
                <c:pt idx="13">
                  <c:v>-3.5953978906998918E-2</c:v>
                </c:pt>
                <c:pt idx="14">
                  <c:v>0</c:v>
                </c:pt>
                <c:pt idx="15">
                  <c:v>-1.3316288484074068E-2</c:v>
                </c:pt>
                <c:pt idx="16">
                  <c:v>-1.9974432726109992E-2</c:v>
                </c:pt>
                <c:pt idx="17">
                  <c:v>-3.9948865452220872E-2</c:v>
                </c:pt>
                <c:pt idx="18">
                  <c:v>-9.0550761691700954E-2</c:v>
                </c:pt>
                <c:pt idx="19">
                  <c:v>-0.17710663683817995</c:v>
                </c:pt>
                <c:pt idx="20">
                  <c:v>-0.28496857355917804</c:v>
                </c:pt>
                <c:pt idx="21">
                  <c:v>-0.3835091083413229</c:v>
                </c:pt>
                <c:pt idx="22">
                  <c:v>-0.47805475657824625</c:v>
                </c:pt>
                <c:pt idx="23">
                  <c:v>-0.56327900287631816</c:v>
                </c:pt>
                <c:pt idx="24">
                  <c:v>-0.64450836262916777</c:v>
                </c:pt>
                <c:pt idx="25">
                  <c:v>-0.7257377223820175</c:v>
                </c:pt>
                <c:pt idx="26">
                  <c:v>-0.8056354532864598</c:v>
                </c:pt>
                <c:pt idx="27">
                  <c:v>-0.87754341110045786</c:v>
                </c:pt>
                <c:pt idx="28">
                  <c:v>-0.92681367849153062</c:v>
                </c:pt>
                <c:pt idx="29">
                  <c:v>-0.96676254394375172</c:v>
                </c:pt>
                <c:pt idx="30">
                  <c:v>-1.0040481516991582</c:v>
                </c:pt>
                <c:pt idx="31">
                  <c:v>-1.0120379247896025</c:v>
                </c:pt>
                <c:pt idx="32">
                  <c:v>-0.98141046127623299</c:v>
                </c:pt>
                <c:pt idx="33">
                  <c:v>-0.92281879194630856</c:v>
                </c:pt>
                <c:pt idx="34">
                  <c:v>-0.85357409182912514</c:v>
                </c:pt>
                <c:pt idx="35">
                  <c:v>-0.8109619686800893</c:v>
                </c:pt>
                <c:pt idx="36">
                  <c:v>-0.7936507936507935</c:v>
                </c:pt>
                <c:pt idx="37">
                  <c:v>-0.77367636092468284</c:v>
                </c:pt>
                <c:pt idx="38">
                  <c:v>-0.75769681474379447</c:v>
                </c:pt>
                <c:pt idx="39">
                  <c:v>-0.74571215510812805</c:v>
                </c:pt>
                <c:pt idx="40">
                  <c:v>-0.74171726856290598</c:v>
                </c:pt>
                <c:pt idx="41">
                  <c:v>-0.72973260892723968</c:v>
                </c:pt>
                <c:pt idx="42">
                  <c:v>-0.72174283583679533</c:v>
                </c:pt>
                <c:pt idx="43">
                  <c:v>-0.73239586662405431</c:v>
                </c:pt>
                <c:pt idx="44">
                  <c:v>-0.76036007244060921</c:v>
                </c:pt>
                <c:pt idx="45">
                  <c:v>-0.79098753595397875</c:v>
                </c:pt>
                <c:pt idx="46">
                  <c:v>-0.8162884840737189</c:v>
                </c:pt>
                <c:pt idx="47">
                  <c:v>-0.82294662831575571</c:v>
                </c:pt>
                <c:pt idx="48">
                  <c:v>-0.81495685522531136</c:v>
                </c:pt>
                <c:pt idx="49">
                  <c:v>-0.82427825716416303</c:v>
                </c:pt>
                <c:pt idx="50">
                  <c:v>-0.85623734952593999</c:v>
                </c:pt>
                <c:pt idx="51">
                  <c:v>-0.89485458612975377</c:v>
                </c:pt>
                <c:pt idx="52">
                  <c:v>-0.90151273037179058</c:v>
                </c:pt>
                <c:pt idx="53">
                  <c:v>-0.8961862149781612</c:v>
                </c:pt>
                <c:pt idx="54">
                  <c:v>-0.91749227655267906</c:v>
                </c:pt>
                <c:pt idx="55">
                  <c:v>-0.93746670927878961</c:v>
                </c:pt>
                <c:pt idx="56">
                  <c:v>-0.96276765739852976</c:v>
                </c:pt>
                <c:pt idx="57">
                  <c:v>-0.97342068818578875</c:v>
                </c:pt>
                <c:pt idx="58">
                  <c:v>-0.97874720357941825</c:v>
                </c:pt>
                <c:pt idx="59">
                  <c:v>-1.0053797805475657</c:v>
                </c:pt>
                <c:pt idx="60">
                  <c:v>-1.0346756152125278</c:v>
                </c:pt>
                <c:pt idx="61">
                  <c:v>-1.0639714498774899</c:v>
                </c:pt>
                <c:pt idx="62">
                  <c:v>-1.0866091403004152</c:v>
                </c:pt>
                <c:pt idx="63">
                  <c:v>-1.1065835730265259</c:v>
                </c:pt>
                <c:pt idx="64">
                  <c:v>-1.1132417172685627</c:v>
                </c:pt>
                <c:pt idx="65">
                  <c:v>-1.1238947480558217</c:v>
                </c:pt>
                <c:pt idx="66">
                  <c:v>-1.1505273250239691</c:v>
                </c:pt>
                <c:pt idx="67">
                  <c:v>-1.1784915308405239</c:v>
                </c:pt>
                <c:pt idx="68">
                  <c:v>-1.1838180462341534</c:v>
                </c:pt>
                <c:pt idx="69">
                  <c:v>-1.1824864173857461</c:v>
                </c:pt>
                <c:pt idx="70">
                  <c:v>-1.1958027058698197</c:v>
                </c:pt>
                <c:pt idx="71">
                  <c:v>-1.218440396292745</c:v>
                </c:pt>
                <c:pt idx="72">
                  <c:v>-1.239746457867263</c:v>
                </c:pt>
                <c:pt idx="73">
                  <c:v>-1.2637157771385958</c:v>
                </c:pt>
                <c:pt idx="74">
                  <c:v>-1.2850218387131136</c:v>
                </c:pt>
                <c:pt idx="75">
                  <c:v>-1.2983381271971874</c:v>
                </c:pt>
                <c:pt idx="76">
                  <c:v>-1.3076595291360391</c:v>
                </c:pt>
                <c:pt idx="77">
                  <c:v>-1.3183125599232981</c:v>
                </c:pt>
                <c:pt idx="78">
                  <c:v>-1.3289655907105571</c:v>
                </c:pt>
                <c:pt idx="79">
                  <c:v>-1.3422818791946307</c:v>
                </c:pt>
                <c:pt idx="80">
                  <c:v>-1.3516032811334824</c:v>
                </c:pt>
                <c:pt idx="81">
                  <c:v>-1.364919569617556</c:v>
                </c:pt>
                <c:pt idx="82">
                  <c:v>-1.3689144561627782</c:v>
                </c:pt>
                <c:pt idx="83">
                  <c:v>-1.3729093427080004</c:v>
                </c:pt>
                <c:pt idx="84">
                  <c:v>-1.3782358581016299</c:v>
                </c:pt>
                <c:pt idx="85">
                  <c:v>-1.3808991157984445</c:v>
                </c:pt>
                <c:pt idx="86">
                  <c:v>-1.3808991157984445</c:v>
                </c:pt>
                <c:pt idx="87">
                  <c:v>-1.3808991157984445</c:v>
                </c:pt>
                <c:pt idx="88">
                  <c:v>-1.3822307446468518</c:v>
                </c:pt>
                <c:pt idx="89">
                  <c:v>-1.3835623734952593</c:v>
                </c:pt>
                <c:pt idx="90">
                  <c:v>-1.3835623734952593</c:v>
                </c:pt>
                <c:pt idx="91">
                  <c:v>-1.3835623734952593</c:v>
                </c:pt>
                <c:pt idx="92">
                  <c:v>-1.3835623734952593</c:v>
                </c:pt>
                <c:pt idx="93">
                  <c:v>-1.386225631192074</c:v>
                </c:pt>
                <c:pt idx="94">
                  <c:v>-1.386225631192074</c:v>
                </c:pt>
                <c:pt idx="95">
                  <c:v>-1.386225631192074</c:v>
                </c:pt>
                <c:pt idx="96">
                  <c:v>-1.386225631192074</c:v>
                </c:pt>
                <c:pt idx="97">
                  <c:v>-1.386225631192074</c:v>
                </c:pt>
                <c:pt idx="98">
                  <c:v>-1.386225631192074</c:v>
                </c:pt>
                <c:pt idx="99">
                  <c:v>-1.386225631192074</c:v>
                </c:pt>
                <c:pt idx="100">
                  <c:v>-1.386225631192074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0.94945136891445625</c:v>
                </c:pt>
                <c:pt idx="1">
                  <c:v>0.99073186321508477</c:v>
                </c:pt>
                <c:pt idx="2">
                  <c:v>1.045328645999787</c:v>
                </c:pt>
                <c:pt idx="3">
                  <c:v>1.0892723979972301</c:v>
                </c:pt>
                <c:pt idx="4">
                  <c:v>1.1065835730265261</c:v>
                </c:pt>
                <c:pt idx="5">
                  <c:v>1.103920315329711</c:v>
                </c:pt>
                <c:pt idx="6">
                  <c:v>1.097262171087674</c:v>
                </c:pt>
                <c:pt idx="7">
                  <c:v>1.1132417172685629</c:v>
                </c:pt>
                <c:pt idx="8">
                  <c:v>1.1238947480558219</c:v>
                </c:pt>
                <c:pt idx="9">
                  <c:v>1.111910088420156</c:v>
                </c:pt>
                <c:pt idx="10">
                  <c:v>1.131884521146266</c:v>
                </c:pt>
                <c:pt idx="11">
                  <c:v>1.1824864173857459</c:v>
                </c:pt>
                <c:pt idx="12">
                  <c:v>1.2171087674443379</c:v>
                </c:pt>
                <c:pt idx="13">
                  <c:v>1.2250985405347821</c:v>
                </c:pt>
                <c:pt idx="14">
                  <c:v>1.2277617982315969</c:v>
                </c:pt>
                <c:pt idx="15">
                  <c:v>1.2264301693831889</c:v>
                </c:pt>
                <c:pt idx="16">
                  <c:v>1.205124107808671</c:v>
                </c:pt>
                <c:pt idx="17">
                  <c:v>1.185149675082561</c:v>
                </c:pt>
                <c:pt idx="18">
                  <c:v>1.1691701289016729</c:v>
                </c:pt>
                <c:pt idx="19">
                  <c:v>1.103920315329711</c:v>
                </c:pt>
                <c:pt idx="20">
                  <c:v>0.98274209012464042</c:v>
                </c:pt>
                <c:pt idx="21">
                  <c:v>0.85623734952594011</c:v>
                </c:pt>
                <c:pt idx="22">
                  <c:v>0.77101310322786831</c:v>
                </c:pt>
                <c:pt idx="23">
                  <c:v>0.71242143389794399</c:v>
                </c:pt>
                <c:pt idx="24">
                  <c:v>0.66048790881005648</c:v>
                </c:pt>
                <c:pt idx="25">
                  <c:v>0.59523809523809523</c:v>
                </c:pt>
                <c:pt idx="26">
                  <c:v>0.52466176627250449</c:v>
                </c:pt>
                <c:pt idx="27">
                  <c:v>0.47405987003302441</c:v>
                </c:pt>
                <c:pt idx="28">
                  <c:v>0.45009055076169169</c:v>
                </c:pt>
                <c:pt idx="29">
                  <c:v>0.42878448918717382</c:v>
                </c:pt>
                <c:pt idx="30">
                  <c:v>0.40881005646106322</c:v>
                </c:pt>
                <c:pt idx="31">
                  <c:v>0.41546820070310009</c:v>
                </c:pt>
                <c:pt idx="32">
                  <c:v>0.43943751997443281</c:v>
                </c:pt>
                <c:pt idx="33">
                  <c:v>0.48338127197187603</c:v>
                </c:pt>
                <c:pt idx="34">
                  <c:v>0.54064131245339297</c:v>
                </c:pt>
                <c:pt idx="35">
                  <c:v>0.59124320869287317</c:v>
                </c:pt>
                <c:pt idx="36">
                  <c:v>0.61121764141898371</c:v>
                </c:pt>
                <c:pt idx="37">
                  <c:v>0.6271971875998722</c:v>
                </c:pt>
                <c:pt idx="38">
                  <c:v>0.64184510493235325</c:v>
                </c:pt>
                <c:pt idx="39">
                  <c:v>0.64983487802279749</c:v>
                </c:pt>
                <c:pt idx="40">
                  <c:v>0.65382976456801967</c:v>
                </c:pt>
                <c:pt idx="41">
                  <c:v>0.66315116650687123</c:v>
                </c:pt>
                <c:pt idx="42">
                  <c:v>0.67114093959731547</c:v>
                </c:pt>
                <c:pt idx="43">
                  <c:v>0.66581442420368597</c:v>
                </c:pt>
                <c:pt idx="44">
                  <c:v>0.63518696069031633</c:v>
                </c:pt>
                <c:pt idx="45">
                  <c:v>0.60722275487376154</c:v>
                </c:pt>
                <c:pt idx="46">
                  <c:v>0.58857995099605842</c:v>
                </c:pt>
                <c:pt idx="47">
                  <c:v>0.55795248748268889</c:v>
                </c:pt>
                <c:pt idx="48">
                  <c:v>0.53265153936294884</c:v>
                </c:pt>
                <c:pt idx="49">
                  <c:v>0.51534036433365293</c:v>
                </c:pt>
                <c:pt idx="50">
                  <c:v>0.50868222009161612</c:v>
                </c:pt>
                <c:pt idx="51">
                  <c:v>0.50069244700117177</c:v>
                </c:pt>
                <c:pt idx="52">
                  <c:v>0.48737615851709809</c:v>
                </c:pt>
                <c:pt idx="53">
                  <c:v>0.46207521039735799</c:v>
                </c:pt>
                <c:pt idx="54">
                  <c:v>0.43544263342921058</c:v>
                </c:pt>
                <c:pt idx="55">
                  <c:v>0.4221263449451369</c:v>
                </c:pt>
                <c:pt idx="56">
                  <c:v>0.40481516991584099</c:v>
                </c:pt>
                <c:pt idx="57">
                  <c:v>0.3848407371897305</c:v>
                </c:pt>
                <c:pt idx="58">
                  <c:v>0.38084585064450838</c:v>
                </c:pt>
                <c:pt idx="59">
                  <c:v>0.37418770640247151</c:v>
                </c:pt>
                <c:pt idx="60">
                  <c:v>0.35288164482795359</c:v>
                </c:pt>
                <c:pt idx="61">
                  <c:v>0.32092255246617662</c:v>
                </c:pt>
                <c:pt idx="62">
                  <c:v>0.29428997549802921</c:v>
                </c:pt>
                <c:pt idx="63">
                  <c:v>0.2796420581655481</c:v>
                </c:pt>
                <c:pt idx="64">
                  <c:v>0.25700436774262281</c:v>
                </c:pt>
                <c:pt idx="65">
                  <c:v>0.2356983061681048</c:v>
                </c:pt>
                <c:pt idx="66">
                  <c:v>0.22904016192606799</c:v>
                </c:pt>
                <c:pt idx="67">
                  <c:v>0.22504527538084579</c:v>
                </c:pt>
                <c:pt idx="68">
                  <c:v>0.20906572919995739</c:v>
                </c:pt>
                <c:pt idx="69">
                  <c:v>0.19042292532225419</c:v>
                </c:pt>
                <c:pt idx="70">
                  <c:v>0.17044849259614361</c:v>
                </c:pt>
                <c:pt idx="71">
                  <c:v>0.1544689464152551</c:v>
                </c:pt>
                <c:pt idx="72">
                  <c:v>0.1424842867795888</c:v>
                </c:pt>
                <c:pt idx="73">
                  <c:v>0.13049962714392241</c:v>
                </c:pt>
                <c:pt idx="74">
                  <c:v>0.1105251944178119</c:v>
                </c:pt>
                <c:pt idx="75">
                  <c:v>8.655587514647918E-2</c:v>
                </c:pt>
                <c:pt idx="76">
                  <c:v>8.1229359752849686E-2</c:v>
                </c:pt>
                <c:pt idx="77">
                  <c:v>7.4571215510812819E-2</c:v>
                </c:pt>
                <c:pt idx="78">
                  <c:v>5.1933525087887511E-2</c:v>
                </c:pt>
                <c:pt idx="79">
                  <c:v>3.8617236603813783E-2</c:v>
                </c:pt>
                <c:pt idx="80">
                  <c:v>3.4622350058591669E-2</c:v>
                </c:pt>
                <c:pt idx="81">
                  <c:v>2.7964205816554809E-2</c:v>
                </c:pt>
                <c:pt idx="82">
                  <c:v>2.3969319271332688E-2</c:v>
                </c:pt>
                <c:pt idx="83">
                  <c:v>2.2637690422925318E-2</c:v>
                </c:pt>
                <c:pt idx="84">
                  <c:v>1.8642803877703201E-2</c:v>
                </c:pt>
                <c:pt idx="85">
                  <c:v>1.5979546180888461E-2</c:v>
                </c:pt>
                <c:pt idx="86">
                  <c:v>1.4647917332481089E-2</c:v>
                </c:pt>
                <c:pt idx="87">
                  <c:v>1.0653030787258979E-2</c:v>
                </c:pt>
                <c:pt idx="88">
                  <c:v>9.3214019388516024E-3</c:v>
                </c:pt>
                <c:pt idx="89">
                  <c:v>7.9897730904442306E-3</c:v>
                </c:pt>
                <c:pt idx="90">
                  <c:v>6.6581442420368588E-3</c:v>
                </c:pt>
                <c:pt idx="91">
                  <c:v>5.3265153936294879E-3</c:v>
                </c:pt>
                <c:pt idx="92">
                  <c:v>2.663257696814744E-3</c:v>
                </c:pt>
                <c:pt idx="93">
                  <c:v>2.663257696814744E-3</c:v>
                </c:pt>
                <c:pt idx="94">
                  <c:v>2.663257696814744E-3</c:v>
                </c:pt>
                <c:pt idx="95">
                  <c:v>2.663257696814744E-3</c:v>
                </c:pt>
                <c:pt idx="96">
                  <c:v>0</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0.43677426227761773</c:v>
                </c:pt>
                <c:pt idx="1">
                  <c:v>0.39549376797698921</c:v>
                </c:pt>
                <c:pt idx="2">
                  <c:v>0.34089698519228695</c:v>
                </c:pt>
                <c:pt idx="3">
                  <c:v>0.2969532331948439</c:v>
                </c:pt>
                <c:pt idx="4">
                  <c:v>0.27964205816554788</c:v>
                </c:pt>
                <c:pt idx="5">
                  <c:v>0.28230531586236296</c:v>
                </c:pt>
                <c:pt idx="6">
                  <c:v>0.28896346010439999</c:v>
                </c:pt>
                <c:pt idx="7">
                  <c:v>0.27298391392351107</c:v>
                </c:pt>
                <c:pt idx="8">
                  <c:v>0.26233088313625208</c:v>
                </c:pt>
                <c:pt idx="9">
                  <c:v>0.27431554277191794</c:v>
                </c:pt>
                <c:pt idx="10">
                  <c:v>0.25434111004580795</c:v>
                </c:pt>
                <c:pt idx="11">
                  <c:v>0.20373921380632809</c:v>
                </c:pt>
                <c:pt idx="12">
                  <c:v>0.16911686374773605</c:v>
                </c:pt>
                <c:pt idx="13">
                  <c:v>0.16112709065729192</c:v>
                </c:pt>
                <c:pt idx="14">
                  <c:v>0.15846383296047706</c:v>
                </c:pt>
                <c:pt idx="15">
                  <c:v>0.15979546180888504</c:v>
                </c:pt>
                <c:pt idx="16">
                  <c:v>0.18110152338340302</c:v>
                </c:pt>
                <c:pt idx="17">
                  <c:v>0.20107595610951301</c:v>
                </c:pt>
                <c:pt idx="18">
                  <c:v>0.21705550229040105</c:v>
                </c:pt>
                <c:pt idx="19">
                  <c:v>0.28230531586236296</c:v>
                </c:pt>
                <c:pt idx="20">
                  <c:v>0.40348354106743356</c:v>
                </c:pt>
                <c:pt idx="21">
                  <c:v>0.52998828166613388</c:v>
                </c:pt>
                <c:pt idx="22">
                  <c:v>0.61521252796420567</c:v>
                </c:pt>
                <c:pt idx="23">
                  <c:v>0.67380419729412999</c:v>
                </c:pt>
                <c:pt idx="24">
                  <c:v>0.7257377223820175</c:v>
                </c:pt>
                <c:pt idx="25">
                  <c:v>0.79098753595397875</c:v>
                </c:pt>
                <c:pt idx="26">
                  <c:v>0.86156386491956949</c:v>
                </c:pt>
                <c:pt idx="27">
                  <c:v>0.91216576115904957</c:v>
                </c:pt>
                <c:pt idx="28">
                  <c:v>0.93613508043038229</c:v>
                </c:pt>
                <c:pt idx="29">
                  <c:v>0.95744114200490016</c:v>
                </c:pt>
                <c:pt idx="30">
                  <c:v>0.97741557473101071</c:v>
                </c:pt>
                <c:pt idx="31">
                  <c:v>0.97075743048897389</c:v>
                </c:pt>
                <c:pt idx="32">
                  <c:v>0.94678811121764117</c:v>
                </c:pt>
                <c:pt idx="33">
                  <c:v>0.90284435922019801</c:v>
                </c:pt>
                <c:pt idx="34">
                  <c:v>0.84558431873868101</c:v>
                </c:pt>
                <c:pt idx="35">
                  <c:v>0.79498242249920081</c:v>
                </c:pt>
                <c:pt idx="36">
                  <c:v>0.77500798977309027</c:v>
                </c:pt>
                <c:pt idx="37">
                  <c:v>0.75902844359220178</c:v>
                </c:pt>
                <c:pt idx="38">
                  <c:v>0.74438052625972073</c:v>
                </c:pt>
                <c:pt idx="39">
                  <c:v>0.73639075316927649</c:v>
                </c:pt>
                <c:pt idx="40">
                  <c:v>0.73239586662405431</c:v>
                </c:pt>
                <c:pt idx="41">
                  <c:v>0.72307446468520276</c:v>
                </c:pt>
                <c:pt idx="42">
                  <c:v>0.71508469159475851</c:v>
                </c:pt>
                <c:pt idx="43">
                  <c:v>0.72041120698838801</c:v>
                </c:pt>
                <c:pt idx="44">
                  <c:v>0.75103867050175765</c:v>
                </c:pt>
                <c:pt idx="45">
                  <c:v>0.77900287631831244</c:v>
                </c:pt>
                <c:pt idx="46">
                  <c:v>0.79764568019601556</c:v>
                </c:pt>
                <c:pt idx="47">
                  <c:v>0.8282731437093851</c:v>
                </c:pt>
                <c:pt idx="48">
                  <c:v>0.85357409182912514</c:v>
                </c:pt>
                <c:pt idx="49">
                  <c:v>0.87088526685842105</c:v>
                </c:pt>
                <c:pt idx="50">
                  <c:v>0.87754341110045786</c:v>
                </c:pt>
                <c:pt idx="51">
                  <c:v>0.88553318419090221</c:v>
                </c:pt>
                <c:pt idx="52">
                  <c:v>0.89884947267497584</c:v>
                </c:pt>
                <c:pt idx="53">
                  <c:v>0.92415042079471599</c:v>
                </c:pt>
                <c:pt idx="54">
                  <c:v>0.95078299776286346</c:v>
                </c:pt>
                <c:pt idx="55">
                  <c:v>0.96409928624693708</c:v>
                </c:pt>
                <c:pt idx="56">
                  <c:v>0.98141046127623299</c:v>
                </c:pt>
                <c:pt idx="57">
                  <c:v>1.0013848940023435</c:v>
                </c:pt>
                <c:pt idx="58">
                  <c:v>1.0053797805475657</c:v>
                </c:pt>
                <c:pt idx="59">
                  <c:v>1.0120379247896025</c:v>
                </c:pt>
                <c:pt idx="60">
                  <c:v>1.0333439863641205</c:v>
                </c:pt>
                <c:pt idx="61">
                  <c:v>1.0653030787258975</c:v>
                </c:pt>
                <c:pt idx="62">
                  <c:v>1.0919356556940447</c:v>
                </c:pt>
                <c:pt idx="63">
                  <c:v>1.1065835730265259</c:v>
                </c:pt>
                <c:pt idx="64">
                  <c:v>1.1292212634494512</c:v>
                </c:pt>
                <c:pt idx="65">
                  <c:v>1.1505273250239691</c:v>
                </c:pt>
                <c:pt idx="66">
                  <c:v>1.157185469266006</c:v>
                </c:pt>
                <c:pt idx="67">
                  <c:v>1.1611803558112281</c:v>
                </c:pt>
                <c:pt idx="68">
                  <c:v>1.1771599019921166</c:v>
                </c:pt>
                <c:pt idx="69">
                  <c:v>1.1958027058698197</c:v>
                </c:pt>
                <c:pt idx="70">
                  <c:v>1.2157771385959304</c:v>
                </c:pt>
                <c:pt idx="71">
                  <c:v>1.2317566847768189</c:v>
                </c:pt>
                <c:pt idx="72">
                  <c:v>1.2437413444124852</c:v>
                </c:pt>
                <c:pt idx="73">
                  <c:v>1.2557260040481515</c:v>
                </c:pt>
                <c:pt idx="74">
                  <c:v>1.2757004367742621</c:v>
                </c:pt>
                <c:pt idx="75">
                  <c:v>1.2996697560455948</c:v>
                </c:pt>
                <c:pt idx="76">
                  <c:v>1.3049962714392243</c:v>
                </c:pt>
                <c:pt idx="77">
                  <c:v>1.3116544156812611</c:v>
                </c:pt>
                <c:pt idx="78">
                  <c:v>1.3342921061041864</c:v>
                </c:pt>
                <c:pt idx="79">
                  <c:v>1.3476083945882602</c:v>
                </c:pt>
                <c:pt idx="80">
                  <c:v>1.3516032811334824</c:v>
                </c:pt>
                <c:pt idx="81">
                  <c:v>1.3582614253755192</c:v>
                </c:pt>
                <c:pt idx="82">
                  <c:v>1.3622563119207414</c:v>
                </c:pt>
                <c:pt idx="83">
                  <c:v>1.3635879407691487</c:v>
                </c:pt>
                <c:pt idx="84">
                  <c:v>1.3675828273143709</c:v>
                </c:pt>
                <c:pt idx="85">
                  <c:v>1.3702460850111855</c:v>
                </c:pt>
                <c:pt idx="86">
                  <c:v>1.3715777138595928</c:v>
                </c:pt>
                <c:pt idx="87">
                  <c:v>1.375572600404815</c:v>
                </c:pt>
                <c:pt idx="88">
                  <c:v>1.3769042292532223</c:v>
                </c:pt>
                <c:pt idx="89">
                  <c:v>1.3782358581016299</c:v>
                </c:pt>
                <c:pt idx="90">
                  <c:v>1.3795674869500372</c:v>
                </c:pt>
                <c:pt idx="91">
                  <c:v>1.3808991157984445</c:v>
                </c:pt>
                <c:pt idx="92">
                  <c:v>1.3835623734952593</c:v>
                </c:pt>
                <c:pt idx="93">
                  <c:v>1.3835623734952593</c:v>
                </c:pt>
                <c:pt idx="94">
                  <c:v>1.3835623734952593</c:v>
                </c:pt>
                <c:pt idx="95">
                  <c:v>1.3835623734952593</c:v>
                </c:pt>
                <c:pt idx="96">
                  <c:v>1.386225631192074</c:v>
                </c:pt>
                <c:pt idx="97">
                  <c:v>1.386225631192074</c:v>
                </c:pt>
                <c:pt idx="98">
                  <c:v>1.386225631192074</c:v>
                </c:pt>
                <c:pt idx="99">
                  <c:v>1.386225631192074</c:v>
                </c:pt>
                <c:pt idx="100">
                  <c:v>1.386225631192074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19.63815</c:v>
                </c:pt>
                <c:pt idx="1">
                  <c:v>22.633890000000001</c:v>
                </c:pt>
                <c:pt idx="2">
                  <c:v>20.712789999999998</c:v>
                </c:pt>
                <c:pt idx="3">
                  <c:v>48.534460000000003</c:v>
                </c:pt>
                <c:pt idx="4">
                  <c:v>20.371449999999999</c:v>
                </c:pt>
                <c:pt idx="5">
                  <c:v>19.158919999999998</c:v>
                </c:pt>
                <c:pt idx="6">
                  <c:v>24.45814</c:v>
                </c:pt>
                <c:pt idx="7">
                  <c:v>19.572209999999998</c:v>
                </c:pt>
                <c:pt idx="8">
                  <c:v>20.450749999999999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5.9109999999999996</c:v>
                </c:pt>
                <c:pt idx="1">
                  <c:v>6.7850000000000001</c:v>
                </c:pt>
                <c:pt idx="2">
                  <c:v>10.135999999999999</c:v>
                </c:pt>
                <c:pt idx="3">
                  <c:v>15.423</c:v>
                </c:pt>
                <c:pt idx="4">
                  <c:v>22.393999999999998</c:v>
                </c:pt>
                <c:pt idx="5">
                  <c:v>21.312000000000001</c:v>
                </c:pt>
                <c:pt idx="6">
                  <c:v>20.640499999999999</c:v>
                </c:pt>
                <c:pt idx="7">
                  <c:v>14.755000000000001</c:v>
                </c:pt>
                <c:pt idx="8">
                  <c:v>9.6329999999999991</c:v>
                </c:pt>
                <c:pt idx="9">
                  <c:v>7.3659999999999997</c:v>
                </c:pt>
                <c:pt idx="10">
                  <c:v>7.1929999999999996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6.3174999999999999</c:v>
                </c:pt>
                <c:pt idx="1">
                  <c:v>7.0590000000000002</c:v>
                </c:pt>
                <c:pt idx="2">
                  <c:v>11.606999999999999</c:v>
                </c:pt>
                <c:pt idx="3">
                  <c:v>14.363</c:v>
                </c:pt>
                <c:pt idx="4">
                  <c:v>20.984999999999999</c:v>
                </c:pt>
                <c:pt idx="5">
                  <c:v>28.255500000000001</c:v>
                </c:pt>
                <c:pt idx="6">
                  <c:v>30.333500000000001</c:v>
                </c:pt>
                <c:pt idx="7">
                  <c:v>26.369499999999999</c:v>
                </c:pt>
                <c:pt idx="8">
                  <c:v>19.568999999999999</c:v>
                </c:pt>
                <c:pt idx="9">
                  <c:v>16.615500000000001</c:v>
                </c:pt>
                <c:pt idx="10">
                  <c:v>14.7555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0.76749999999999996</c:v>
                </c:pt>
                <c:pt idx="1">
                  <c:v>0.85850000000000004</c:v>
                </c:pt>
                <c:pt idx="2">
                  <c:v>0.78700000000000003</c:v>
                </c:pt>
                <c:pt idx="3">
                  <c:v>0.98850000000000005</c:v>
                </c:pt>
                <c:pt idx="4">
                  <c:v>1.25</c:v>
                </c:pt>
                <c:pt idx="5">
                  <c:v>1.139</c:v>
                </c:pt>
                <c:pt idx="6">
                  <c:v>1.0694999999999999</c:v>
                </c:pt>
                <c:pt idx="7">
                  <c:v>1.5820000000000001</c:v>
                </c:pt>
                <c:pt idx="8">
                  <c:v>1.9844999999999999</c:v>
                </c:pt>
                <c:pt idx="9">
                  <c:v>2.6154999999999999</c:v>
                </c:pt>
                <c:pt idx="10">
                  <c:v>3.246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19.584916278984171</c:v>
                </c:pt>
                <c:pt idx="1">
                  <c:v>13.176203349892591</c:v>
                </c:pt>
                <c:pt idx="2">
                  <c:v>66.99081209270345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Marshall-Inseln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29.787800000000001</c:v>
                </c:pt>
                <c:pt idx="1">
                  <c:v>38.7012</c:v>
                </c:pt>
                <c:pt idx="2">
                  <c:v>43.8825</c:v>
                </c:pt>
                <c:pt idx="3">
                  <c:v>49.7575</c:v>
                </c:pt>
                <c:pt idx="4">
                  <c:v>56.4191</c:v>
                </c:pt>
                <c:pt idx="5">
                  <c:v>63.9726</c:v>
                </c:pt>
                <c:pt idx="6">
                  <c:v>64.267196659999996</c:v>
                </c:pt>
                <c:pt idx="7">
                  <c:v>64.075897220000002</c:v>
                </c:pt>
                <c:pt idx="8">
                  <c:v>65.915801999999999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4547.7830000000004</c:v>
                </c:pt>
                <c:pt idx="1">
                  <c:v>4850.5330000000004</c:v>
                </c:pt>
                <c:pt idx="2">
                  <c:v>5274.8620000000001</c:v>
                </c:pt>
                <c:pt idx="3">
                  <c:v>5502.4260000000004</c:v>
                </c:pt>
                <c:pt idx="4">
                  <c:v>6158.8369190000003</c:v>
                </c:pt>
                <c:pt idx="5">
                  <c:v>6247.2475670000003</c:v>
                </c:pt>
                <c:pt idx="6">
                  <c:v>6527.1299680000002</c:v>
                </c:pt>
                <c:pt idx="7">
                  <c:v>7434.0071269999999</c:v>
                </c:pt>
                <c:pt idx="8">
                  <c:v>8451.1006560000005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3.5627209999999998</c:v>
                </c:pt>
                <c:pt idx="1">
                  <c:v>5.4842820000000003</c:v>
                </c:pt>
                <c:pt idx="2">
                  <c:v>10.469353999999999</c:v>
                </c:pt>
                <c:pt idx="3">
                  <c:v>-2.7773469999999998</c:v>
                </c:pt>
                <c:pt idx="4">
                  <c:v>2.1455199999999999</c:v>
                </c:pt>
                <c:pt idx="5">
                  <c:v>-0.70056399999999996</c:v>
                </c:pt>
                <c:pt idx="6">
                  <c:v>-5.2609029999999999</c:v>
                </c:pt>
                <c:pt idx="7">
                  <c:v>3</c:v>
                </c:pt>
                <c:pt idx="8">
                  <c:v>2.5274760000000001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2.3150822732305679E-3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7.3814860901013817E-3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9.1441424411715141E-2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9.9370895100212631E-2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0.78809994596987232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Schienenfahrzeuge, Gleismaterial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6.0762749204921569E-3</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1.116674851302271E-2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3.2041323374681033E-2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0.20184793151473379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0.72736635346374667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2020</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keine Daten verfügbar</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Marshall-Inseln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5319011-8C4E-C330-8E79-75E48C57DB0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Philippinen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Ghana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Zypern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5.5586419999999999</v>
      </c>
      <c r="D26" s="17">
        <v>1.8903030000000001</v>
      </c>
      <c r="E26" s="17">
        <v>-2.7773469999999998</v>
      </c>
      <c r="F26" s="17">
        <v>3</v>
      </c>
      <c r="G26" s="17">
        <v>2.5274760000000001</v>
      </c>
    </row>
    <row r="27" spans="1:7" ht="17.25" customHeight="1" x14ac:dyDescent="0.3">
      <c r="A27" s="5" t="s">
        <v>109</v>
      </c>
      <c r="B27" s="5" t="s">
        <v>132</v>
      </c>
      <c r="C27" s="19">
        <v>0.161056</v>
      </c>
      <c r="D27" s="19">
        <v>0.183667</v>
      </c>
      <c r="E27" s="19">
        <v>0.241784</v>
      </c>
      <c r="F27" s="19">
        <v>0.28538799999999998</v>
      </c>
      <c r="G27" s="19">
        <v>0.30821199999999999</v>
      </c>
    </row>
    <row r="28" spans="1:7" ht="17.25" customHeight="1" x14ac:dyDescent="0.3">
      <c r="A28" s="5" t="s">
        <v>91</v>
      </c>
      <c r="B28" s="5" t="s">
        <v>133</v>
      </c>
      <c r="C28" s="20">
        <v>3043.357</v>
      </c>
      <c r="D28" s="20">
        <v>3680.8130000000001</v>
      </c>
      <c r="E28" s="20">
        <v>5502.4260000000004</v>
      </c>
      <c r="F28" s="20">
        <v>7434.0071269999999</v>
      </c>
      <c r="G28" s="20">
        <v>8451.1006560000005</v>
      </c>
    </row>
    <row r="29" spans="1:7" ht="17.25" customHeight="1" x14ac:dyDescent="0.3">
      <c r="A29" s="5" t="s">
        <v>120</v>
      </c>
      <c r="B29" s="5" t="s">
        <v>133</v>
      </c>
      <c r="C29" s="20">
        <v>3473.4046989277299</v>
      </c>
      <c r="D29" s="20">
        <v>4125.1616926775832</v>
      </c>
      <c r="E29" s="20">
        <v>6136.9711969042328</v>
      </c>
      <c r="F29" s="20">
        <v>8194.6385475840307</v>
      </c>
      <c r="G29" s="20" t="s">
        <v>319</v>
      </c>
    </row>
    <row r="30" spans="1:7" ht="17.25" customHeight="1" x14ac:dyDescent="0.3">
      <c r="A30" s="5" t="s">
        <v>279</v>
      </c>
      <c r="B30" s="5" t="s">
        <v>9</v>
      </c>
      <c r="C30" s="17">
        <v>3.5129229999999998</v>
      </c>
      <c r="D30" s="17">
        <v>2.8123870000000002</v>
      </c>
      <c r="E30" s="17">
        <v>2.5387080000000002</v>
      </c>
      <c r="F30" s="17">
        <v>2.617372</v>
      </c>
      <c r="G30" s="17">
        <v>1.3547210000000001</v>
      </c>
    </row>
    <row r="31" spans="1:7" ht="17.25" customHeight="1" x14ac:dyDescent="0.3">
      <c r="A31" s="5" t="s">
        <v>117</v>
      </c>
      <c r="B31" s="5" t="s">
        <v>9</v>
      </c>
      <c r="C31" s="17">
        <v>62.734490000000001</v>
      </c>
      <c r="D31" s="17">
        <v>59.106943999999999</v>
      </c>
      <c r="E31" s="17">
        <v>70.342905999999999</v>
      </c>
      <c r="F31" s="17">
        <v>73.524331000000004</v>
      </c>
      <c r="G31" s="17">
        <v>66.640744999999995</v>
      </c>
    </row>
    <row r="32" spans="1:7" ht="17.25" customHeight="1" x14ac:dyDescent="0.3">
      <c r="A32" s="5" t="s">
        <v>280</v>
      </c>
      <c r="B32" s="5" t="s">
        <v>9</v>
      </c>
      <c r="C32" s="17">
        <v>59.221567999999998</v>
      </c>
      <c r="D32" s="17">
        <v>56.294556999999998</v>
      </c>
      <c r="E32" s="17">
        <v>67.804198</v>
      </c>
      <c r="F32" s="17">
        <v>70.906959000000001</v>
      </c>
      <c r="G32" s="17">
        <v>65.286023999999998</v>
      </c>
    </row>
    <row r="33" spans="1:7" ht="17.25" customHeight="1" x14ac:dyDescent="0.3">
      <c r="A33" s="5" t="s">
        <v>281</v>
      </c>
      <c r="B33" s="5" t="s">
        <v>9</v>
      </c>
      <c r="C33" s="17">
        <v>17.721913718187459</v>
      </c>
      <c r="D33" s="17">
        <v>17.35771094175286</v>
      </c>
      <c r="E33" s="17">
        <v>17.15550041356493</v>
      </c>
      <c r="F33" s="17" t="s">
        <v>319</v>
      </c>
      <c r="G33" s="17" t="s">
        <v>319</v>
      </c>
    </row>
    <row r="34" spans="1:7" ht="17.25" customHeight="1" x14ac:dyDescent="0.3">
      <c r="A34" s="5" t="s">
        <v>5</v>
      </c>
      <c r="B34" s="5" t="s">
        <v>8</v>
      </c>
      <c r="C34" s="17">
        <v>1.769555</v>
      </c>
      <c r="D34" s="17">
        <v>-2.236618</v>
      </c>
      <c r="E34" s="17">
        <v>-0.65845500000000001</v>
      </c>
      <c r="F34" s="17">
        <v>5.1992669999999999</v>
      </c>
      <c r="G34" s="17">
        <v>5.4700749999999996</v>
      </c>
    </row>
    <row r="35" spans="1:7" ht="17.25" customHeight="1" x14ac:dyDescent="0.3">
      <c r="A35" s="5" t="s">
        <v>119</v>
      </c>
      <c r="B35" s="1" t="s">
        <v>320</v>
      </c>
      <c r="C35" s="46">
        <v>1.0283880000000001</v>
      </c>
      <c r="D35" s="46">
        <v>1.0534110000000001</v>
      </c>
      <c r="E35" s="46">
        <v>1.0646530000000001</v>
      </c>
      <c r="F35" s="46">
        <v>1.0666819999999999</v>
      </c>
      <c r="G35" s="46">
        <v>1.092598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t="s">
        <v>319</v>
      </c>
      <c r="G38" s="46" t="s">
        <v>319</v>
      </c>
    </row>
    <row r="39" spans="1:7" ht="17.25" customHeight="1" x14ac:dyDescent="0.3">
      <c r="A39" s="5" t="s">
        <v>72</v>
      </c>
      <c r="B39" s="5" t="s">
        <v>9</v>
      </c>
      <c r="C39" s="17">
        <v>38.830497999999999</v>
      </c>
      <c r="D39" s="17">
        <v>33.874679</v>
      </c>
      <c r="E39" s="17">
        <v>21.668571</v>
      </c>
      <c r="F39" s="17">
        <v>14.180148000000001</v>
      </c>
      <c r="G39" s="17">
        <v>11.775344</v>
      </c>
    </row>
    <row r="40" spans="1:7" ht="17.25" customHeight="1" x14ac:dyDescent="0.3">
      <c r="A40" s="5" t="s">
        <v>169</v>
      </c>
      <c r="B40" s="4" t="s">
        <v>132</v>
      </c>
      <c r="C40" s="19">
        <v>0.1054756917</v>
      </c>
      <c r="D40" s="19">
        <v>9.4646346000000006E-2</v>
      </c>
      <c r="E40" s="19">
        <v>6.6500000000000004E-2</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10.585661080074489</v>
      </c>
      <c r="D48" s="19">
        <v>12.42280892759935</v>
      </c>
      <c r="E48" s="19">
        <v>19.906038047973531</v>
      </c>
      <c r="F48" s="19">
        <v>18.938536302094761</v>
      </c>
      <c r="G48" s="19">
        <v>19.584916278984171</v>
      </c>
    </row>
    <row r="49" spans="1:7" ht="17.25" customHeight="1" x14ac:dyDescent="0.3">
      <c r="A49" s="5" t="s">
        <v>111</v>
      </c>
      <c r="B49" s="5" t="s">
        <v>9</v>
      </c>
      <c r="C49" s="19">
        <v>14.62290502793296</v>
      </c>
      <c r="D49" s="19">
        <v>11.29885683179096</v>
      </c>
      <c r="E49" s="19">
        <v>13.34536807278743</v>
      </c>
      <c r="F49" s="19">
        <v>11.6835467367783</v>
      </c>
      <c r="G49" s="19">
        <v>13.176203349892591</v>
      </c>
    </row>
    <row r="50" spans="1:7" ht="17.25" customHeight="1" x14ac:dyDescent="0.3">
      <c r="A50" s="5" t="s">
        <v>112</v>
      </c>
      <c r="B50" s="5" t="s">
        <v>9</v>
      </c>
      <c r="C50" s="19">
        <v>71.70931098696461</v>
      </c>
      <c r="D50" s="19">
        <v>75.741371801850846</v>
      </c>
      <c r="E50" s="19">
        <v>68.893176178660056</v>
      </c>
      <c r="F50" s="19">
        <v>69.718513687388821</v>
      </c>
      <c r="G50" s="19">
        <v>66.99081209270345</v>
      </c>
    </row>
    <row r="51" spans="1:7" ht="17.25" customHeight="1" x14ac:dyDescent="0.3">
      <c r="A51" s="5" t="s">
        <v>98</v>
      </c>
      <c r="B51" s="5" t="s">
        <v>9</v>
      </c>
      <c r="C51" s="19">
        <v>43.601613904407202</v>
      </c>
      <c r="D51" s="19">
        <v>17.943767011431682</v>
      </c>
      <c r="E51" s="19">
        <v>20.470554177005791</v>
      </c>
      <c r="F51" s="19">
        <v>19.76559225105467</v>
      </c>
      <c r="G51" s="19">
        <v>22.452714128299501</v>
      </c>
    </row>
    <row r="52" spans="1:7" ht="17.25" customHeight="1" x14ac:dyDescent="0.3">
      <c r="A52" s="5" t="s">
        <v>99</v>
      </c>
      <c r="B52" s="5" t="s">
        <v>9</v>
      </c>
      <c r="C52" s="19">
        <v>134.90887647423961</v>
      </c>
      <c r="D52" s="19">
        <v>133.5808927599347</v>
      </c>
      <c r="E52" s="19">
        <v>131.5236559139785</v>
      </c>
      <c r="F52" s="19">
        <v>128.1875753433645</v>
      </c>
      <c r="G52" s="19">
        <v>121.8319011652831</v>
      </c>
    </row>
    <row r="53" spans="1:7" ht="17.25" customHeight="1" x14ac:dyDescent="0.3">
      <c r="A53" s="5" t="s">
        <v>278</v>
      </c>
      <c r="B53" s="5" t="s">
        <v>9</v>
      </c>
      <c r="C53" s="19">
        <v>77.808814400993171</v>
      </c>
      <c r="D53" s="19">
        <v>77.405225911812735</v>
      </c>
      <c r="E53" s="19">
        <v>70.177047146401989</v>
      </c>
      <c r="F53" s="19">
        <v>70.976341098870236</v>
      </c>
      <c r="G53" s="19">
        <v>68.259229430034353</v>
      </c>
    </row>
    <row r="54" spans="1:7" ht="17.25" customHeight="1" x14ac:dyDescent="0.3">
      <c r="A54" s="5" t="s">
        <v>173</v>
      </c>
      <c r="B54" s="5" t="s">
        <v>8</v>
      </c>
      <c r="C54" s="17">
        <v>35.489288593657022</v>
      </c>
      <c r="D54" s="17">
        <v>-0.87123355840911643</v>
      </c>
      <c r="E54" s="17">
        <v>-4.7168441256986</v>
      </c>
      <c r="F54" s="17">
        <v>-2.3938701289665829</v>
      </c>
      <c r="G54" s="17">
        <v>18.741308715042418</v>
      </c>
    </row>
    <row r="55" spans="1:7" ht="17.25" customHeight="1" x14ac:dyDescent="0.3">
      <c r="A55" s="5" t="s">
        <v>282</v>
      </c>
      <c r="B55" s="5" t="s">
        <v>9</v>
      </c>
      <c r="C55" s="19">
        <v>36.09267535692117</v>
      </c>
      <c r="D55" s="19">
        <v>44.242188350571581</v>
      </c>
      <c r="E55" s="19">
        <v>35.488461538461543</v>
      </c>
      <c r="F55" s="19">
        <v>38.573826980685141</v>
      </c>
      <c r="G55" s="19">
        <v>42.064189180304588</v>
      </c>
    </row>
    <row r="56" spans="1:7" ht="17.25" customHeight="1" x14ac:dyDescent="0.3">
      <c r="A56" s="5" t="s">
        <v>174</v>
      </c>
      <c r="B56" s="5" t="s">
        <v>8</v>
      </c>
      <c r="C56" s="17">
        <v>9.7163701138345431</v>
      </c>
      <c r="D56" s="17">
        <v>0.2003626436525536</v>
      </c>
      <c r="E56" s="17">
        <v>-30.67688271561676</v>
      </c>
      <c r="F56" s="17">
        <v>-8.0803102496367956</v>
      </c>
      <c r="G56" s="17">
        <v>10.69423558475231</v>
      </c>
    </row>
    <row r="57" spans="1:7" ht="17.25" customHeight="1" x14ac:dyDescent="0.3">
      <c r="A57" s="5" t="s">
        <v>283</v>
      </c>
      <c r="B57" s="5" t="s">
        <v>9</v>
      </c>
      <c r="C57" s="19">
        <v>108.71229050279329</v>
      </c>
      <c r="D57" s="19">
        <v>94.247632008709857</v>
      </c>
      <c r="E57" s="19">
        <v>72.337510339123241</v>
      </c>
      <c r="F57" s="19">
        <v>79.919770561630358</v>
      </c>
      <c r="G57" s="19">
        <v>81.744944786470143</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17.733549119999999</v>
      </c>
      <c r="D74" s="21">
        <v>14.78209972</v>
      </c>
      <c r="E74" s="21">
        <v>12.124134059999999</v>
      </c>
      <c r="F74" s="21">
        <v>13.60796833</v>
      </c>
      <c r="G74" s="21">
        <v>13.40528965</v>
      </c>
    </row>
    <row r="75" spans="1:7" ht="17.25" customHeight="1" x14ac:dyDescent="0.3">
      <c r="A75" s="5" t="s">
        <v>286</v>
      </c>
      <c r="B75" s="5" t="s">
        <v>134</v>
      </c>
      <c r="C75" s="19">
        <v>548.59899901999995</v>
      </c>
      <c r="D75" s="19">
        <v>557.35211182</v>
      </c>
      <c r="E75" s="19">
        <v>687.02435303000004</v>
      </c>
      <c r="F75" s="19">
        <v>859.05035399999997</v>
      </c>
      <c r="G75" s="19">
        <v>894.21533203000001</v>
      </c>
    </row>
    <row r="76" spans="1:7" ht="17.25" customHeight="1" x14ac:dyDescent="0.3">
      <c r="A76" s="5" t="s">
        <v>21</v>
      </c>
      <c r="B76" s="5" t="s">
        <v>75</v>
      </c>
      <c r="C76" s="21">
        <v>32.200000000000003</v>
      </c>
      <c r="D76" s="21">
        <v>29.4</v>
      </c>
      <c r="E76" s="21">
        <v>25.5</v>
      </c>
      <c r="F76" s="21">
        <v>24.1</v>
      </c>
      <c r="G76" s="21">
        <v>23.4</v>
      </c>
    </row>
    <row r="77" spans="1:7" ht="17.25" customHeight="1" x14ac:dyDescent="0.3">
      <c r="A77" s="5" t="s">
        <v>168</v>
      </c>
      <c r="B77" s="5" t="s">
        <v>75</v>
      </c>
      <c r="C77" s="21">
        <v>39</v>
      </c>
      <c r="D77" s="21">
        <v>35.200000000000003</v>
      </c>
      <c r="E77" s="21">
        <v>30.3</v>
      </c>
      <c r="F77" s="21">
        <v>28.5</v>
      </c>
      <c r="G77" s="21">
        <v>27.6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20.598464020000002</v>
      </c>
      <c r="D83" s="21">
        <v>16.5786111</v>
      </c>
      <c r="E83" s="21">
        <v>12.890409119999999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52.920999999999999</v>
      </c>
      <c r="D94" s="18">
        <v>49.899000000000001</v>
      </c>
      <c r="E94" s="18">
        <v>43.941000000000003</v>
      </c>
      <c r="F94" s="18">
        <v>40.410000000000004</v>
      </c>
      <c r="G94" s="18">
        <v>38.39</v>
      </c>
    </row>
    <row r="95" spans="1:7" ht="17.25" customHeight="1" x14ac:dyDescent="0.3">
      <c r="A95" s="5" t="s">
        <v>12</v>
      </c>
      <c r="B95" s="5" t="s">
        <v>113</v>
      </c>
      <c r="C95" s="19">
        <v>363.4</v>
      </c>
      <c r="D95" s="19">
        <v>397.9</v>
      </c>
      <c r="E95" s="19">
        <v>429.5</v>
      </c>
      <c r="F95" s="19">
        <v>447.3</v>
      </c>
      <c r="G95" s="19">
        <v>453.1</v>
      </c>
    </row>
    <row r="96" spans="1:7" ht="17.25" customHeight="1" x14ac:dyDescent="0.3">
      <c r="A96" s="5" t="s">
        <v>13</v>
      </c>
      <c r="B96" s="5" t="s">
        <v>74</v>
      </c>
      <c r="C96" s="19">
        <v>39.660092038390999</v>
      </c>
      <c r="D96" s="19">
        <v>37.4617063349761</v>
      </c>
      <c r="E96" s="19">
        <v>34.549775795253701</v>
      </c>
      <c r="F96" s="19">
        <v>34.705230896026002</v>
      </c>
      <c r="G96" s="19">
        <v>34.474539256418502</v>
      </c>
    </row>
    <row r="97" spans="1:7" ht="17.25" customHeight="1" x14ac:dyDescent="0.3">
      <c r="A97" s="5" t="s">
        <v>14</v>
      </c>
      <c r="B97" s="5" t="s">
        <v>74</v>
      </c>
      <c r="C97" s="19">
        <v>58.284896288681601</v>
      </c>
      <c r="D97" s="19">
        <v>59.7381174373213</v>
      </c>
      <c r="E97" s="19">
        <v>61.745870066617499</v>
      </c>
      <c r="F97" s="19">
        <v>60.912509336286597</v>
      </c>
      <c r="G97" s="19">
        <v>60.884734206881902</v>
      </c>
    </row>
    <row r="98" spans="1:7" ht="17.25" customHeight="1" x14ac:dyDescent="0.3">
      <c r="A98" s="5" t="s">
        <v>15</v>
      </c>
      <c r="B98" s="5" t="s">
        <v>74</v>
      </c>
      <c r="C98" s="19">
        <v>2.0550116729274501</v>
      </c>
      <c r="D98" s="19">
        <v>2.8001762277025901</v>
      </c>
      <c r="E98" s="19">
        <v>3.7043541381288598</v>
      </c>
      <c r="F98" s="19">
        <v>4.3822597676874304</v>
      </c>
      <c r="G98" s="19">
        <v>4.6407265366996899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73.411565876180902</v>
      </c>
      <c r="D118" s="19">
        <v>75.470256820736296</v>
      </c>
      <c r="E118" s="19">
        <v>77.285864607514995</v>
      </c>
      <c r="F118" s="19">
        <v>78.359392888428204</v>
      </c>
      <c r="G118" s="19">
        <v>78.732566024411199</v>
      </c>
    </row>
    <row r="119" spans="1:7" ht="17.25" customHeight="1" x14ac:dyDescent="0.3">
      <c r="A119" s="5" t="s">
        <v>16</v>
      </c>
      <c r="B119" s="5" t="s">
        <v>74</v>
      </c>
      <c r="C119" s="19">
        <v>5.9</v>
      </c>
      <c r="D119" s="19">
        <v>6.7</v>
      </c>
      <c r="E119" s="19">
        <v>7.7</v>
      </c>
      <c r="F119" s="19" t="s">
        <v>319</v>
      </c>
      <c r="G119" s="19">
        <v>8.8000000000000007</v>
      </c>
    </row>
    <row r="120" spans="1:7" ht="17.25" customHeight="1" x14ac:dyDescent="0.3">
      <c r="A120" s="5" t="s">
        <v>124</v>
      </c>
      <c r="B120" s="5" t="s">
        <v>59</v>
      </c>
      <c r="C120" s="19">
        <v>30.934999999999999</v>
      </c>
      <c r="D120" s="19">
        <v>25.164000000000001</v>
      </c>
      <c r="E120" s="19">
        <v>23.439</v>
      </c>
      <c r="F120" s="19">
        <v>21.137</v>
      </c>
      <c r="G120" s="19">
        <v>20.087</v>
      </c>
    </row>
    <row r="121" spans="1:7" ht="17.25" customHeight="1" x14ac:dyDescent="0.3">
      <c r="A121" s="5" t="s">
        <v>88</v>
      </c>
      <c r="B121" s="5" t="s">
        <v>95</v>
      </c>
      <c r="C121" s="19">
        <v>3.673</v>
      </c>
      <c r="D121" s="19">
        <v>3.1309999999999998</v>
      </c>
      <c r="E121" s="19">
        <v>2.9889999999999999</v>
      </c>
      <c r="F121" s="19">
        <v>2.919</v>
      </c>
      <c r="G121" s="19">
        <v>2.8639999999999999</v>
      </c>
    </row>
    <row r="122" spans="1:7" ht="17.25" customHeight="1" x14ac:dyDescent="0.3">
      <c r="A122" s="5" t="s">
        <v>17</v>
      </c>
      <c r="B122" s="5" t="s">
        <v>8</v>
      </c>
      <c r="C122" s="17">
        <v>4.80478181120274E-2</v>
      </c>
      <c r="D122" s="17">
        <v>-2.0204346660438</v>
      </c>
      <c r="E122" s="17">
        <v>-3.00092865880133</v>
      </c>
      <c r="F122" s="17">
        <v>-3.1686722767535702</v>
      </c>
      <c r="G122" s="17">
        <v>-3.34957664335036</v>
      </c>
    </row>
    <row r="123" spans="1:7" ht="17.25" customHeight="1" x14ac:dyDescent="0.3">
      <c r="A123" s="5" t="s">
        <v>104</v>
      </c>
      <c r="B123" s="5" t="s">
        <v>18</v>
      </c>
      <c r="C123" s="19">
        <v>64.498000000000005</v>
      </c>
      <c r="D123" s="19">
        <v>65.292000000000002</v>
      </c>
      <c r="E123" s="19">
        <v>65.387</v>
      </c>
      <c r="F123" s="19">
        <v>66.944999999999993</v>
      </c>
      <c r="G123" s="19">
        <v>67.075000000000003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3820</v>
      </c>
      <c r="D172" s="18">
        <v>4980</v>
      </c>
      <c r="E172" s="18">
        <v>6610</v>
      </c>
      <c r="F172" s="18">
        <v>7980</v>
      </c>
      <c r="G172" s="18">
        <v>8500</v>
      </c>
    </row>
    <row r="173" spans="1:7" ht="17.25" customHeight="1" x14ac:dyDescent="0.3">
      <c r="A173" s="5" t="s">
        <v>28</v>
      </c>
      <c r="B173" s="5" t="s">
        <v>116</v>
      </c>
      <c r="C173" s="22" t="s">
        <v>319</v>
      </c>
      <c r="D173" s="22">
        <v>0.69099999999999995</v>
      </c>
      <c r="E173" s="22">
        <v>0.72199999999999998</v>
      </c>
      <c r="F173" s="22">
        <v>0.73299999999999998</v>
      </c>
      <c r="G173" s="22" t="s">
        <v>319</v>
      </c>
    </row>
    <row r="174" spans="1:7" ht="17.25" customHeight="1" x14ac:dyDescent="0.3">
      <c r="A174" s="5" t="s">
        <v>122</v>
      </c>
      <c r="B174" s="5" t="s">
        <v>74</v>
      </c>
      <c r="C174" s="21">
        <v>88.224432949345598</v>
      </c>
      <c r="D174" s="21">
        <v>87.918586730439003</v>
      </c>
      <c r="E174" s="21">
        <v>87.633927871245504</v>
      </c>
      <c r="F174" s="21">
        <v>87.472561348807503</v>
      </c>
      <c r="G174" s="21">
        <v>87.444853927484701</v>
      </c>
    </row>
    <row r="175" spans="1:7" ht="17.25" customHeight="1" x14ac:dyDescent="0.3">
      <c r="A175" s="5" t="s">
        <v>123</v>
      </c>
      <c r="B175" s="5" t="s">
        <v>74</v>
      </c>
      <c r="C175" s="21">
        <v>76.987068031910994</v>
      </c>
      <c r="D175" s="21">
        <v>77.924488648231105</v>
      </c>
      <c r="E175" s="21">
        <v>78.606582336904793</v>
      </c>
      <c r="F175" s="21">
        <v>78.909422035623905</v>
      </c>
      <c r="G175" s="21">
        <v>78.958564054357694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47.222222222222221</v>
      </c>
      <c r="D181" s="21">
        <v>38.888888888888893</v>
      </c>
      <c r="E181" s="21">
        <v>38.888888888888893</v>
      </c>
      <c r="F181" s="21">
        <v>38.888888888888893</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10.585661080074489</v>
      </c>
      <c r="D183" s="21">
        <v>12.42280892759935</v>
      </c>
      <c r="E183" s="21">
        <v>19.906038047973531</v>
      </c>
      <c r="F183" s="21">
        <v>18.938536302094761</v>
      </c>
      <c r="G183" s="21">
        <v>19.584916278984171</v>
      </c>
    </row>
    <row r="184" spans="1:7" ht="17.25" customHeight="1" x14ac:dyDescent="0.3">
      <c r="A184" s="5" t="s">
        <v>105</v>
      </c>
      <c r="B184" s="5" t="s">
        <v>293</v>
      </c>
      <c r="C184" s="21">
        <v>113.33</v>
      </c>
      <c r="D184" s="21">
        <v>90</v>
      </c>
      <c r="E184" s="21">
        <v>90.04</v>
      </c>
      <c r="F184" s="21" t="s">
        <v>319</v>
      </c>
      <c r="G184" s="21" t="s">
        <v>319</v>
      </c>
    </row>
    <row r="185" spans="1:7" ht="17.25" customHeight="1" x14ac:dyDescent="0.3">
      <c r="A185" s="5" t="s">
        <v>32</v>
      </c>
      <c r="B185" s="5" t="s">
        <v>293</v>
      </c>
      <c r="C185" s="21">
        <v>10</v>
      </c>
      <c r="D185" s="21">
        <v>106</v>
      </c>
      <c r="E185" s="21">
        <v>131</v>
      </c>
      <c r="F185" s="21">
        <v>317</v>
      </c>
      <c r="G185" s="21">
        <v>176</v>
      </c>
    </row>
    <row r="186" spans="1:7" ht="17.25" customHeight="1" x14ac:dyDescent="0.3">
      <c r="A186" s="5" t="s">
        <v>33</v>
      </c>
      <c r="B186" s="5" t="s">
        <v>34</v>
      </c>
      <c r="C186" s="21">
        <v>52.222222222222229</v>
      </c>
      <c r="D186" s="21">
        <v>52.222222222222229</v>
      </c>
      <c r="E186" s="21">
        <v>53.94444444444445</v>
      </c>
      <c r="F186" s="21">
        <v>53.94444444444445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v>2.5562999999999999E-2</v>
      </c>
      <c r="F195" s="19">
        <v>1.2174001E-2</v>
      </c>
      <c r="G195" s="19">
        <v>2.9502164000000001E-2</v>
      </c>
    </row>
    <row r="196" spans="1:7" ht="17.25" customHeight="1" x14ac:dyDescent="0.3">
      <c r="A196" s="5" t="s">
        <v>46</v>
      </c>
      <c r="B196" s="5" t="s">
        <v>93</v>
      </c>
      <c r="C196" s="19" t="s">
        <v>319</v>
      </c>
      <c r="D196" s="19" t="s">
        <v>319</v>
      </c>
      <c r="E196" s="19">
        <v>8.4844000000000003E-2</v>
      </c>
      <c r="F196" s="19">
        <v>0.27193536000000001</v>
      </c>
      <c r="G196" s="19">
        <v>0.40714566000000002</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100</v>
      </c>
      <c r="D206" s="27">
        <v>100</v>
      </c>
      <c r="E206" s="27">
        <v>100</v>
      </c>
      <c r="F206" s="27" t="s">
        <v>319</v>
      </c>
      <c r="G206" s="27" t="s">
        <v>319</v>
      </c>
    </row>
    <row r="207" spans="1:7" ht="17.25" customHeight="1" x14ac:dyDescent="0.3">
      <c r="A207" s="1" t="s">
        <v>60</v>
      </c>
      <c r="B207" s="4" t="s">
        <v>115</v>
      </c>
      <c r="C207" s="18">
        <v>92</v>
      </c>
      <c r="D207" s="18">
        <v>81</v>
      </c>
      <c r="E207" s="18">
        <v>82.1</v>
      </c>
      <c r="F207" s="18" t="s">
        <v>319</v>
      </c>
      <c r="G207" s="18" t="s">
        <v>319</v>
      </c>
    </row>
    <row r="208" spans="1:7" ht="17.25" customHeight="1" x14ac:dyDescent="0.3">
      <c r="A208" s="5" t="s">
        <v>50</v>
      </c>
      <c r="B208" s="5" t="s">
        <v>51</v>
      </c>
      <c r="C208" s="18">
        <v>1306.586734</v>
      </c>
      <c r="D208" s="18">
        <v>1536.8852460000001</v>
      </c>
      <c r="E208" s="18">
        <v>1803.0253359999999</v>
      </c>
      <c r="F208" s="18">
        <v>2034.666598</v>
      </c>
      <c r="G208" s="18" t="s">
        <v>319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t="s">
        <v>319</v>
      </c>
      <c r="D210" s="26" t="s">
        <v>319</v>
      </c>
      <c r="E210" s="26" t="s">
        <v>319</v>
      </c>
      <c r="F210" s="26" t="s">
        <v>319</v>
      </c>
      <c r="G210" s="26" t="s">
        <v>319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328</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t="s">
        <v>319</v>
      </c>
      <c r="D229" s="23">
        <v>31.7623</v>
      </c>
      <c r="E229" s="23">
        <v>37.465499999999999</v>
      </c>
      <c r="F229" s="23" t="s">
        <v>319</v>
      </c>
      <c r="G229" s="23" t="s">
        <v>319</v>
      </c>
    </row>
    <row r="230" spans="1:7" ht="17.25" customHeight="1" x14ac:dyDescent="0.3">
      <c r="A230" s="5" t="s">
        <v>56</v>
      </c>
      <c r="B230" s="5" t="s">
        <v>58</v>
      </c>
      <c r="C230" s="23">
        <v>7</v>
      </c>
      <c r="D230" s="23">
        <v>19.282399999999999</v>
      </c>
      <c r="E230" s="23">
        <v>56.4191</v>
      </c>
      <c r="F230" s="23">
        <v>64.075897220000002</v>
      </c>
      <c r="G230" s="23">
        <v>65.915801999999999</v>
      </c>
    </row>
    <row r="231" spans="1:7" ht="17.25" customHeight="1" x14ac:dyDescent="0.3">
      <c r="A231" s="5" t="s">
        <v>57</v>
      </c>
      <c r="B231" s="5" t="s">
        <v>58</v>
      </c>
      <c r="C231" s="23" t="s">
        <v>319</v>
      </c>
      <c r="D231" s="23">
        <v>2.0491799999999998</v>
      </c>
      <c r="E231" s="23">
        <v>2.3415900000000001</v>
      </c>
      <c r="F231" s="23" t="s">
        <v>319</v>
      </c>
      <c r="G231" s="23" t="s">
        <v>319</v>
      </c>
    </row>
    <row r="232" spans="1:7" ht="13.5" customHeight="1" x14ac:dyDescent="0.3">
      <c r="A232" s="3"/>
    </row>
    <row r="233" spans="1:7" ht="13.5" customHeight="1" x14ac:dyDescent="0.3">
      <c r="A233" s="1" t="s">
        <v>332</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0.15</v>
      </c>
      <c r="D239" s="19">
        <v>0.108337</v>
      </c>
      <c r="E239" s="19">
        <v>7.443000000000001E-2</v>
      </c>
      <c r="F239" s="19">
        <v>9.9510000000000001E-2</v>
      </c>
      <c r="G239" s="19" t="s">
        <v>319</v>
      </c>
    </row>
    <row r="240" spans="1:7" ht="17.25" customHeight="1" x14ac:dyDescent="0.3">
      <c r="A240" s="5" t="s">
        <v>36</v>
      </c>
      <c r="B240" s="5" t="s">
        <v>132</v>
      </c>
      <c r="C240" s="19">
        <v>3.2299999999999995E-2</v>
      </c>
      <c r="D240" s="19">
        <v>5.1927000000000001E-2</v>
      </c>
      <c r="E240" s="19">
        <v>4.4200000000000003E-2</v>
      </c>
      <c r="F240" s="19">
        <v>6.4819999999999989E-2</v>
      </c>
      <c r="G240" s="19" t="s">
        <v>319</v>
      </c>
    </row>
    <row r="241" spans="1:7" ht="17.25" customHeight="1" x14ac:dyDescent="0.3">
      <c r="A241" s="5" t="s">
        <v>37</v>
      </c>
      <c r="B241" s="5" t="s">
        <v>132</v>
      </c>
      <c r="C241" s="24">
        <v>-0.1177</v>
      </c>
      <c r="D241" s="24">
        <v>-5.6410000000000002E-2</v>
      </c>
      <c r="E241" s="24">
        <v>-3.0230000000000007E-2</v>
      </c>
      <c r="F241" s="24">
        <v>-3.4690000000000012E-2</v>
      </c>
      <c r="G241" s="24" t="s">
        <v>319</v>
      </c>
    </row>
    <row r="242" spans="1:7" ht="17.25" customHeight="1" x14ac:dyDescent="0.3">
      <c r="A242" s="5" t="s">
        <v>38</v>
      </c>
      <c r="B242" s="5" t="s">
        <v>135</v>
      </c>
      <c r="C242" s="18">
        <v>3.0000000000000001E-3</v>
      </c>
      <c r="D242" s="18">
        <v>2E-3</v>
      </c>
      <c r="E242" s="18">
        <v>6.7000000000000004E-2</v>
      </c>
      <c r="F242" s="18">
        <v>1E-3</v>
      </c>
      <c r="G242" s="18" t="s">
        <v>319</v>
      </c>
    </row>
    <row r="243" spans="1:7" ht="17.25" customHeight="1" x14ac:dyDescent="0.3">
      <c r="A243" s="5" t="s">
        <v>159</v>
      </c>
      <c r="B243" s="5" t="s">
        <v>135</v>
      </c>
      <c r="C243" s="18">
        <v>8.9550000000000001</v>
      </c>
      <c r="D243" s="18">
        <v>9.7759999999999998</v>
      </c>
      <c r="E243" s="18">
        <v>9.593</v>
      </c>
      <c r="F243" s="18">
        <v>16.170999999999999</v>
      </c>
      <c r="G243" s="18" t="s">
        <v>319</v>
      </c>
    </row>
    <row r="244" spans="1:7" ht="17.25" customHeight="1" x14ac:dyDescent="0.3">
      <c r="A244" s="5" t="s">
        <v>39</v>
      </c>
      <c r="B244" s="5" t="s">
        <v>135</v>
      </c>
      <c r="C244" s="18">
        <v>8.2000000000000003E-2</v>
      </c>
      <c r="D244" s="18">
        <v>2.5000000000000001E-2</v>
      </c>
      <c r="E244" s="18" t="s">
        <v>319</v>
      </c>
      <c r="F244" s="18">
        <v>0</v>
      </c>
      <c r="G244" s="18" t="s">
        <v>319</v>
      </c>
    </row>
    <row r="245" spans="1:7" ht="17.25" customHeight="1" x14ac:dyDescent="0.3">
      <c r="A245" s="5" t="s">
        <v>160</v>
      </c>
      <c r="B245" s="5" t="s">
        <v>135</v>
      </c>
      <c r="C245" s="18">
        <v>10.122</v>
      </c>
      <c r="D245" s="18">
        <v>35.892000000000003</v>
      </c>
      <c r="E245" s="18">
        <v>27.207999999999998</v>
      </c>
      <c r="F245" s="18">
        <v>50.555</v>
      </c>
      <c r="G245" s="18" t="s">
        <v>319</v>
      </c>
    </row>
    <row r="246" spans="1:7" ht="17.25" customHeight="1" x14ac:dyDescent="0.3">
      <c r="A246" s="5" t="s">
        <v>161</v>
      </c>
      <c r="B246" s="5" t="s">
        <v>135</v>
      </c>
      <c r="C246" s="25">
        <v>54.247282586335999</v>
      </c>
      <c r="D246" s="25">
        <v>59.387800280306188</v>
      </c>
      <c r="E246" s="25">
        <v>62.823082080151003</v>
      </c>
      <c r="F246" s="25">
        <v>64.214338064157204</v>
      </c>
      <c r="G246" s="25" t="s">
        <v>319</v>
      </c>
    </row>
    <row r="247" spans="1:7" ht="17.25" customHeight="1" x14ac:dyDescent="0.3">
      <c r="A247" s="5" t="s">
        <v>162</v>
      </c>
      <c r="B247" s="5" t="s">
        <v>135</v>
      </c>
      <c r="C247" s="25">
        <v>9.3894668753810002</v>
      </c>
      <c r="D247" s="25">
        <v>8.5301328560400496</v>
      </c>
      <c r="E247" s="25">
        <v>8.2232331150000011</v>
      </c>
      <c r="F247" s="25">
        <v>21.141842092428501</v>
      </c>
      <c r="G247" s="25" t="s">
        <v>319</v>
      </c>
    </row>
    <row r="248" spans="1:7" ht="17.25" customHeight="1" x14ac:dyDescent="0.3">
      <c r="A248" s="5" t="s">
        <v>84</v>
      </c>
      <c r="B248" s="5" t="s">
        <v>132</v>
      </c>
      <c r="C248" s="19">
        <v>0.11966299999999999</v>
      </c>
      <c r="D248" s="19">
        <v>0.172177</v>
      </c>
      <c r="E248" s="19">
        <v>0.15409800000000001</v>
      </c>
      <c r="F248" s="19">
        <v>0.165412</v>
      </c>
      <c r="G248" s="19" t="s">
        <v>319</v>
      </c>
    </row>
    <row r="249" spans="1:7" ht="17.25" customHeight="1" x14ac:dyDescent="0.3">
      <c r="A249" s="5" t="s">
        <v>85</v>
      </c>
      <c r="B249" s="5" t="s">
        <v>132</v>
      </c>
      <c r="C249" s="19">
        <v>-9.356999999999999E-3</v>
      </c>
      <c r="D249" s="19">
        <v>-5.3940000000000004E-3</v>
      </c>
      <c r="E249" s="19">
        <v>3.045E-3</v>
      </c>
      <c r="F249" s="19">
        <v>1.704E-3</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333</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4.5999999999999996</v>
      </c>
      <c r="D277" s="18">
        <v>6.3</v>
      </c>
      <c r="E277" s="18">
        <v>1.2</v>
      </c>
      <c r="F277" s="18">
        <v>6.05</v>
      </c>
      <c r="G277" s="18" t="s">
        <v>319</v>
      </c>
    </row>
    <row r="278" spans="1:7" ht="17.25" customHeight="1" x14ac:dyDescent="0.3">
      <c r="A278" s="1" t="s">
        <v>102</v>
      </c>
      <c r="B278" s="5" t="s">
        <v>135</v>
      </c>
      <c r="C278" s="18">
        <v>3.7</v>
      </c>
      <c r="D278" s="18">
        <v>1.5</v>
      </c>
      <c r="E278" s="18">
        <v>4.5010000000000003</v>
      </c>
      <c r="F278" s="18" t="s">
        <v>319</v>
      </c>
      <c r="G278" s="18" t="s">
        <v>319</v>
      </c>
    </row>
    <row r="279" spans="1:7" ht="17.25" customHeight="1" x14ac:dyDescent="0.3">
      <c r="A279" s="1" t="s">
        <v>126</v>
      </c>
      <c r="B279" s="4" t="s">
        <v>125</v>
      </c>
      <c r="C279" s="21">
        <v>2.2973375720246372</v>
      </c>
      <c r="D279" s="21">
        <v>0.8166954324946778</v>
      </c>
      <c r="E279" s="21">
        <v>1.8615789299540089</v>
      </c>
      <c r="F279" s="21" t="s">
        <v>319</v>
      </c>
      <c r="G279" s="21" t="s">
        <v>319</v>
      </c>
    </row>
    <row r="280" spans="1:7" ht="7.5" customHeight="1" x14ac:dyDescent="0.3"/>
    <row r="281" spans="1:7" ht="13.5" customHeight="1" x14ac:dyDescent="0.3">
      <c r="A281" s="1" t="s">
        <v>334</v>
      </c>
      <c r="G281" s="29" t="s">
        <v>130</v>
      </c>
    </row>
    <row r="282" spans="1:7" ht="13.5" customHeight="1" x14ac:dyDescent="0.3"/>
    <row r="283" spans="1:7" ht="13.5" customHeight="1" x14ac:dyDescent="0.3">
      <c r="G283" s="29"/>
    </row>
    <row r="284" spans="1:7" ht="19.5" customHeight="1" x14ac:dyDescent="0.3">
      <c r="A284" s="11" t="s">
        <v>335</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336</v>
      </c>
      <c r="B286" s="5" t="s">
        <v>156</v>
      </c>
      <c r="C286" s="34">
        <v>1.4020900000000001</v>
      </c>
      <c r="D286" s="34">
        <v>0.28143600000000002</v>
      </c>
      <c r="E286" s="34">
        <v>0</v>
      </c>
      <c r="F286" s="34">
        <v>6.0300000000000002E-4</v>
      </c>
      <c r="G286" s="34">
        <v>4.2099999999999999E-4</v>
      </c>
    </row>
    <row r="287" spans="1:7" ht="17.25" customHeight="1" x14ac:dyDescent="0.3">
      <c r="A287" s="1" t="s">
        <v>153</v>
      </c>
      <c r="B287" s="5" t="s">
        <v>78</v>
      </c>
      <c r="C287" s="27">
        <v>1.2336681163633251E-3</v>
      </c>
      <c r="D287" s="27">
        <v>2.1076722986856849E-4</v>
      </c>
      <c r="E287" s="27">
        <v>0</v>
      </c>
      <c r="F287" s="27">
        <v>3.1906492540941022E-7</v>
      </c>
      <c r="G287" s="27">
        <v>2.1401112546844959E-7</v>
      </c>
    </row>
    <row r="288" spans="1:7" ht="17.25" customHeight="1" x14ac:dyDescent="0.3">
      <c r="A288" s="1" t="s">
        <v>337</v>
      </c>
      <c r="B288" s="5" t="s">
        <v>156</v>
      </c>
      <c r="C288" s="34">
        <v>0.157192</v>
      </c>
      <c r="D288" s="34">
        <v>0.33443000000000001</v>
      </c>
      <c r="E288" s="34">
        <v>11.152547999999999</v>
      </c>
      <c r="F288" s="34">
        <v>8.9644000000000001E-2</v>
      </c>
      <c r="G288" s="34">
        <v>4.6489999999999997E-2</v>
      </c>
    </row>
    <row r="289" spans="1:7" ht="17.25" customHeight="1" x14ac:dyDescent="0.3">
      <c r="A289" s="1" t="s">
        <v>154</v>
      </c>
      <c r="B289" s="5" t="s">
        <v>79</v>
      </c>
      <c r="C289" s="27">
        <v>1.4372141110909089E-4</v>
      </c>
      <c r="D289" s="27">
        <v>2.5424518401040669E-4</v>
      </c>
      <c r="E289" s="27">
        <v>7.8227019559832488E-3</v>
      </c>
      <c r="F289" s="27">
        <v>4.6888879060996198E-5</v>
      </c>
      <c r="G289" s="27">
        <v>2.4450890738918867E-5</v>
      </c>
    </row>
    <row r="290" spans="1:7" ht="17.25" customHeight="1" x14ac:dyDescent="0.3">
      <c r="A290" s="1" t="s">
        <v>37</v>
      </c>
      <c r="B290" s="5" t="s">
        <v>156</v>
      </c>
      <c r="C290" s="34">
        <v>-1.2448980000000001</v>
      </c>
      <c r="D290" s="34">
        <v>5.2993999999999986E-2</v>
      </c>
      <c r="E290" s="34">
        <v>11.152547999999999</v>
      </c>
      <c r="F290" s="34">
        <v>8.9040999999999995E-2</v>
      </c>
      <c r="G290" s="34">
        <v>4.6068999999999999E-2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338</v>
      </c>
      <c r="B327" s="5" t="s">
        <v>299</v>
      </c>
      <c r="C327" s="27"/>
      <c r="D327" s="27"/>
      <c r="E327" s="27"/>
      <c r="F327" s="27"/>
      <c r="G327" s="29" t="s">
        <v>289</v>
      </c>
    </row>
    <row r="328" spans="1:7" ht="19.5" customHeight="1" x14ac:dyDescent="0.3">
      <c r="A328" s="11" t="s">
        <v>61</v>
      </c>
      <c r="B328" s="12" t="s">
        <v>7</v>
      </c>
      <c r="C328" s="31" t="s">
        <v>339</v>
      </c>
      <c r="D328" s="31" t="s">
        <v>340</v>
      </c>
      <c r="E328" s="31" t="s">
        <v>341</v>
      </c>
      <c r="F328" s="31" t="s">
        <v>342</v>
      </c>
      <c r="G328" s="31" t="s">
        <v>343</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3.6701269999999999</v>
      </c>
      <c r="D331" s="27">
        <v>1.964539</v>
      </c>
      <c r="E331" s="27">
        <v>1.9158740000000001</v>
      </c>
      <c r="F331" s="27">
        <v>1.7903849999999999</v>
      </c>
      <c r="G331" s="27">
        <v>1.605226</v>
      </c>
    </row>
    <row r="332" spans="1:7" ht="17.25" customHeight="1" x14ac:dyDescent="0.3">
      <c r="A332" s="5" t="s">
        <v>114</v>
      </c>
      <c r="B332" s="5" t="s">
        <v>132</v>
      </c>
      <c r="C332" s="19">
        <v>0.34234100000000001</v>
      </c>
      <c r="D332" s="19">
        <v>0.36782500000000001</v>
      </c>
      <c r="E332" s="19">
        <v>0.383826</v>
      </c>
      <c r="F332" s="19">
        <v>0.39999400000000002</v>
      </c>
      <c r="G332" s="19">
        <v>0.416101</v>
      </c>
    </row>
    <row r="333" spans="1:7" ht="17.25" customHeight="1" x14ac:dyDescent="0.3">
      <c r="A333" s="5" t="s">
        <v>91</v>
      </c>
      <c r="B333" s="5" t="s">
        <v>133</v>
      </c>
      <c r="C333" s="25">
        <v>9677.2219729999997</v>
      </c>
      <c r="D333" s="25">
        <v>10664.220123999999</v>
      </c>
      <c r="E333" s="25">
        <v>11355.242926000001</v>
      </c>
      <c r="F333" s="25">
        <v>12013.739998999999</v>
      </c>
      <c r="G333" s="25">
        <v>12623.760349</v>
      </c>
    </row>
    <row r="334" spans="1:7" ht="17.25" customHeight="1" x14ac:dyDescent="0.3">
      <c r="A334" s="5" t="s">
        <v>11</v>
      </c>
      <c r="B334" s="5" t="s">
        <v>62</v>
      </c>
      <c r="C334" s="27">
        <v>3.5375999999999998E-2</v>
      </c>
      <c r="D334" s="27">
        <v>3.4492000000000002E-2</v>
      </c>
      <c r="E334" s="27">
        <v>3.3801999999999999E-2</v>
      </c>
      <c r="F334" s="27">
        <v>3.3294999999999998E-2</v>
      </c>
      <c r="G334" s="27">
        <v>3.2961999999999998E-2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8.1939999999999999E-3</v>
      </c>
      <c r="D336" s="27">
        <v>2.2749999999999999E-2</v>
      </c>
      <c r="E336" s="27">
        <v>1.7402999999999998E-2</v>
      </c>
      <c r="F336" s="27">
        <v>1.3984E-2</v>
      </c>
      <c r="G336" s="27">
        <v>9.4339999999999997E-3</v>
      </c>
    </row>
    <row r="337" spans="1:7" ht="17.25" customHeight="1" x14ac:dyDescent="0.3">
      <c r="A337" s="5" t="s">
        <v>106</v>
      </c>
      <c r="B337" s="5" t="s">
        <v>9</v>
      </c>
      <c r="C337" s="27">
        <v>2.3936000000000002</v>
      </c>
      <c r="D337" s="27">
        <v>6.1849930000000004</v>
      </c>
      <c r="E337" s="27">
        <v>4.5340199999999999</v>
      </c>
      <c r="F337" s="27">
        <v>3.4960580000000001</v>
      </c>
      <c r="G337" s="27">
        <v>2.2672110000000001</v>
      </c>
    </row>
    <row r="338" spans="1:7" ht="17.25" customHeight="1" x14ac:dyDescent="0.3">
      <c r="A338" s="5" t="s">
        <v>71</v>
      </c>
      <c r="B338" s="5" t="s">
        <v>8</v>
      </c>
      <c r="C338" s="27">
        <v>7.4030420000000001</v>
      </c>
      <c r="D338" s="27">
        <v>5.4796709999999997</v>
      </c>
      <c r="E338" s="27">
        <v>2.434355</v>
      </c>
      <c r="F338" s="27">
        <v>2.4216869999999999</v>
      </c>
      <c r="G338" s="27">
        <v>2.4216869999999999</v>
      </c>
    </row>
    <row r="339" spans="1:7" ht="17.25" customHeight="1" x14ac:dyDescent="0.3">
      <c r="A339" s="5" t="s">
        <v>83</v>
      </c>
      <c r="B339" s="5" t="s">
        <v>9</v>
      </c>
      <c r="C339" s="27">
        <v>-6.1455679999999999</v>
      </c>
      <c r="D339" s="27">
        <v>0.23782700000000001</v>
      </c>
      <c r="E339" s="27">
        <v>0.121016</v>
      </c>
      <c r="F339" s="27">
        <v>5.5537000000000003E-2</v>
      </c>
      <c r="G339" s="27">
        <v>1.9354E-2</v>
      </c>
    </row>
    <row r="340" spans="1:7" ht="17.25" customHeight="1" x14ac:dyDescent="0.3">
      <c r="A340" s="5" t="s">
        <v>72</v>
      </c>
      <c r="B340" s="5" t="s">
        <v>9</v>
      </c>
      <c r="C340" s="27">
        <v>16.746998000000001</v>
      </c>
      <c r="D340" s="27">
        <v>15.348865999999999</v>
      </c>
      <c r="E340" s="27">
        <v>14.587975</v>
      </c>
      <c r="F340" s="27">
        <v>13.942817</v>
      </c>
      <c r="G340" s="27">
        <v>13.383732999999999</v>
      </c>
    </row>
    <row r="341" spans="1:7" ht="17.25" customHeight="1" x14ac:dyDescent="0.3">
      <c r="A341" s="5" t="s">
        <v>117</v>
      </c>
      <c r="B341" s="5" t="s">
        <v>9</v>
      </c>
      <c r="C341" s="27">
        <v>76.355823000000001</v>
      </c>
      <c r="D341" s="27">
        <v>79.445577999999998</v>
      </c>
      <c r="E341" s="27">
        <v>78.420293999999998</v>
      </c>
      <c r="F341" s="27">
        <v>78.795292000000003</v>
      </c>
      <c r="G341" s="27">
        <v>78.551355999999998</v>
      </c>
    </row>
    <row r="342" spans="1:7" ht="17.25" customHeight="1" x14ac:dyDescent="0.3">
      <c r="A342" s="5" t="s">
        <v>280</v>
      </c>
      <c r="B342" s="5" t="s">
        <v>9</v>
      </c>
      <c r="C342" s="27">
        <v>82.501391999999996</v>
      </c>
      <c r="D342" s="27">
        <v>79.207751999999999</v>
      </c>
      <c r="E342" s="27">
        <v>78.299278000000001</v>
      </c>
      <c r="F342" s="27">
        <v>78.739755000000002</v>
      </c>
      <c r="G342" s="27">
        <v>78.532002000000006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344</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345</v>
      </c>
      <c r="B3" t="s">
        <v>346</v>
      </c>
      <c r="F3" s="28"/>
    </row>
    <row r="4" spans="1:6" x14ac:dyDescent="0.2">
      <c r="A4" t="s">
        <v>347</v>
      </c>
      <c r="B4" t="s">
        <v>308</v>
      </c>
    </row>
    <row r="5" spans="1:6" x14ac:dyDescent="0.2">
      <c r="A5" t="s">
        <v>1</v>
      </c>
      <c r="B5" t="s">
        <v>306</v>
      </c>
    </row>
    <row r="6" spans="1:6" x14ac:dyDescent="0.2">
      <c r="A6" t="s">
        <v>348</v>
      </c>
      <c r="B6" t="s">
        <v>349</v>
      </c>
    </row>
    <row r="7" spans="1:6" x14ac:dyDescent="0.2">
      <c r="A7" t="s">
        <v>350</v>
      </c>
      <c r="B7" t="s">
        <v>133</v>
      </c>
      <c r="C7" s="8" t="s">
        <v>133</v>
      </c>
    </row>
    <row r="8" spans="1:6" x14ac:dyDescent="0.2">
      <c r="A8" t="s">
        <v>351</v>
      </c>
      <c r="B8" t="s">
        <v>352</v>
      </c>
    </row>
    <row r="9" spans="1:6" x14ac:dyDescent="0.2">
      <c r="A9" t="s">
        <v>353</v>
      </c>
      <c r="B9" t="s">
        <v>354</v>
      </c>
    </row>
    <row r="10" spans="1:6" x14ac:dyDescent="0.2">
      <c r="A10" t="s">
        <v>355</v>
      </c>
      <c r="B10" t="s">
        <v>356</v>
      </c>
    </row>
    <row r="11" spans="1:6" x14ac:dyDescent="0.2">
      <c r="A11" t="s">
        <v>357</v>
      </c>
      <c r="B11" t="s">
        <v>358</v>
      </c>
    </row>
    <row r="12" spans="1:6" x14ac:dyDescent="0.2">
      <c r="A12" t="s">
        <v>359</v>
      </c>
      <c r="B12" t="s">
        <v>360</v>
      </c>
    </row>
    <row r="14" spans="1:6" x14ac:dyDescent="0.2">
      <c r="A14" s="28" t="s">
        <v>139</v>
      </c>
    </row>
    <row r="15" spans="1:6" ht="9" customHeight="1" x14ac:dyDescent="0.2"/>
    <row r="16" spans="1:6" x14ac:dyDescent="0.2">
      <c r="A16" t="s">
        <v>361</v>
      </c>
      <c r="B16" t="s">
        <v>352</v>
      </c>
      <c r="C16">
        <v>2025</v>
      </c>
      <c r="D16">
        <v>181</v>
      </c>
      <c r="E16" t="s">
        <v>362</v>
      </c>
      <c r="F16" t="s">
        <v>363</v>
      </c>
    </row>
    <row r="17" spans="1:12" x14ac:dyDescent="0.2">
      <c r="A17" t="s">
        <v>364</v>
      </c>
      <c r="B17" t="s">
        <v>352</v>
      </c>
      <c r="C17">
        <v>2025</v>
      </c>
      <c r="D17">
        <v>3.6470000000000002E-2</v>
      </c>
      <c r="E17" t="s">
        <v>365</v>
      </c>
    </row>
    <row r="18" spans="1:12" x14ac:dyDescent="0.2">
      <c r="A18" t="s">
        <v>366</v>
      </c>
      <c r="B18" t="s">
        <v>352</v>
      </c>
      <c r="C18">
        <v>2025</v>
      </c>
      <c r="D18">
        <v>0.30821199999999999</v>
      </c>
      <c r="E18" t="s">
        <v>365</v>
      </c>
    </row>
    <row r="19" spans="1:12" x14ac:dyDescent="0.2">
      <c r="A19" t="s">
        <v>367</v>
      </c>
      <c r="B19" t="s">
        <v>352</v>
      </c>
      <c r="C19">
        <v>2025</v>
      </c>
      <c r="D19">
        <v>1.1299999999999999</v>
      </c>
      <c r="E19" t="s">
        <v>368</v>
      </c>
    </row>
    <row r="20" spans="1:12" x14ac:dyDescent="0.2">
      <c r="A20" t="s">
        <v>367</v>
      </c>
      <c r="B20" t="s">
        <v>369</v>
      </c>
      <c r="C20">
        <v>2025</v>
      </c>
      <c r="D20">
        <v>1.1299999999999999</v>
      </c>
      <c r="E20" t="s">
        <v>368</v>
      </c>
    </row>
    <row r="22" spans="1:12" x14ac:dyDescent="0.2">
      <c r="A22" s="28" t="s">
        <v>146</v>
      </c>
    </row>
    <row r="23" spans="1:12" ht="9.75" customHeight="1" x14ac:dyDescent="0.2"/>
    <row r="24" spans="1:12" x14ac:dyDescent="0.2">
      <c r="A24" t="s">
        <v>370</v>
      </c>
      <c r="B24" s="8" t="s">
        <v>371</v>
      </c>
      <c r="C24" s="8" t="s">
        <v>372</v>
      </c>
      <c r="D24" s="8" t="s">
        <v>373</v>
      </c>
      <c r="E24" s="8" t="s">
        <v>316</v>
      </c>
      <c r="F24" s="8" t="s">
        <v>374</v>
      </c>
      <c r="G24" s="8" t="s">
        <v>326</v>
      </c>
      <c r="H24" s="8" t="s">
        <v>323</v>
      </c>
      <c r="I24" s="8" t="s">
        <v>317</v>
      </c>
      <c r="J24" s="8" t="s">
        <v>318</v>
      </c>
      <c r="K24" s="8" t="s">
        <v>375</v>
      </c>
      <c r="L24" s="8" t="s">
        <v>376</v>
      </c>
    </row>
    <row r="25" spans="1:12" x14ac:dyDescent="0.2">
      <c r="A25" t="s">
        <v>91</v>
      </c>
      <c r="B25" s="8">
        <v>4547.7830000000004</v>
      </c>
      <c r="C25" s="8">
        <v>4850.5330000000004</v>
      </c>
      <c r="D25" s="8">
        <v>5274.8620000000001</v>
      </c>
      <c r="E25" s="8">
        <v>5502.4260000000004</v>
      </c>
      <c r="F25" s="8">
        <v>6158.8369190000003</v>
      </c>
      <c r="G25" s="8">
        <v>6247.2475670000003</v>
      </c>
      <c r="H25" s="8">
        <v>6527.1299680000002</v>
      </c>
      <c r="I25" s="8">
        <v>7434.0071269999999</v>
      </c>
      <c r="J25" s="8">
        <v>8451.1006560000005</v>
      </c>
      <c r="K25" s="8" t="s">
        <v>377</v>
      </c>
      <c r="L25" s="8" t="s">
        <v>378</v>
      </c>
    </row>
    <row r="26" spans="1:12" x14ac:dyDescent="0.2">
      <c r="A26" t="s">
        <v>379</v>
      </c>
      <c r="B26" s="8">
        <v>3.5627209999999998</v>
      </c>
      <c r="C26" s="8">
        <v>5.4842820000000003</v>
      </c>
      <c r="D26" s="8">
        <v>10.469353999999999</v>
      </c>
      <c r="E26" s="8">
        <v>-2.7773469999999998</v>
      </c>
      <c r="F26" s="8">
        <v>2.1455199999999999</v>
      </c>
      <c r="G26" s="8">
        <v>-0.70056399999999996</v>
      </c>
      <c r="H26" s="8">
        <v>-5.2609029999999999</v>
      </c>
      <c r="I26" s="8">
        <v>3</v>
      </c>
      <c r="J26" s="8">
        <v>2.5274760000000001</v>
      </c>
      <c r="K26" s="8" t="s">
        <v>377</v>
      </c>
      <c r="L26" s="8"/>
    </row>
    <row r="27" spans="1:12" x14ac:dyDescent="0.2">
      <c r="A27" t="s">
        <v>71</v>
      </c>
      <c r="B27" s="8">
        <v>5.0049000000000003E-2</v>
      </c>
      <c r="C27" s="8">
        <v>0.801562</v>
      </c>
      <c r="D27" s="8">
        <v>-0.109501</v>
      </c>
      <c r="E27" s="8">
        <v>-0.65845500000000001</v>
      </c>
      <c r="F27" s="8">
        <v>2.246804</v>
      </c>
      <c r="G27" s="8">
        <v>2.774883</v>
      </c>
      <c r="H27" s="8">
        <v>7.4409999999999998</v>
      </c>
      <c r="I27" s="8">
        <v>5.1992669999999999</v>
      </c>
      <c r="J27" s="8">
        <v>5.4700749999999996</v>
      </c>
      <c r="K27" s="8" t="s">
        <v>377</v>
      </c>
      <c r="L27" s="8"/>
    </row>
    <row r="28" spans="1:12" x14ac:dyDescent="0.2">
      <c r="A28" t="s">
        <v>98</v>
      </c>
      <c r="B28" s="8">
        <v>22.633890000000001</v>
      </c>
      <c r="C28" s="8">
        <v>20.712789999999998</v>
      </c>
      <c r="D28" s="8">
        <v>48.534460000000003</v>
      </c>
      <c r="E28" s="8">
        <v>20.371449999999999</v>
      </c>
      <c r="F28" s="8">
        <v>19.158919999999998</v>
      </c>
      <c r="G28" s="8">
        <v>24.45814</v>
      </c>
      <c r="H28" s="8">
        <v>19.572209999999998</v>
      </c>
      <c r="I28" s="8">
        <v>20.450749999999999</v>
      </c>
      <c r="J28" s="8" t="s">
        <v>380</v>
      </c>
      <c r="K28" s="8" t="s">
        <v>381</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370</v>
      </c>
      <c r="B31" s="8" t="s">
        <v>382</v>
      </c>
      <c r="C31" s="8" t="s">
        <v>371</v>
      </c>
      <c r="D31" s="8" t="s">
        <v>372</v>
      </c>
      <c r="E31" s="8" t="s">
        <v>373</v>
      </c>
      <c r="F31" s="8" t="s">
        <v>316</v>
      </c>
      <c r="G31" s="8" t="s">
        <v>374</v>
      </c>
      <c r="H31" s="8" t="s">
        <v>326</v>
      </c>
      <c r="I31" s="8" t="s">
        <v>323</v>
      </c>
      <c r="J31" s="8" t="s">
        <v>317</v>
      </c>
      <c r="K31" s="8"/>
      <c r="L31" s="8"/>
    </row>
    <row r="32" spans="1:12" x14ac:dyDescent="0.2">
      <c r="A32" s="8" t="s">
        <v>98</v>
      </c>
      <c r="B32" s="8">
        <v>19.63815</v>
      </c>
      <c r="C32" s="8">
        <v>22.633890000000001</v>
      </c>
      <c r="D32" s="8">
        <v>20.712789999999998</v>
      </c>
      <c r="E32" s="8">
        <v>48.534460000000003</v>
      </c>
      <c r="F32" s="8">
        <v>20.371449999999999</v>
      </c>
      <c r="G32" s="8">
        <v>19.158919999999998</v>
      </c>
      <c r="H32" s="8">
        <v>24.45814</v>
      </c>
      <c r="I32" s="8">
        <v>19.572209999999998</v>
      </c>
      <c r="J32" s="8">
        <v>20.450749999999999</v>
      </c>
      <c r="K32" s="8"/>
      <c r="L32" s="8"/>
    </row>
    <row r="34" spans="1:8" x14ac:dyDescent="0.2">
      <c r="A34" s="28" t="s">
        <v>4</v>
      </c>
    </row>
    <row r="36" spans="1:8" x14ac:dyDescent="0.2">
      <c r="B36" t="s">
        <v>314</v>
      </c>
      <c r="C36" t="s">
        <v>315</v>
      </c>
      <c r="D36" t="s">
        <v>316</v>
      </c>
      <c r="E36" t="s">
        <v>317</v>
      </c>
      <c r="F36" t="s">
        <v>318</v>
      </c>
      <c r="G36" t="s">
        <v>375</v>
      </c>
      <c r="H36" t="s">
        <v>376</v>
      </c>
    </row>
    <row r="37" spans="1:8" x14ac:dyDescent="0.2">
      <c r="A37" t="s">
        <v>379</v>
      </c>
      <c r="B37">
        <v>5.5586419999999999</v>
      </c>
      <c r="C37">
        <v>1.8903030000000001</v>
      </c>
      <c r="D37">
        <v>-2.7773469999999998</v>
      </c>
      <c r="E37">
        <v>3</v>
      </c>
      <c r="F37">
        <v>2.5274760000000001</v>
      </c>
      <c r="G37" t="s">
        <v>377</v>
      </c>
      <c r="H37" t="s">
        <v>383</v>
      </c>
    </row>
    <row r="38" spans="1:8" x14ac:dyDescent="0.2">
      <c r="A38" t="s">
        <v>366</v>
      </c>
      <c r="B38">
        <v>0.161056</v>
      </c>
      <c r="C38">
        <v>0.183667</v>
      </c>
      <c r="D38">
        <v>0.241784</v>
      </c>
      <c r="E38">
        <v>0.28538799999999998</v>
      </c>
      <c r="F38">
        <v>0.30821199999999999</v>
      </c>
      <c r="G38" t="s">
        <v>377</v>
      </c>
    </row>
    <row r="39" spans="1:8" x14ac:dyDescent="0.2">
      <c r="A39" t="s">
        <v>91</v>
      </c>
      <c r="B39">
        <v>3043.357</v>
      </c>
      <c r="C39">
        <v>3680.8130000000001</v>
      </c>
      <c r="D39">
        <v>5502.4260000000004</v>
      </c>
      <c r="E39">
        <v>7434.0071269999999</v>
      </c>
      <c r="F39">
        <v>8451.1006560000005</v>
      </c>
      <c r="G39" t="s">
        <v>377</v>
      </c>
    </row>
    <row r="40" spans="1:8" x14ac:dyDescent="0.2">
      <c r="A40" t="s">
        <v>384</v>
      </c>
      <c r="B40">
        <v>3473.4046989277299</v>
      </c>
      <c r="C40">
        <v>4125.1616926775832</v>
      </c>
      <c r="D40">
        <v>6136.9711969042328</v>
      </c>
      <c r="E40">
        <v>8194.6385475840307</v>
      </c>
      <c r="F40" t="s">
        <v>380</v>
      </c>
      <c r="G40" t="s">
        <v>385</v>
      </c>
    </row>
    <row r="41" spans="1:8" x14ac:dyDescent="0.2">
      <c r="A41" t="s">
        <v>83</v>
      </c>
      <c r="B41">
        <v>3.5129229999999998</v>
      </c>
      <c r="C41">
        <v>2.8123870000000002</v>
      </c>
      <c r="D41">
        <v>2.5387080000000002</v>
      </c>
      <c r="E41">
        <v>2.617372</v>
      </c>
      <c r="F41">
        <v>1.3547210000000001</v>
      </c>
      <c r="G41" t="s">
        <v>377</v>
      </c>
    </row>
    <row r="42" spans="1:8" x14ac:dyDescent="0.2">
      <c r="A42" t="s">
        <v>117</v>
      </c>
      <c r="B42">
        <v>62.734490000000001</v>
      </c>
      <c r="C42">
        <v>59.106943999999999</v>
      </c>
      <c r="D42">
        <v>70.342905999999999</v>
      </c>
      <c r="E42">
        <v>73.524331000000004</v>
      </c>
      <c r="F42">
        <v>66.640744999999995</v>
      </c>
      <c r="G42" t="s">
        <v>377</v>
      </c>
    </row>
    <row r="43" spans="1:8" x14ac:dyDescent="0.2">
      <c r="A43" t="s">
        <v>280</v>
      </c>
      <c r="B43">
        <v>59.221567999999998</v>
      </c>
      <c r="C43">
        <v>56.294556999999998</v>
      </c>
      <c r="D43">
        <v>67.804198</v>
      </c>
      <c r="E43">
        <v>70.906959000000001</v>
      </c>
      <c r="F43">
        <v>65.286023999999998</v>
      </c>
      <c r="G43" t="s">
        <v>377</v>
      </c>
    </row>
    <row r="44" spans="1:8" x14ac:dyDescent="0.2">
      <c r="A44" t="s">
        <v>281</v>
      </c>
      <c r="B44">
        <v>17.721913718187459</v>
      </c>
      <c r="C44">
        <v>17.35771094175286</v>
      </c>
      <c r="D44">
        <v>17.15550041356493</v>
      </c>
      <c r="E44" t="s">
        <v>380</v>
      </c>
      <c r="F44" t="s">
        <v>380</v>
      </c>
      <c r="G44" t="s">
        <v>385</v>
      </c>
    </row>
    <row r="45" spans="1:8" x14ac:dyDescent="0.2">
      <c r="A45" t="s">
        <v>71</v>
      </c>
      <c r="B45">
        <v>1.769555</v>
      </c>
      <c r="C45">
        <v>-2.236618</v>
      </c>
      <c r="D45">
        <v>-0.65845500000000001</v>
      </c>
      <c r="E45">
        <v>5.1992669999999999</v>
      </c>
      <c r="F45">
        <v>5.4700749999999996</v>
      </c>
      <c r="G45" t="s">
        <v>377</v>
      </c>
    </row>
    <row r="46" spans="1:8" x14ac:dyDescent="0.2">
      <c r="A46" t="s">
        <v>386</v>
      </c>
      <c r="B46">
        <v>1.0283880000000001</v>
      </c>
      <c r="C46">
        <v>1.0534110000000001</v>
      </c>
      <c r="D46">
        <v>1.0646530000000001</v>
      </c>
      <c r="E46">
        <v>1.0666819999999999</v>
      </c>
      <c r="F46">
        <v>1.092598</v>
      </c>
      <c r="G46" t="s">
        <v>377</v>
      </c>
    </row>
    <row r="47" spans="1:8" x14ac:dyDescent="0.2">
      <c r="A47" t="s">
        <v>97</v>
      </c>
      <c r="B47" t="s">
        <v>380</v>
      </c>
      <c r="C47" t="s">
        <v>380</v>
      </c>
      <c r="D47" t="s">
        <v>380</v>
      </c>
      <c r="E47" t="s">
        <v>380</v>
      </c>
      <c r="F47" t="s">
        <v>380</v>
      </c>
      <c r="G47">
        <v>0</v>
      </c>
    </row>
    <row r="48" spans="1:8" x14ac:dyDescent="0.2">
      <c r="A48" t="s">
        <v>367</v>
      </c>
      <c r="B48">
        <v>1.3257000000000001</v>
      </c>
      <c r="C48">
        <v>1.1094999999999999</v>
      </c>
      <c r="D48">
        <v>1.1422000000000001</v>
      </c>
      <c r="E48">
        <v>1.0824</v>
      </c>
      <c r="F48">
        <v>1.1299999999999999</v>
      </c>
      <c r="G48" t="s">
        <v>368</v>
      </c>
    </row>
    <row r="49" spans="1:8" x14ac:dyDescent="0.2">
      <c r="A49" t="s">
        <v>387</v>
      </c>
      <c r="B49">
        <v>1</v>
      </c>
      <c r="C49">
        <v>1</v>
      </c>
      <c r="D49">
        <v>1</v>
      </c>
      <c r="E49" t="s">
        <v>380</v>
      </c>
      <c r="F49" t="s">
        <v>380</v>
      </c>
      <c r="G49" t="s">
        <v>381</v>
      </c>
    </row>
    <row r="50" spans="1:8" x14ac:dyDescent="0.2">
      <c r="A50" t="s">
        <v>72</v>
      </c>
      <c r="B50">
        <v>38.830497999999999</v>
      </c>
      <c r="C50">
        <v>33.874679</v>
      </c>
      <c r="D50">
        <v>21.668571</v>
      </c>
      <c r="E50">
        <v>14.180148000000001</v>
      </c>
      <c r="F50">
        <v>11.775344</v>
      </c>
      <c r="G50" t="s">
        <v>377</v>
      </c>
    </row>
    <row r="51" spans="1:8" x14ac:dyDescent="0.2">
      <c r="A51" t="s">
        <v>169</v>
      </c>
      <c r="B51">
        <v>105475691.7</v>
      </c>
      <c r="C51">
        <v>94646346</v>
      </c>
      <c r="D51">
        <v>66500000</v>
      </c>
      <c r="E51" t="s">
        <v>380</v>
      </c>
      <c r="F51" t="s">
        <v>380</v>
      </c>
      <c r="G51" t="s">
        <v>388</v>
      </c>
    </row>
    <row r="52" spans="1:8" x14ac:dyDescent="0.2">
      <c r="A52" t="s">
        <v>170</v>
      </c>
      <c r="B52" t="s">
        <v>380</v>
      </c>
      <c r="C52" t="s">
        <v>380</v>
      </c>
      <c r="D52" t="s">
        <v>380</v>
      </c>
      <c r="E52" t="s">
        <v>380</v>
      </c>
      <c r="F52" t="s">
        <v>380</v>
      </c>
      <c r="G52">
        <v>0</v>
      </c>
    </row>
    <row r="53" spans="1:8" x14ac:dyDescent="0.2">
      <c r="A53" t="s">
        <v>389</v>
      </c>
      <c r="B53" t="s">
        <v>380</v>
      </c>
      <c r="C53" t="s">
        <v>380</v>
      </c>
      <c r="D53" t="s">
        <v>380</v>
      </c>
      <c r="E53" t="s">
        <v>380</v>
      </c>
      <c r="F53" t="s">
        <v>380</v>
      </c>
      <c r="G53">
        <v>0</v>
      </c>
    </row>
    <row r="55" spans="1:8" x14ac:dyDescent="0.2">
      <c r="A55" s="28" t="s">
        <v>284</v>
      </c>
    </row>
    <row r="57" spans="1:8" x14ac:dyDescent="0.2">
      <c r="A57" t="s">
        <v>370</v>
      </c>
      <c r="B57" t="s">
        <v>314</v>
      </c>
      <c r="C57" t="s">
        <v>315</v>
      </c>
      <c r="D57" t="s">
        <v>316</v>
      </c>
      <c r="E57" t="s">
        <v>323</v>
      </c>
      <c r="F57" t="s">
        <v>317</v>
      </c>
      <c r="G57" t="s">
        <v>375</v>
      </c>
      <c r="H57" t="s">
        <v>376</v>
      </c>
    </row>
    <row r="58" spans="1:8" x14ac:dyDescent="0.2">
      <c r="A58" t="s">
        <v>390</v>
      </c>
      <c r="B58">
        <v>10.585661080074489</v>
      </c>
      <c r="C58">
        <v>12.42280892759935</v>
      </c>
      <c r="D58">
        <v>19.906038047973531</v>
      </c>
      <c r="E58">
        <v>18.938536302094761</v>
      </c>
      <c r="F58">
        <v>19.584916278984171</v>
      </c>
      <c r="G58" t="s">
        <v>385</v>
      </c>
      <c r="H58" t="s">
        <v>167</v>
      </c>
    </row>
    <row r="59" spans="1:8" x14ac:dyDescent="0.2">
      <c r="A59" t="s">
        <v>391</v>
      </c>
      <c r="B59">
        <v>14.62290502793296</v>
      </c>
      <c r="C59">
        <v>11.29885683179096</v>
      </c>
      <c r="D59">
        <v>13.34536807278743</v>
      </c>
      <c r="E59">
        <v>11.6835467367783</v>
      </c>
      <c r="F59">
        <v>13.176203349892591</v>
      </c>
      <c r="G59" t="s">
        <v>385</v>
      </c>
    </row>
    <row r="60" spans="1:8" x14ac:dyDescent="0.2">
      <c r="A60" t="s">
        <v>392</v>
      </c>
      <c r="B60">
        <v>71.70931098696461</v>
      </c>
      <c r="C60">
        <v>75.741371801850846</v>
      </c>
      <c r="D60">
        <v>68.893176178660056</v>
      </c>
      <c r="E60">
        <v>69.718513687388821</v>
      </c>
      <c r="F60">
        <v>66.99081209270345</v>
      </c>
      <c r="G60" t="s">
        <v>385</v>
      </c>
    </row>
    <row r="61" spans="1:8" x14ac:dyDescent="0.2">
      <c r="A61" t="s">
        <v>98</v>
      </c>
      <c r="B61">
        <v>43.601613904407202</v>
      </c>
      <c r="C61">
        <v>17.943767011431682</v>
      </c>
      <c r="D61">
        <v>20.470554177005791</v>
      </c>
      <c r="E61">
        <v>19.76559225105467</v>
      </c>
      <c r="F61">
        <v>22.452714128299501</v>
      </c>
      <c r="G61" t="s">
        <v>385</v>
      </c>
    </row>
    <row r="62" spans="1:8" x14ac:dyDescent="0.2">
      <c r="A62" t="s">
        <v>99</v>
      </c>
      <c r="B62">
        <v>134.90887647423961</v>
      </c>
      <c r="C62">
        <v>133.5808927599347</v>
      </c>
      <c r="D62">
        <v>131.5236559139785</v>
      </c>
      <c r="E62">
        <v>128.1875753433645</v>
      </c>
      <c r="F62">
        <v>121.8319011652831</v>
      </c>
      <c r="G62" t="s">
        <v>385</v>
      </c>
    </row>
    <row r="63" spans="1:8" x14ac:dyDescent="0.2">
      <c r="A63" t="s">
        <v>278</v>
      </c>
      <c r="B63">
        <v>77.808814400993171</v>
      </c>
      <c r="C63">
        <v>77.405225911812735</v>
      </c>
      <c r="D63">
        <v>70.177047146401989</v>
      </c>
      <c r="E63">
        <v>70.976341098870236</v>
      </c>
      <c r="F63">
        <v>68.259229430034353</v>
      </c>
      <c r="G63" t="s">
        <v>385</v>
      </c>
    </row>
    <row r="64" spans="1:8" x14ac:dyDescent="0.2">
      <c r="A64" t="s">
        <v>393</v>
      </c>
      <c r="B64">
        <v>35.489288593657022</v>
      </c>
      <c r="C64">
        <v>-0.87123355840911643</v>
      </c>
      <c r="D64">
        <v>-4.7168441256986</v>
      </c>
      <c r="E64">
        <v>-2.3938701289665829</v>
      </c>
      <c r="F64">
        <v>18.741308715042418</v>
      </c>
      <c r="G64" t="s">
        <v>385</v>
      </c>
    </row>
    <row r="65" spans="1:8" x14ac:dyDescent="0.2">
      <c r="A65" t="s">
        <v>394</v>
      </c>
      <c r="B65">
        <v>36.09267535692117</v>
      </c>
      <c r="C65">
        <v>44.242188350571581</v>
      </c>
      <c r="D65">
        <v>35.488461538461543</v>
      </c>
      <c r="E65">
        <v>38.573826980685141</v>
      </c>
      <c r="F65">
        <v>42.064189180304588</v>
      </c>
      <c r="G65" t="s">
        <v>385</v>
      </c>
    </row>
    <row r="66" spans="1:8" x14ac:dyDescent="0.2">
      <c r="A66" t="s">
        <v>395</v>
      </c>
      <c r="B66">
        <v>9.7163701138345431</v>
      </c>
      <c r="C66">
        <v>0.2003626436525536</v>
      </c>
      <c r="D66">
        <v>-30.67688271561676</v>
      </c>
      <c r="E66">
        <v>-8.0803102496367956</v>
      </c>
      <c r="F66">
        <v>10.69423558475231</v>
      </c>
      <c r="G66" t="s">
        <v>385</v>
      </c>
    </row>
    <row r="67" spans="1:8" x14ac:dyDescent="0.2">
      <c r="A67" t="s">
        <v>396</v>
      </c>
      <c r="B67">
        <v>108.71229050279329</v>
      </c>
      <c r="C67">
        <v>94.247632008709857</v>
      </c>
      <c r="D67">
        <v>72.337510339123241</v>
      </c>
      <c r="E67">
        <v>79.919770561630358</v>
      </c>
      <c r="F67">
        <v>81.744944786470143</v>
      </c>
      <c r="G67" t="s">
        <v>385</v>
      </c>
    </row>
    <row r="68" spans="1:8" x14ac:dyDescent="0.2">
      <c r="A68" t="s">
        <v>397</v>
      </c>
      <c r="B68" t="s">
        <v>380</v>
      </c>
      <c r="C68" t="s">
        <v>380</v>
      </c>
      <c r="D68" t="s">
        <v>380</v>
      </c>
      <c r="E68" t="s">
        <v>380</v>
      </c>
      <c r="F68" t="s">
        <v>380</v>
      </c>
      <c r="G68">
        <v>0</v>
      </c>
    </row>
    <row r="70" spans="1:8" x14ac:dyDescent="0.2">
      <c r="A70" s="28" t="s">
        <v>10</v>
      </c>
    </row>
    <row r="72" spans="1:8" x14ac:dyDescent="0.2">
      <c r="A72" t="s">
        <v>370</v>
      </c>
      <c r="B72" t="s">
        <v>314</v>
      </c>
      <c r="C72" t="s">
        <v>315</v>
      </c>
      <c r="D72" t="s">
        <v>316</v>
      </c>
      <c r="E72" t="s">
        <v>323</v>
      </c>
      <c r="F72" t="s">
        <v>317</v>
      </c>
      <c r="G72" t="s">
        <v>375</v>
      </c>
      <c r="H72" t="s">
        <v>376</v>
      </c>
    </row>
    <row r="73" spans="1:8" x14ac:dyDescent="0.2">
      <c r="A73" t="s">
        <v>364</v>
      </c>
      <c r="B73">
        <v>5.2921000000000003E-2</v>
      </c>
      <c r="C73">
        <v>4.9898999999999999E-2</v>
      </c>
      <c r="D73">
        <v>4.3941000000000001E-2</v>
      </c>
      <c r="E73">
        <v>4.0410000000000001E-2</v>
      </c>
      <c r="F73">
        <v>3.8390000000000001E-2</v>
      </c>
      <c r="G73" t="s">
        <v>377</v>
      </c>
      <c r="H73" t="s">
        <v>398</v>
      </c>
    </row>
    <row r="74" spans="1:8" x14ac:dyDescent="0.2">
      <c r="A74" t="s">
        <v>399</v>
      </c>
      <c r="B74">
        <v>363.4</v>
      </c>
      <c r="C74">
        <v>397.9</v>
      </c>
      <c r="D74">
        <v>429.5</v>
      </c>
      <c r="E74">
        <v>447.3</v>
      </c>
      <c r="F74">
        <v>453.1</v>
      </c>
      <c r="G74" t="s">
        <v>400</v>
      </c>
    </row>
    <row r="75" spans="1:8" x14ac:dyDescent="0.2">
      <c r="A75" t="s">
        <v>401</v>
      </c>
      <c r="B75">
        <v>39.660092038390999</v>
      </c>
      <c r="C75">
        <v>37.4617063349761</v>
      </c>
      <c r="D75">
        <v>34.549775795253701</v>
      </c>
      <c r="E75">
        <v>34.705230896026002</v>
      </c>
      <c r="F75">
        <v>34.474539256418502</v>
      </c>
      <c r="G75" t="s">
        <v>385</v>
      </c>
    </row>
    <row r="76" spans="1:8" x14ac:dyDescent="0.2">
      <c r="A76" t="s">
        <v>402</v>
      </c>
      <c r="B76">
        <v>58.284896288681601</v>
      </c>
      <c r="C76">
        <v>59.7381174373213</v>
      </c>
      <c r="D76">
        <v>61.745870066617499</v>
      </c>
      <c r="E76">
        <v>60.912509336286597</v>
      </c>
      <c r="F76">
        <v>60.884734206881902</v>
      </c>
      <c r="G76" t="s">
        <v>385</v>
      </c>
    </row>
    <row r="77" spans="1:8" x14ac:dyDescent="0.2">
      <c r="A77" t="s">
        <v>403</v>
      </c>
      <c r="B77">
        <v>2.0550116729274501</v>
      </c>
      <c r="C77">
        <v>2.8001762277025901</v>
      </c>
      <c r="D77">
        <v>3.7043541381288598</v>
      </c>
      <c r="E77">
        <v>4.3822597676874304</v>
      </c>
      <c r="F77">
        <v>4.6407265366996899</v>
      </c>
      <c r="G77" t="s">
        <v>385</v>
      </c>
    </row>
    <row r="78" spans="1:8" x14ac:dyDescent="0.2">
      <c r="A78" t="s">
        <v>404</v>
      </c>
      <c r="B78">
        <v>73.411565876180902</v>
      </c>
      <c r="C78">
        <v>75.470256820736296</v>
      </c>
      <c r="D78">
        <v>77.285864607514995</v>
      </c>
      <c r="E78">
        <v>78.359392888428204</v>
      </c>
      <c r="F78">
        <v>78.732566024411199</v>
      </c>
      <c r="G78" t="s">
        <v>385</v>
      </c>
    </row>
    <row r="79" spans="1:8" x14ac:dyDescent="0.2">
      <c r="A79" t="s">
        <v>405</v>
      </c>
      <c r="B79">
        <v>5.9</v>
      </c>
      <c r="C79">
        <v>6.7</v>
      </c>
      <c r="D79">
        <v>7.7</v>
      </c>
      <c r="E79" t="s">
        <v>380</v>
      </c>
      <c r="F79">
        <v>8.8000000000000007</v>
      </c>
      <c r="G79" t="s">
        <v>385</v>
      </c>
    </row>
    <row r="80" spans="1:8" x14ac:dyDescent="0.2">
      <c r="A80" t="s">
        <v>406</v>
      </c>
      <c r="B80">
        <v>30.934999999999999</v>
      </c>
      <c r="C80">
        <v>25.164000000000001</v>
      </c>
      <c r="D80">
        <v>23.439</v>
      </c>
      <c r="E80">
        <v>21.137</v>
      </c>
      <c r="F80">
        <v>20.087</v>
      </c>
      <c r="G80" t="s">
        <v>385</v>
      </c>
    </row>
    <row r="81" spans="1:14" x14ac:dyDescent="0.2">
      <c r="A81" t="s">
        <v>88</v>
      </c>
      <c r="B81">
        <v>3.673</v>
      </c>
      <c r="C81">
        <v>3.1309999999999998</v>
      </c>
      <c r="D81">
        <v>2.9889999999999999</v>
      </c>
      <c r="E81">
        <v>2.919</v>
      </c>
      <c r="F81">
        <v>2.8639999999999999</v>
      </c>
      <c r="G81" t="s">
        <v>385</v>
      </c>
    </row>
    <row r="82" spans="1:14" x14ac:dyDescent="0.2">
      <c r="A82" t="s">
        <v>407</v>
      </c>
      <c r="B82">
        <v>4.80478181120274E-2</v>
      </c>
      <c r="C82">
        <v>-2.0204346660438</v>
      </c>
      <c r="D82">
        <v>-3.00092865880133</v>
      </c>
      <c r="E82">
        <v>-3.1686722767535702</v>
      </c>
      <c r="F82">
        <v>-3.34957664335036</v>
      </c>
      <c r="G82" t="s">
        <v>385</v>
      </c>
    </row>
    <row r="83" spans="1:14" x14ac:dyDescent="0.2">
      <c r="A83" t="s">
        <v>408</v>
      </c>
      <c r="B83">
        <v>64.498000000000005</v>
      </c>
      <c r="C83">
        <v>65.292000000000002</v>
      </c>
      <c r="D83">
        <v>65.387</v>
      </c>
      <c r="E83">
        <v>66.944999999999993</v>
      </c>
      <c r="F83">
        <v>67.075000000000003</v>
      </c>
      <c r="G83" t="s">
        <v>385</v>
      </c>
    </row>
    <row r="85" spans="1:14" x14ac:dyDescent="0.2">
      <c r="A85" s="28" t="s">
        <v>140</v>
      </c>
    </row>
    <row r="87" spans="1:14" x14ac:dyDescent="0.2">
      <c r="B87" t="s">
        <v>409</v>
      </c>
      <c r="C87" t="s">
        <v>410</v>
      </c>
      <c r="D87" t="s">
        <v>411</v>
      </c>
      <c r="E87" t="s">
        <v>412</v>
      </c>
      <c r="F87" t="s">
        <v>413</v>
      </c>
      <c r="G87" t="s">
        <v>414</v>
      </c>
      <c r="H87" t="s">
        <v>314</v>
      </c>
      <c r="I87" t="s">
        <v>316</v>
      </c>
      <c r="J87" t="s">
        <v>343</v>
      </c>
      <c r="K87" t="s">
        <v>415</v>
      </c>
      <c r="L87" t="s">
        <v>416</v>
      </c>
      <c r="M87" t="s">
        <v>375</v>
      </c>
      <c r="N87" t="s">
        <v>376</v>
      </c>
    </row>
    <row r="88" spans="1:14" x14ac:dyDescent="0.2">
      <c r="A88" t="s">
        <v>417</v>
      </c>
      <c r="B88">
        <v>5.9109999999999996</v>
      </c>
      <c r="C88">
        <v>6.7850000000000001</v>
      </c>
      <c r="D88">
        <v>10.135999999999999</v>
      </c>
      <c r="E88">
        <v>15.423</v>
      </c>
      <c r="F88">
        <v>22.393999999999998</v>
      </c>
      <c r="G88">
        <v>21.312000000000001</v>
      </c>
      <c r="H88">
        <v>20.640499999999999</v>
      </c>
      <c r="I88">
        <v>14.755000000000001</v>
      </c>
      <c r="J88">
        <v>9.6329999999999991</v>
      </c>
      <c r="K88">
        <v>7.3659999999999997</v>
      </c>
      <c r="L88">
        <v>7.1929999999999996</v>
      </c>
      <c r="M88" t="s">
        <v>418</v>
      </c>
      <c r="N88" t="s">
        <v>418</v>
      </c>
    </row>
    <row r="89" spans="1:14" x14ac:dyDescent="0.2">
      <c r="A89" t="s">
        <v>419</v>
      </c>
      <c r="B89">
        <v>6.3174999999999999</v>
      </c>
      <c r="C89">
        <v>7.0590000000000002</v>
      </c>
      <c r="D89">
        <v>11.606999999999999</v>
      </c>
      <c r="E89">
        <v>14.363</v>
      </c>
      <c r="F89">
        <v>20.984999999999999</v>
      </c>
      <c r="G89">
        <v>28.255500000000001</v>
      </c>
      <c r="H89">
        <v>30.333500000000001</v>
      </c>
      <c r="I89">
        <v>26.369499999999999</v>
      </c>
      <c r="J89">
        <v>19.568999999999999</v>
      </c>
      <c r="K89">
        <v>16.615500000000001</v>
      </c>
      <c r="L89">
        <v>14.7555</v>
      </c>
      <c r="M89" t="s">
        <v>418</v>
      </c>
    </row>
    <row r="90" spans="1:14" x14ac:dyDescent="0.2">
      <c r="A90" t="s">
        <v>420</v>
      </c>
      <c r="B90">
        <v>0.76749999999999996</v>
      </c>
      <c r="C90">
        <v>0.85850000000000004</v>
      </c>
      <c r="D90">
        <v>0.78700000000000003</v>
      </c>
      <c r="E90">
        <v>0.98850000000000005</v>
      </c>
      <c r="F90">
        <v>1.25</v>
      </c>
      <c r="G90">
        <v>1.139</v>
      </c>
      <c r="H90">
        <v>1.0694999999999999</v>
      </c>
      <c r="I90">
        <v>1.5820000000000001</v>
      </c>
      <c r="J90">
        <v>1.9844999999999999</v>
      </c>
      <c r="K90">
        <v>2.6154999999999999</v>
      </c>
      <c r="L90">
        <v>3.246</v>
      </c>
      <c r="M90" t="s">
        <v>418</v>
      </c>
    </row>
    <row r="92" spans="1:14" x14ac:dyDescent="0.2">
      <c r="A92" s="28" t="s">
        <v>19</v>
      </c>
    </row>
    <row r="94" spans="1:14" x14ac:dyDescent="0.2">
      <c r="A94" t="s">
        <v>370</v>
      </c>
      <c r="B94" t="s">
        <v>314</v>
      </c>
      <c r="C94" t="s">
        <v>315</v>
      </c>
      <c r="D94" t="s">
        <v>316</v>
      </c>
      <c r="E94" t="s">
        <v>326</v>
      </c>
      <c r="F94" t="s">
        <v>323</v>
      </c>
      <c r="G94" t="s">
        <v>375</v>
      </c>
      <c r="H94" t="s">
        <v>376</v>
      </c>
    </row>
    <row r="95" spans="1:14" x14ac:dyDescent="0.2">
      <c r="A95" t="s">
        <v>421</v>
      </c>
      <c r="B95">
        <v>17.733549119999999</v>
      </c>
      <c r="C95">
        <v>14.78209972</v>
      </c>
      <c r="D95">
        <v>12.124134059999999</v>
      </c>
      <c r="E95">
        <v>13.60796833</v>
      </c>
      <c r="F95">
        <v>13.40528965</v>
      </c>
      <c r="G95" t="s">
        <v>385</v>
      </c>
      <c r="H95" t="s">
        <v>167</v>
      </c>
    </row>
    <row r="96" spans="1:14" x14ac:dyDescent="0.2">
      <c r="A96" t="s">
        <v>422</v>
      </c>
      <c r="B96">
        <v>548.59899901999995</v>
      </c>
      <c r="C96">
        <v>557.35211182</v>
      </c>
      <c r="D96">
        <v>687.02435303000004</v>
      </c>
      <c r="E96">
        <v>859.05035399999997</v>
      </c>
      <c r="F96">
        <v>894.21533203000001</v>
      </c>
      <c r="G96" t="s">
        <v>385</v>
      </c>
    </row>
    <row r="97" spans="1:13" x14ac:dyDescent="0.2">
      <c r="A97" t="s">
        <v>423</v>
      </c>
      <c r="B97">
        <v>32.200000000000003</v>
      </c>
      <c r="C97">
        <v>29.4</v>
      </c>
      <c r="D97">
        <v>25.5</v>
      </c>
      <c r="E97">
        <v>24.1</v>
      </c>
      <c r="F97">
        <v>23.4</v>
      </c>
      <c r="G97" t="s">
        <v>385</v>
      </c>
    </row>
    <row r="98" spans="1:13" x14ac:dyDescent="0.2">
      <c r="A98" t="s">
        <v>168</v>
      </c>
      <c r="B98">
        <v>39</v>
      </c>
      <c r="C98">
        <v>35.200000000000003</v>
      </c>
      <c r="D98">
        <v>30.3</v>
      </c>
      <c r="E98">
        <v>28.5</v>
      </c>
      <c r="F98">
        <v>27.6</v>
      </c>
      <c r="G98" t="s">
        <v>385</v>
      </c>
    </row>
    <row r="100" spans="1:13" x14ac:dyDescent="0.2">
      <c r="A100" s="28" t="s">
        <v>22</v>
      </c>
    </row>
    <row r="102" spans="1:13" x14ac:dyDescent="0.2">
      <c r="A102" t="s">
        <v>370</v>
      </c>
      <c r="B102" t="s">
        <v>314</v>
      </c>
      <c r="C102" t="s">
        <v>315</v>
      </c>
      <c r="D102" t="s">
        <v>316</v>
      </c>
      <c r="E102" t="s">
        <v>326</v>
      </c>
      <c r="F102" t="s">
        <v>323</v>
      </c>
      <c r="G102" t="s">
        <v>375</v>
      </c>
      <c r="H102" t="s">
        <v>376</v>
      </c>
    </row>
    <row r="103" spans="1:13" x14ac:dyDescent="0.2">
      <c r="A103" t="s">
        <v>424</v>
      </c>
      <c r="B103">
        <v>20.598464020000002</v>
      </c>
      <c r="C103">
        <v>16.5786111</v>
      </c>
      <c r="D103">
        <v>12.890409119999999</v>
      </c>
      <c r="E103" t="s">
        <v>380</v>
      </c>
      <c r="F103" t="s">
        <v>380</v>
      </c>
      <c r="G103" t="s">
        <v>388</v>
      </c>
      <c r="H103" t="s">
        <v>425</v>
      </c>
      <c r="L103" t="s">
        <v>166</v>
      </c>
      <c r="M103" t="s">
        <v>426</v>
      </c>
    </row>
    <row r="104" spans="1:13" x14ac:dyDescent="0.2">
      <c r="A104" t="s">
        <v>427</v>
      </c>
      <c r="B104" t="s">
        <v>380</v>
      </c>
      <c r="C104" t="s">
        <v>380</v>
      </c>
      <c r="D104" t="s">
        <v>380</v>
      </c>
      <c r="E104" t="s">
        <v>380</v>
      </c>
      <c r="F104" t="s">
        <v>380</v>
      </c>
      <c r="G104" t="s">
        <v>380</v>
      </c>
      <c r="L104" t="s">
        <v>167</v>
      </c>
    </row>
    <row r="105" spans="1:13" x14ac:dyDescent="0.2">
      <c r="A105" t="s">
        <v>428</v>
      </c>
      <c r="B105" t="s">
        <v>380</v>
      </c>
      <c r="C105" t="s">
        <v>380</v>
      </c>
      <c r="D105" t="s">
        <v>380</v>
      </c>
      <c r="E105" t="s">
        <v>380</v>
      </c>
      <c r="F105" t="s">
        <v>380</v>
      </c>
      <c r="G105" t="s">
        <v>380</v>
      </c>
    </row>
    <row r="106" spans="1:13" x14ac:dyDescent="0.2">
      <c r="A106" t="s">
        <v>429</v>
      </c>
      <c r="B106" t="s">
        <v>380</v>
      </c>
      <c r="C106" t="s">
        <v>380</v>
      </c>
      <c r="D106" t="s">
        <v>380</v>
      </c>
      <c r="E106" t="s">
        <v>380</v>
      </c>
      <c r="F106" t="s">
        <v>380</v>
      </c>
      <c r="G106" t="s">
        <v>380</v>
      </c>
    </row>
    <row r="108" spans="1:13" x14ac:dyDescent="0.2">
      <c r="A108" s="28" t="s">
        <v>24</v>
      </c>
    </row>
    <row r="110" spans="1:13" x14ac:dyDescent="0.2">
      <c r="A110" t="s">
        <v>370</v>
      </c>
      <c r="B110" t="s">
        <v>314</v>
      </c>
      <c r="C110" t="s">
        <v>315</v>
      </c>
      <c r="D110" t="s">
        <v>316</v>
      </c>
      <c r="E110" t="s">
        <v>317</v>
      </c>
      <c r="F110" t="s">
        <v>318</v>
      </c>
      <c r="G110" t="s">
        <v>375</v>
      </c>
      <c r="H110" t="s">
        <v>376</v>
      </c>
    </row>
    <row r="111" spans="1:13" x14ac:dyDescent="0.2">
      <c r="A111" t="s">
        <v>63</v>
      </c>
      <c r="B111" t="s">
        <v>380</v>
      </c>
      <c r="C111" t="s">
        <v>380</v>
      </c>
      <c r="D111" t="s">
        <v>380</v>
      </c>
      <c r="E111" t="s">
        <v>380</v>
      </c>
      <c r="F111" t="s">
        <v>380</v>
      </c>
      <c r="G111" t="s">
        <v>380</v>
      </c>
      <c r="H111" t="s">
        <v>167</v>
      </c>
    </row>
    <row r="112" spans="1:13" x14ac:dyDescent="0.2">
      <c r="A112" t="s">
        <v>121</v>
      </c>
      <c r="B112" t="s">
        <v>380</v>
      </c>
      <c r="C112" t="s">
        <v>380</v>
      </c>
      <c r="D112" t="s">
        <v>380</v>
      </c>
      <c r="E112" t="s">
        <v>380</v>
      </c>
      <c r="F112" t="s">
        <v>380</v>
      </c>
      <c r="G112" t="s">
        <v>380</v>
      </c>
    </row>
    <row r="113" spans="1:11" x14ac:dyDescent="0.2">
      <c r="A113" t="s">
        <v>64</v>
      </c>
      <c r="B113" t="s">
        <v>380</v>
      </c>
      <c r="C113" t="s">
        <v>380</v>
      </c>
      <c r="D113" t="s">
        <v>380</v>
      </c>
      <c r="E113" t="s">
        <v>380</v>
      </c>
      <c r="F113" t="s">
        <v>380</v>
      </c>
      <c r="G113" t="s">
        <v>380</v>
      </c>
    </row>
    <row r="114" spans="1:11" x14ac:dyDescent="0.2">
      <c r="A114" t="s">
        <v>65</v>
      </c>
      <c r="B114" t="s">
        <v>380</v>
      </c>
      <c r="C114" t="s">
        <v>380</v>
      </c>
      <c r="D114" t="s">
        <v>380</v>
      </c>
      <c r="E114" t="s">
        <v>380</v>
      </c>
      <c r="F114" t="s">
        <v>380</v>
      </c>
      <c r="G114" t="s">
        <v>380</v>
      </c>
    </row>
    <row r="115" spans="1:11" x14ac:dyDescent="0.2">
      <c r="A115" t="s">
        <v>66</v>
      </c>
      <c r="B115" t="s">
        <v>380</v>
      </c>
      <c r="C115" t="s">
        <v>380</v>
      </c>
      <c r="D115" t="s">
        <v>380</v>
      </c>
      <c r="E115" t="s">
        <v>380</v>
      </c>
      <c r="F115" t="s">
        <v>380</v>
      </c>
      <c r="G115" t="s">
        <v>380</v>
      </c>
    </row>
    <row r="116" spans="1:11" x14ac:dyDescent="0.2">
      <c r="A116" t="s">
        <v>430</v>
      </c>
      <c r="B116" t="s">
        <v>380</v>
      </c>
      <c r="C116" t="s">
        <v>380</v>
      </c>
      <c r="D116" t="s">
        <v>380</v>
      </c>
      <c r="E116" t="s">
        <v>380</v>
      </c>
      <c r="F116" t="s">
        <v>380</v>
      </c>
      <c r="G116" t="s">
        <v>380</v>
      </c>
    </row>
    <row r="117" spans="1:11" x14ac:dyDescent="0.2">
      <c r="A117" t="s">
        <v>431</v>
      </c>
      <c r="B117" t="s">
        <v>380</v>
      </c>
      <c r="C117" t="s">
        <v>380</v>
      </c>
      <c r="D117" t="s">
        <v>380</v>
      </c>
      <c r="E117" t="s">
        <v>380</v>
      </c>
      <c r="F117" t="s">
        <v>380</v>
      </c>
      <c r="G117" t="s">
        <v>380</v>
      </c>
    </row>
    <row r="118" spans="1:11" x14ac:dyDescent="0.2">
      <c r="A118" t="s">
        <v>118</v>
      </c>
      <c r="B118" t="s">
        <v>380</v>
      </c>
      <c r="C118" t="s">
        <v>380</v>
      </c>
      <c r="D118" t="s">
        <v>380</v>
      </c>
      <c r="E118" t="s">
        <v>380</v>
      </c>
      <c r="F118" t="s">
        <v>380</v>
      </c>
      <c r="G118" t="s">
        <v>380</v>
      </c>
    </row>
    <row r="119" spans="1:11" x14ac:dyDescent="0.2">
      <c r="A119" t="s">
        <v>432</v>
      </c>
      <c r="B119" t="s">
        <v>380</v>
      </c>
      <c r="C119" t="s">
        <v>380</v>
      </c>
      <c r="D119" t="s">
        <v>380</v>
      </c>
      <c r="E119" t="s">
        <v>380</v>
      </c>
      <c r="F119" t="s">
        <v>380</v>
      </c>
      <c r="G119" t="s">
        <v>380</v>
      </c>
    </row>
    <row r="120" spans="1:11" x14ac:dyDescent="0.2">
      <c r="A120" t="s">
        <v>433</v>
      </c>
      <c r="B120" t="s">
        <v>380</v>
      </c>
      <c r="C120" t="s">
        <v>380</v>
      </c>
      <c r="D120" t="s">
        <v>380</v>
      </c>
      <c r="E120" t="s">
        <v>380</v>
      </c>
      <c r="F120" t="s">
        <v>380</v>
      </c>
      <c r="G120" t="s">
        <v>380</v>
      </c>
    </row>
    <row r="122" spans="1:11" x14ac:dyDescent="0.2">
      <c r="A122" s="28" t="s">
        <v>137</v>
      </c>
    </row>
    <row r="124" spans="1:11" x14ac:dyDescent="0.2">
      <c r="A124" t="s">
        <v>370</v>
      </c>
      <c r="B124" t="s">
        <v>434</v>
      </c>
      <c r="C124" t="s">
        <v>435</v>
      </c>
      <c r="D124" t="s">
        <v>351</v>
      </c>
      <c r="E124" t="s">
        <v>375</v>
      </c>
      <c r="F124" t="s">
        <v>376</v>
      </c>
    </row>
    <row r="125" spans="1:11" x14ac:dyDescent="0.2">
      <c r="A125" t="s">
        <v>436</v>
      </c>
      <c r="B125">
        <v>2020</v>
      </c>
      <c r="C125">
        <v>0.814405936</v>
      </c>
      <c r="D125" t="s">
        <v>352</v>
      </c>
      <c r="E125" t="s">
        <v>388</v>
      </c>
      <c r="F125" t="s">
        <v>425</v>
      </c>
      <c r="G125" t="s">
        <v>437</v>
      </c>
      <c r="J125" s="8" t="s">
        <v>29</v>
      </c>
      <c r="K125" s="8" t="s">
        <v>438</v>
      </c>
    </row>
    <row r="126" spans="1:11" x14ac:dyDescent="0.2">
      <c r="A126" t="s">
        <v>439</v>
      </c>
      <c r="B126">
        <v>2022</v>
      </c>
      <c r="C126">
        <v>12.3052823949178</v>
      </c>
      <c r="D126" t="s">
        <v>352</v>
      </c>
      <c r="E126" t="s">
        <v>388</v>
      </c>
      <c r="J126" s="8" t="s">
        <v>69</v>
      </c>
      <c r="K126" s="8"/>
    </row>
    <row r="127" spans="1:11" x14ac:dyDescent="0.2">
      <c r="A127" t="s">
        <v>440</v>
      </c>
      <c r="B127">
        <v>2020</v>
      </c>
      <c r="C127">
        <v>84.770608989999999</v>
      </c>
      <c r="D127" t="s">
        <v>352</v>
      </c>
      <c r="E127" t="s">
        <v>388</v>
      </c>
      <c r="J127" s="8" t="s">
        <v>152</v>
      </c>
      <c r="K127" s="8"/>
    </row>
    <row r="128" spans="1:11" x14ac:dyDescent="0.2">
      <c r="K128" s="8"/>
    </row>
    <row r="129" spans="1:11" x14ac:dyDescent="0.2">
      <c r="K129" s="8"/>
    </row>
    <row r="130" spans="1:11" x14ac:dyDescent="0.2">
      <c r="B130" t="s">
        <v>434</v>
      </c>
      <c r="C130" t="s">
        <v>435</v>
      </c>
      <c r="D130" t="s">
        <v>351</v>
      </c>
      <c r="E130" t="s">
        <v>375</v>
      </c>
      <c r="F130" t="s">
        <v>376</v>
      </c>
      <c r="K130" s="8"/>
    </row>
    <row r="131" spans="1:11" x14ac:dyDescent="0.2">
      <c r="A131" t="s">
        <v>390</v>
      </c>
      <c r="B131">
        <v>2024</v>
      </c>
      <c r="C131">
        <v>19.584916278984171</v>
      </c>
      <c r="D131" t="s">
        <v>352</v>
      </c>
      <c r="E131" t="s">
        <v>385</v>
      </c>
      <c r="F131" t="s">
        <v>167</v>
      </c>
      <c r="G131" t="s">
        <v>441</v>
      </c>
      <c r="K131" s="8" t="s">
        <v>438</v>
      </c>
    </row>
    <row r="132" spans="1:11" x14ac:dyDescent="0.2">
      <c r="A132" t="s">
        <v>391</v>
      </c>
      <c r="B132">
        <v>2024</v>
      </c>
      <c r="C132">
        <v>13.176203349892591</v>
      </c>
      <c r="D132" t="s">
        <v>352</v>
      </c>
      <c r="E132" t="s">
        <v>385</v>
      </c>
    </row>
    <row r="133" spans="1:11" x14ac:dyDescent="0.2">
      <c r="A133" t="s">
        <v>392</v>
      </c>
      <c r="B133">
        <v>2024</v>
      </c>
      <c r="C133">
        <v>66.99081209270345</v>
      </c>
      <c r="D133" t="s">
        <v>352</v>
      </c>
      <c r="E133" t="s">
        <v>385</v>
      </c>
    </row>
    <row r="135" spans="1:11" x14ac:dyDescent="0.2">
      <c r="A135" s="28" t="s">
        <v>26</v>
      </c>
    </row>
    <row r="137" spans="1:11" x14ac:dyDescent="0.2">
      <c r="A137" t="s">
        <v>370</v>
      </c>
      <c r="B137" t="s">
        <v>314</v>
      </c>
      <c r="C137" t="s">
        <v>315</v>
      </c>
      <c r="D137" t="s">
        <v>316</v>
      </c>
      <c r="E137" t="s">
        <v>323</v>
      </c>
      <c r="F137" t="s">
        <v>317</v>
      </c>
      <c r="G137" t="s">
        <v>375</v>
      </c>
      <c r="H137" t="s">
        <v>376</v>
      </c>
    </row>
    <row r="138" spans="1:11" x14ac:dyDescent="0.2">
      <c r="A138" t="s">
        <v>27</v>
      </c>
      <c r="B138">
        <v>3820</v>
      </c>
      <c r="C138">
        <v>4980</v>
      </c>
      <c r="D138">
        <v>6610</v>
      </c>
      <c r="E138">
        <v>7980</v>
      </c>
      <c r="F138">
        <v>8500</v>
      </c>
      <c r="G138" t="s">
        <v>385</v>
      </c>
      <c r="H138" t="s">
        <v>442</v>
      </c>
    </row>
    <row r="139" spans="1:11" x14ac:dyDescent="0.2">
      <c r="A139" t="s">
        <v>28</v>
      </c>
      <c r="B139" t="s">
        <v>380</v>
      </c>
      <c r="C139">
        <v>0.69099999999999995</v>
      </c>
      <c r="D139">
        <v>0.72199999999999998</v>
      </c>
      <c r="E139">
        <v>0.73299999999999998</v>
      </c>
      <c r="F139" t="s">
        <v>380</v>
      </c>
      <c r="G139" t="s">
        <v>443</v>
      </c>
    </row>
    <row r="140" spans="1:11" x14ac:dyDescent="0.2">
      <c r="A140" t="s">
        <v>122</v>
      </c>
      <c r="B140">
        <v>88.224432949345598</v>
      </c>
      <c r="C140">
        <v>87.918586730439003</v>
      </c>
      <c r="D140">
        <v>87.633927871245504</v>
      </c>
      <c r="E140">
        <v>87.472561348807503</v>
      </c>
      <c r="F140">
        <v>87.444853927484701</v>
      </c>
      <c r="G140" t="s">
        <v>385</v>
      </c>
    </row>
    <row r="141" spans="1:11" x14ac:dyDescent="0.2">
      <c r="A141" t="s">
        <v>444</v>
      </c>
      <c r="B141">
        <v>76.987068031910994</v>
      </c>
      <c r="C141">
        <v>77.924488648231105</v>
      </c>
      <c r="D141">
        <v>78.606582336904793</v>
      </c>
      <c r="E141">
        <v>78.909422035623905</v>
      </c>
      <c r="F141">
        <v>78.958564054357694</v>
      </c>
      <c r="G141" t="s">
        <v>385</v>
      </c>
    </row>
    <row r="143" spans="1:11" x14ac:dyDescent="0.2">
      <c r="A143" s="28" t="s">
        <v>29</v>
      </c>
    </row>
    <row r="145" spans="1:8" x14ac:dyDescent="0.2">
      <c r="A145" t="s">
        <v>370</v>
      </c>
      <c r="B145" t="s">
        <v>314</v>
      </c>
      <c r="C145" t="s">
        <v>315</v>
      </c>
      <c r="D145" t="s">
        <v>316</v>
      </c>
      <c r="E145" t="s">
        <v>323</v>
      </c>
      <c r="F145" t="s">
        <v>317</v>
      </c>
      <c r="G145" t="s">
        <v>375</v>
      </c>
      <c r="H145" t="s">
        <v>376</v>
      </c>
    </row>
    <row r="146" spans="1:8" x14ac:dyDescent="0.2">
      <c r="A146" t="s">
        <v>445</v>
      </c>
      <c r="B146">
        <v>18</v>
      </c>
      <c r="C146">
        <v>18</v>
      </c>
      <c r="D146">
        <v>18</v>
      </c>
      <c r="E146">
        <v>18</v>
      </c>
      <c r="F146" t="s">
        <v>380</v>
      </c>
      <c r="G146" t="s">
        <v>446</v>
      </c>
      <c r="H146" t="s">
        <v>447</v>
      </c>
    </row>
    <row r="147" spans="1:8" x14ac:dyDescent="0.2">
      <c r="A147" t="s">
        <v>448</v>
      </c>
      <c r="B147">
        <v>8.5</v>
      </c>
      <c r="C147">
        <v>7</v>
      </c>
      <c r="D147">
        <v>7</v>
      </c>
      <c r="E147">
        <v>7</v>
      </c>
      <c r="F147" t="s">
        <v>380</v>
      </c>
      <c r="G147" t="s">
        <v>446</v>
      </c>
    </row>
    <row r="148" spans="1:8" x14ac:dyDescent="0.2">
      <c r="A148" t="s">
        <v>449</v>
      </c>
      <c r="B148">
        <v>9.4</v>
      </c>
      <c r="C148">
        <v>9.4</v>
      </c>
      <c r="D148">
        <v>9.7100000000000009</v>
      </c>
      <c r="E148">
        <v>9.7100000000000009</v>
      </c>
      <c r="F148">
        <v>9.7100000000000009</v>
      </c>
      <c r="G148" t="s">
        <v>446</v>
      </c>
    </row>
    <row r="149" spans="1:8" x14ac:dyDescent="0.2">
      <c r="A149" t="s">
        <v>436</v>
      </c>
      <c r="B149" t="s">
        <v>380</v>
      </c>
      <c r="C149" t="s">
        <v>380</v>
      </c>
      <c r="D149" t="s">
        <v>380</v>
      </c>
      <c r="E149" t="s">
        <v>380</v>
      </c>
      <c r="F149" t="s">
        <v>380</v>
      </c>
      <c r="G149" t="s">
        <v>380</v>
      </c>
    </row>
    <row r="150" spans="1:8" x14ac:dyDescent="0.2">
      <c r="A150" t="s">
        <v>390</v>
      </c>
      <c r="B150">
        <v>10.585661080074489</v>
      </c>
      <c r="C150">
        <v>12.42280892759935</v>
      </c>
      <c r="D150">
        <v>19.906038047973531</v>
      </c>
      <c r="E150">
        <v>18.938536302094761</v>
      </c>
      <c r="F150">
        <v>19.584916278984171</v>
      </c>
      <c r="G150" t="s">
        <v>385</v>
      </c>
    </row>
    <row r="151" spans="1:8" x14ac:dyDescent="0.2">
      <c r="A151" t="s">
        <v>105</v>
      </c>
      <c r="B151">
        <v>113.33</v>
      </c>
      <c r="C151">
        <v>90</v>
      </c>
      <c r="D151">
        <v>90.04</v>
      </c>
      <c r="E151" t="s">
        <v>380</v>
      </c>
      <c r="F151" t="s">
        <v>380</v>
      </c>
      <c r="G151" t="s">
        <v>385</v>
      </c>
    </row>
    <row r="152" spans="1:8" x14ac:dyDescent="0.2">
      <c r="A152" t="s">
        <v>450</v>
      </c>
      <c r="B152">
        <v>10</v>
      </c>
      <c r="C152">
        <v>106</v>
      </c>
      <c r="D152">
        <v>131</v>
      </c>
      <c r="E152">
        <v>317</v>
      </c>
      <c r="F152">
        <v>176</v>
      </c>
      <c r="G152" t="s">
        <v>446</v>
      </c>
    </row>
    <row r="154" spans="1:8" x14ac:dyDescent="0.2">
      <c r="A154" s="28" t="s">
        <v>94</v>
      </c>
    </row>
    <row r="156" spans="1:8" x14ac:dyDescent="0.2">
      <c r="A156" t="s">
        <v>370</v>
      </c>
      <c r="B156" t="s">
        <v>314</v>
      </c>
      <c r="C156" t="s">
        <v>315</v>
      </c>
      <c r="D156" t="s">
        <v>316</v>
      </c>
      <c r="E156" t="s">
        <v>317</v>
      </c>
      <c r="F156" t="s">
        <v>318</v>
      </c>
      <c r="G156" t="s">
        <v>375</v>
      </c>
      <c r="H156" t="s">
        <v>376</v>
      </c>
    </row>
    <row r="157" spans="1:8" x14ac:dyDescent="0.2">
      <c r="A157" t="s">
        <v>451</v>
      </c>
      <c r="B157">
        <v>150</v>
      </c>
      <c r="C157">
        <v>108.337</v>
      </c>
      <c r="D157">
        <v>74.430000000000007</v>
      </c>
      <c r="E157">
        <v>99.51</v>
      </c>
      <c r="F157" t="s">
        <v>380</v>
      </c>
      <c r="G157" t="s">
        <v>381</v>
      </c>
      <c r="H157" t="s">
        <v>452</v>
      </c>
    </row>
    <row r="158" spans="1:8" x14ac:dyDescent="0.2">
      <c r="A158" t="s">
        <v>453</v>
      </c>
      <c r="B158">
        <v>32.299999999999997</v>
      </c>
      <c r="C158">
        <v>51.927</v>
      </c>
      <c r="D158">
        <v>44.2</v>
      </c>
      <c r="E158">
        <v>64.819999999999993</v>
      </c>
      <c r="F158" t="s">
        <v>380</v>
      </c>
      <c r="G158" t="s">
        <v>381</v>
      </c>
    </row>
    <row r="159" spans="1:8" x14ac:dyDescent="0.2">
      <c r="A159" t="s">
        <v>454</v>
      </c>
      <c r="B159">
        <v>3.0000000000000001E-3</v>
      </c>
      <c r="C159">
        <v>2E-3</v>
      </c>
      <c r="D159">
        <v>6.7000000000000004E-2</v>
      </c>
      <c r="E159">
        <v>1E-3</v>
      </c>
      <c r="F159" t="s">
        <v>380</v>
      </c>
      <c r="G159" t="s">
        <v>381</v>
      </c>
    </row>
    <row r="160" spans="1:8" x14ac:dyDescent="0.2">
      <c r="A160" t="s">
        <v>159</v>
      </c>
      <c r="B160">
        <v>8.9550000000000001</v>
      </c>
      <c r="C160">
        <v>9.7759999999999998</v>
      </c>
      <c r="D160">
        <v>9.593</v>
      </c>
      <c r="E160">
        <v>16.170999999999999</v>
      </c>
      <c r="F160" t="s">
        <v>380</v>
      </c>
      <c r="G160" t="s">
        <v>381</v>
      </c>
    </row>
    <row r="161" spans="1:9" x14ac:dyDescent="0.2">
      <c r="A161" t="s">
        <v>455</v>
      </c>
      <c r="B161">
        <v>8.2000000000000003E-2</v>
      </c>
      <c r="C161">
        <v>2.5000000000000001E-2</v>
      </c>
      <c r="D161" t="s">
        <v>380</v>
      </c>
      <c r="E161">
        <v>0</v>
      </c>
      <c r="F161" t="s">
        <v>380</v>
      </c>
      <c r="G161" t="s">
        <v>381</v>
      </c>
    </row>
    <row r="162" spans="1:9" x14ac:dyDescent="0.2">
      <c r="A162" t="s">
        <v>160</v>
      </c>
      <c r="B162">
        <v>10.122</v>
      </c>
      <c r="C162">
        <v>35.892000000000003</v>
      </c>
      <c r="D162">
        <v>27.207999999999998</v>
      </c>
      <c r="E162">
        <v>50.555</v>
      </c>
      <c r="F162" t="s">
        <v>380</v>
      </c>
      <c r="G162" t="s">
        <v>381</v>
      </c>
    </row>
    <row r="163" spans="1:9" x14ac:dyDescent="0.2">
      <c r="A163" t="s">
        <v>161</v>
      </c>
      <c r="B163">
        <v>54.247282586335999</v>
      </c>
      <c r="C163">
        <v>59.387800280306188</v>
      </c>
      <c r="D163">
        <v>62.823082080151003</v>
      </c>
      <c r="E163">
        <v>64.214338064157204</v>
      </c>
      <c r="F163" t="s">
        <v>380</v>
      </c>
      <c r="G163" t="s">
        <v>456</v>
      </c>
    </row>
    <row r="164" spans="1:9" x14ac:dyDescent="0.2">
      <c r="A164" t="s">
        <v>162</v>
      </c>
      <c r="B164">
        <v>9.3894668753810002</v>
      </c>
      <c r="C164">
        <v>8.5301328560400496</v>
      </c>
      <c r="D164">
        <v>8.2232331150000011</v>
      </c>
      <c r="E164">
        <v>21.141842092428501</v>
      </c>
      <c r="F164" t="s">
        <v>380</v>
      </c>
      <c r="G164" t="s">
        <v>456</v>
      </c>
    </row>
    <row r="165" spans="1:9" x14ac:dyDescent="0.2">
      <c r="A165" t="s">
        <v>84</v>
      </c>
      <c r="B165">
        <v>119.663</v>
      </c>
      <c r="C165">
        <v>172.17699999999999</v>
      </c>
      <c r="D165">
        <v>154.09800000000001</v>
      </c>
      <c r="E165">
        <v>165.41200000000001</v>
      </c>
      <c r="F165" t="s">
        <v>380</v>
      </c>
      <c r="G165" t="s">
        <v>381</v>
      </c>
    </row>
    <row r="166" spans="1:9" x14ac:dyDescent="0.2">
      <c r="A166" t="s">
        <v>457</v>
      </c>
      <c r="B166">
        <v>-9.3569999999999993</v>
      </c>
      <c r="C166">
        <v>-5.3940000000000001</v>
      </c>
      <c r="D166">
        <v>3.0449999999999999</v>
      </c>
      <c r="E166">
        <v>1.704</v>
      </c>
      <c r="F166" t="s">
        <v>380</v>
      </c>
      <c r="G166" t="s">
        <v>381</v>
      </c>
    </row>
    <row r="167" spans="1:9" x14ac:dyDescent="0.2">
      <c r="A167" t="s">
        <v>458</v>
      </c>
      <c r="B167" t="s">
        <v>380</v>
      </c>
      <c r="C167" t="s">
        <v>380</v>
      </c>
      <c r="D167" t="s">
        <v>380</v>
      </c>
      <c r="E167" t="s">
        <v>380</v>
      </c>
      <c r="F167" t="s">
        <v>380</v>
      </c>
      <c r="G167" t="s">
        <v>459</v>
      </c>
    </row>
    <row r="168" spans="1:9" x14ac:dyDescent="0.2">
      <c r="A168" t="s">
        <v>460</v>
      </c>
      <c r="B168" t="s">
        <v>380</v>
      </c>
      <c r="C168" t="s">
        <v>380</v>
      </c>
      <c r="D168" t="s">
        <v>380</v>
      </c>
      <c r="E168" t="s">
        <v>380</v>
      </c>
      <c r="F168" t="s">
        <v>380</v>
      </c>
      <c r="G168" t="s">
        <v>461</v>
      </c>
    </row>
    <row r="171" spans="1:9" x14ac:dyDescent="0.2">
      <c r="A171" s="28" t="s">
        <v>150</v>
      </c>
    </row>
    <row r="173" spans="1:9" x14ac:dyDescent="0.2">
      <c r="A173" t="s">
        <v>462</v>
      </c>
      <c r="B173" t="s">
        <v>434</v>
      </c>
      <c r="C173" t="s">
        <v>351</v>
      </c>
      <c r="D173" t="s">
        <v>435</v>
      </c>
      <c r="E173" t="s">
        <v>463</v>
      </c>
      <c r="F173" t="s">
        <v>464</v>
      </c>
    </row>
    <row r="174" spans="1:9" x14ac:dyDescent="0.2">
      <c r="A174" t="s">
        <v>465</v>
      </c>
      <c r="B174">
        <v>2024</v>
      </c>
      <c r="C174" t="s">
        <v>352</v>
      </c>
      <c r="D174">
        <v>1067767.236</v>
      </c>
      <c r="E174">
        <v>1</v>
      </c>
      <c r="F174" t="s">
        <v>466</v>
      </c>
      <c r="I174" t="s">
        <v>467</v>
      </c>
    </row>
    <row r="175" spans="1:9" x14ac:dyDescent="0.2">
      <c r="A175" t="s">
        <v>465</v>
      </c>
      <c r="B175">
        <v>2024</v>
      </c>
      <c r="C175" t="s">
        <v>352</v>
      </c>
      <c r="D175">
        <v>841507.30099999998</v>
      </c>
      <c r="E175">
        <v>0.78809994596987232</v>
      </c>
      <c r="F175" t="s">
        <v>468</v>
      </c>
    </row>
    <row r="176" spans="1:9" x14ac:dyDescent="0.2">
      <c r="A176" t="s">
        <v>465</v>
      </c>
      <c r="B176">
        <v>2024</v>
      </c>
      <c r="C176" t="s">
        <v>352</v>
      </c>
      <c r="D176">
        <v>106104.986</v>
      </c>
      <c r="E176">
        <v>9.9370895100212631E-2</v>
      </c>
      <c r="F176" t="s">
        <v>469</v>
      </c>
    </row>
    <row r="177" spans="1:9" x14ac:dyDescent="0.2">
      <c r="A177" t="s">
        <v>465</v>
      </c>
      <c r="B177">
        <v>2024</v>
      </c>
      <c r="C177" t="s">
        <v>352</v>
      </c>
      <c r="D177">
        <v>97638.157000000007</v>
      </c>
      <c r="E177">
        <v>9.1441424411715141E-2</v>
      </c>
      <c r="F177" t="s">
        <v>470</v>
      </c>
    </row>
    <row r="178" spans="1:9" x14ac:dyDescent="0.2">
      <c r="A178" t="s">
        <v>465</v>
      </c>
      <c r="B178">
        <v>2024</v>
      </c>
      <c r="C178" t="s">
        <v>352</v>
      </c>
      <c r="D178">
        <v>7881.7089999999998</v>
      </c>
      <c r="E178">
        <v>7.3814860901013817E-3</v>
      </c>
      <c r="F178" t="s">
        <v>471</v>
      </c>
    </row>
    <row r="179" spans="1:9" x14ac:dyDescent="0.2">
      <c r="A179" t="s">
        <v>465</v>
      </c>
      <c r="B179">
        <v>2024</v>
      </c>
      <c r="C179" t="s">
        <v>352</v>
      </c>
      <c r="D179">
        <v>2471.9690000000001</v>
      </c>
      <c r="E179">
        <v>2.3150822732305679E-3</v>
      </c>
      <c r="F179" t="s">
        <v>472</v>
      </c>
    </row>
    <row r="180" spans="1:9" x14ac:dyDescent="0.2">
      <c r="A180" t="s">
        <v>473</v>
      </c>
      <c r="B180">
        <v>2024</v>
      </c>
      <c r="C180" t="s">
        <v>352</v>
      </c>
      <c r="D180">
        <v>12773468.287</v>
      </c>
      <c r="E180">
        <v>1</v>
      </c>
      <c r="F180" t="s">
        <v>466</v>
      </c>
      <c r="I180" t="s">
        <v>474</v>
      </c>
    </row>
    <row r="181" spans="1:9" x14ac:dyDescent="0.2">
      <c r="A181" t="s">
        <v>473</v>
      </c>
      <c r="B181">
        <v>2024</v>
      </c>
      <c r="C181" t="s">
        <v>352</v>
      </c>
      <c r="D181">
        <v>9290991.0490000006</v>
      </c>
      <c r="E181">
        <v>0.72736635346374667</v>
      </c>
      <c r="F181" t="s">
        <v>468</v>
      </c>
    </row>
    <row r="182" spans="1:9" x14ac:dyDescent="0.2">
      <c r="A182" t="s">
        <v>473</v>
      </c>
      <c r="B182">
        <v>2024</v>
      </c>
      <c r="C182" t="s">
        <v>352</v>
      </c>
      <c r="D182">
        <v>2578298.1519999998</v>
      </c>
      <c r="E182">
        <v>0.20184793151473379</v>
      </c>
      <c r="F182" t="s">
        <v>469</v>
      </c>
    </row>
    <row r="183" spans="1:9" x14ac:dyDescent="0.2">
      <c r="A183" t="s">
        <v>473</v>
      </c>
      <c r="B183">
        <v>2024</v>
      </c>
      <c r="C183" t="s">
        <v>352</v>
      </c>
      <c r="D183">
        <v>409278.82799999998</v>
      </c>
      <c r="E183">
        <v>3.2041323374681033E-2</v>
      </c>
      <c r="F183" t="s">
        <v>471</v>
      </c>
    </row>
    <row r="184" spans="1:9" x14ac:dyDescent="0.2">
      <c r="A184" t="s">
        <v>473</v>
      </c>
      <c r="B184">
        <v>2024</v>
      </c>
      <c r="C184" t="s">
        <v>352</v>
      </c>
      <c r="D184">
        <v>142638.10800000001</v>
      </c>
      <c r="E184">
        <v>1.116674851302271E-2</v>
      </c>
      <c r="F184" t="s">
        <v>475</v>
      </c>
    </row>
    <row r="185" spans="1:9" x14ac:dyDescent="0.2">
      <c r="A185" t="s">
        <v>473</v>
      </c>
      <c r="B185">
        <v>2024</v>
      </c>
      <c r="C185" t="s">
        <v>352</v>
      </c>
      <c r="D185">
        <v>77615.10500000001</v>
      </c>
      <c r="E185">
        <v>6.0762749204921569E-3</v>
      </c>
      <c r="F185" t="s">
        <v>476</v>
      </c>
    </row>
    <row r="187" spans="1:9" x14ac:dyDescent="0.2">
      <c r="A187" s="28" t="s">
        <v>151</v>
      </c>
    </row>
    <row r="189" spans="1:9" x14ac:dyDescent="0.2">
      <c r="A189" t="s">
        <v>462</v>
      </c>
      <c r="B189" t="s">
        <v>434</v>
      </c>
      <c r="C189" t="s">
        <v>351</v>
      </c>
      <c r="D189" t="s">
        <v>435</v>
      </c>
      <c r="E189" t="s">
        <v>463</v>
      </c>
      <c r="F189" t="s">
        <v>345</v>
      </c>
    </row>
    <row r="190" spans="1:9" x14ac:dyDescent="0.2">
      <c r="A190" t="s">
        <v>465</v>
      </c>
      <c r="B190">
        <v>2025</v>
      </c>
      <c r="C190" t="s">
        <v>352</v>
      </c>
      <c r="D190">
        <v>1458370740</v>
      </c>
      <c r="E190">
        <v>1</v>
      </c>
      <c r="F190" t="s">
        <v>477</v>
      </c>
      <c r="I190" t="s">
        <v>478</v>
      </c>
    </row>
    <row r="191" spans="1:9" x14ac:dyDescent="0.2">
      <c r="A191" t="s">
        <v>465</v>
      </c>
      <c r="B191">
        <v>2025</v>
      </c>
      <c r="C191" t="s">
        <v>352</v>
      </c>
      <c r="D191">
        <v>425296801</v>
      </c>
      <c r="E191">
        <v>0.2916246118596702</v>
      </c>
      <c r="F191" t="s">
        <v>479</v>
      </c>
    </row>
    <row r="192" spans="1:9" x14ac:dyDescent="0.2">
      <c r="A192" t="s">
        <v>465</v>
      </c>
      <c r="B192">
        <v>2025</v>
      </c>
      <c r="C192" t="s">
        <v>352</v>
      </c>
      <c r="D192">
        <v>391003686</v>
      </c>
      <c r="E192">
        <v>0.26810993616067752</v>
      </c>
      <c r="F192" t="s">
        <v>480</v>
      </c>
    </row>
    <row r="193" spans="1:9" x14ac:dyDescent="0.2">
      <c r="A193" t="s">
        <v>465</v>
      </c>
      <c r="B193">
        <v>2025</v>
      </c>
      <c r="C193" t="s">
        <v>352</v>
      </c>
      <c r="D193">
        <v>88549805</v>
      </c>
      <c r="E193">
        <v>6.0718308843744358E-2</v>
      </c>
      <c r="F193" t="s">
        <v>481</v>
      </c>
    </row>
    <row r="194" spans="1:9" x14ac:dyDescent="0.2">
      <c r="A194" t="s">
        <v>465</v>
      </c>
      <c r="B194">
        <v>2025</v>
      </c>
      <c r="C194" t="s">
        <v>352</v>
      </c>
      <c r="D194">
        <v>86793397</v>
      </c>
      <c r="E194">
        <v>5.9513945678860779E-2</v>
      </c>
      <c r="F194" t="s">
        <v>482</v>
      </c>
    </row>
    <row r="195" spans="1:9" x14ac:dyDescent="0.2">
      <c r="A195" t="s">
        <v>465</v>
      </c>
      <c r="B195">
        <v>2025</v>
      </c>
      <c r="C195" t="s">
        <v>352</v>
      </c>
      <c r="D195">
        <v>81155950</v>
      </c>
      <c r="E195">
        <v>5.5648366889204041E-2</v>
      </c>
      <c r="F195" t="s">
        <v>483</v>
      </c>
    </row>
    <row r="196" spans="1:9" x14ac:dyDescent="0.2">
      <c r="A196" t="s">
        <v>473</v>
      </c>
      <c r="B196">
        <v>2025</v>
      </c>
      <c r="C196" t="s">
        <v>352</v>
      </c>
      <c r="D196">
        <v>20582930073</v>
      </c>
      <c r="E196">
        <v>1</v>
      </c>
      <c r="F196" t="s">
        <v>477</v>
      </c>
      <c r="I196" t="s">
        <v>484</v>
      </c>
    </row>
    <row r="197" spans="1:9" x14ac:dyDescent="0.2">
      <c r="A197" t="s">
        <v>473</v>
      </c>
      <c r="B197">
        <v>2025</v>
      </c>
      <c r="C197" t="s">
        <v>352</v>
      </c>
      <c r="D197">
        <v>6077578326</v>
      </c>
      <c r="E197">
        <v>0.29527274807061432</v>
      </c>
      <c r="F197" t="s">
        <v>485</v>
      </c>
    </row>
    <row r="198" spans="1:9" x14ac:dyDescent="0.2">
      <c r="A198" t="s">
        <v>473</v>
      </c>
      <c r="B198">
        <v>2025</v>
      </c>
      <c r="C198" t="s">
        <v>352</v>
      </c>
      <c r="D198">
        <v>5583770480</v>
      </c>
      <c r="E198">
        <v>0.27128161346302221</v>
      </c>
      <c r="F198" t="s">
        <v>482</v>
      </c>
    </row>
    <row r="199" spans="1:9" x14ac:dyDescent="0.2">
      <c r="A199" t="s">
        <v>473</v>
      </c>
      <c r="B199">
        <v>2025</v>
      </c>
      <c r="C199" t="s">
        <v>352</v>
      </c>
      <c r="D199">
        <v>4435526708</v>
      </c>
      <c r="E199">
        <v>0.2154953979957584</v>
      </c>
      <c r="F199" t="s">
        <v>486</v>
      </c>
    </row>
    <row r="200" spans="1:9" x14ac:dyDescent="0.2">
      <c r="A200" t="s">
        <v>473</v>
      </c>
      <c r="B200">
        <v>2025</v>
      </c>
      <c r="C200" t="s">
        <v>352</v>
      </c>
      <c r="D200">
        <v>1390162873</v>
      </c>
      <c r="E200">
        <v>6.7539600439277064E-2</v>
      </c>
      <c r="F200" t="s">
        <v>487</v>
      </c>
    </row>
    <row r="201" spans="1:9" x14ac:dyDescent="0.2">
      <c r="A201" t="s">
        <v>473</v>
      </c>
      <c r="B201">
        <v>2025</v>
      </c>
      <c r="C201" t="s">
        <v>352</v>
      </c>
      <c r="D201">
        <v>503663880</v>
      </c>
      <c r="E201">
        <v>2.446997964884939E-2</v>
      </c>
      <c r="F201" t="s">
        <v>488</v>
      </c>
    </row>
    <row r="203" spans="1:9" x14ac:dyDescent="0.2">
      <c r="A203" s="28" t="s">
        <v>100</v>
      </c>
    </row>
    <row r="205" spans="1:9" x14ac:dyDescent="0.2">
      <c r="A205" t="s">
        <v>370</v>
      </c>
      <c r="B205" t="s">
        <v>314</v>
      </c>
      <c r="C205" t="s">
        <v>315</v>
      </c>
      <c r="D205" t="s">
        <v>316</v>
      </c>
      <c r="E205" t="s">
        <v>323</v>
      </c>
      <c r="F205" t="s">
        <v>317</v>
      </c>
      <c r="G205" t="s">
        <v>375</v>
      </c>
      <c r="H205" t="s">
        <v>376</v>
      </c>
    </row>
    <row r="206" spans="1:9" x14ac:dyDescent="0.2">
      <c r="A206" t="s">
        <v>489</v>
      </c>
      <c r="B206">
        <v>4600</v>
      </c>
      <c r="C206">
        <v>6300</v>
      </c>
      <c r="D206">
        <v>1200</v>
      </c>
      <c r="E206">
        <v>6050</v>
      </c>
      <c r="F206" t="s">
        <v>380</v>
      </c>
      <c r="G206" t="s">
        <v>388</v>
      </c>
      <c r="H206" t="s">
        <v>490</v>
      </c>
    </row>
    <row r="207" spans="1:9" x14ac:dyDescent="0.2">
      <c r="A207" t="s">
        <v>102</v>
      </c>
      <c r="B207">
        <v>3700000</v>
      </c>
      <c r="C207">
        <v>1500000</v>
      </c>
      <c r="D207">
        <v>4501000</v>
      </c>
      <c r="E207" t="s">
        <v>380</v>
      </c>
      <c r="F207" t="s">
        <v>380</v>
      </c>
      <c r="G207" t="s">
        <v>491</v>
      </c>
    </row>
    <row r="208" spans="1:9" x14ac:dyDescent="0.2">
      <c r="A208" t="s">
        <v>366</v>
      </c>
      <c r="B208">
        <v>0.161056</v>
      </c>
      <c r="C208">
        <v>0.183667</v>
      </c>
      <c r="D208">
        <v>0.241784</v>
      </c>
      <c r="E208">
        <v>0.26376100000000002</v>
      </c>
      <c r="F208">
        <v>0.28538799999999998</v>
      </c>
      <c r="G208" t="s">
        <v>377</v>
      </c>
    </row>
    <row r="210" spans="1:8" x14ac:dyDescent="0.2">
      <c r="A210" s="28" t="s">
        <v>40</v>
      </c>
    </row>
    <row r="212" spans="1:8" x14ac:dyDescent="0.2">
      <c r="A212" t="s">
        <v>370</v>
      </c>
      <c r="B212" t="s">
        <v>314</v>
      </c>
      <c r="C212" t="s">
        <v>315</v>
      </c>
      <c r="D212" t="s">
        <v>316</v>
      </c>
      <c r="E212" t="s">
        <v>326</v>
      </c>
      <c r="F212" t="s">
        <v>323</v>
      </c>
      <c r="G212" t="s">
        <v>375</v>
      </c>
      <c r="H212" t="s">
        <v>376</v>
      </c>
    </row>
    <row r="213" spans="1:8" x14ac:dyDescent="0.2">
      <c r="A213" t="s">
        <v>41</v>
      </c>
      <c r="B213" t="s">
        <v>380</v>
      </c>
      <c r="C213" t="s">
        <v>380</v>
      </c>
      <c r="D213" t="s">
        <v>380</v>
      </c>
      <c r="E213" t="s">
        <v>380</v>
      </c>
      <c r="F213" t="s">
        <v>380</v>
      </c>
      <c r="G213" t="s">
        <v>380</v>
      </c>
      <c r="H213" t="s">
        <v>167</v>
      </c>
    </row>
    <row r="214" spans="1:8" x14ac:dyDescent="0.2">
      <c r="A214" t="s">
        <v>492</v>
      </c>
      <c r="B214" t="s">
        <v>380</v>
      </c>
      <c r="C214" t="s">
        <v>380</v>
      </c>
      <c r="D214" t="s">
        <v>380</v>
      </c>
      <c r="E214" t="s">
        <v>380</v>
      </c>
      <c r="F214" t="s">
        <v>380</v>
      </c>
      <c r="G214" t="s">
        <v>380</v>
      </c>
    </row>
    <row r="215" spans="1:8" x14ac:dyDescent="0.2">
      <c r="A215" t="s">
        <v>493</v>
      </c>
      <c r="B215" t="s">
        <v>380</v>
      </c>
      <c r="C215" t="s">
        <v>380</v>
      </c>
      <c r="D215" t="s">
        <v>380</v>
      </c>
      <c r="E215" t="s">
        <v>380</v>
      </c>
      <c r="F215" t="s">
        <v>380</v>
      </c>
      <c r="G215" t="s">
        <v>380</v>
      </c>
    </row>
    <row r="216" spans="1:8" x14ac:dyDescent="0.2">
      <c r="A216" t="s">
        <v>494</v>
      </c>
      <c r="B216" t="s">
        <v>380</v>
      </c>
      <c r="C216" t="s">
        <v>380</v>
      </c>
      <c r="D216">
        <v>25563</v>
      </c>
      <c r="E216">
        <v>12174.001</v>
      </c>
      <c r="F216">
        <v>29502.164000000001</v>
      </c>
      <c r="G216" t="s">
        <v>385</v>
      </c>
    </row>
    <row r="217" spans="1:8" x14ac:dyDescent="0.2">
      <c r="A217" t="s">
        <v>495</v>
      </c>
      <c r="B217" t="s">
        <v>380</v>
      </c>
      <c r="C217" t="s">
        <v>380</v>
      </c>
      <c r="D217">
        <v>8.4844000000000003E-2</v>
      </c>
      <c r="E217">
        <v>0.27193536000000001</v>
      </c>
      <c r="F217">
        <v>0.40714566000000002</v>
      </c>
      <c r="G217" t="s">
        <v>385</v>
      </c>
    </row>
    <row r="218" spans="1:8" x14ac:dyDescent="0.2">
      <c r="A218" t="s">
        <v>496</v>
      </c>
      <c r="B218" t="s">
        <v>380</v>
      </c>
      <c r="C218" t="s">
        <v>380</v>
      </c>
      <c r="D218" t="s">
        <v>380</v>
      </c>
      <c r="E218" t="s">
        <v>380</v>
      </c>
      <c r="F218" t="s">
        <v>380</v>
      </c>
      <c r="G218" t="s">
        <v>380</v>
      </c>
    </row>
    <row r="220" spans="1:8" x14ac:dyDescent="0.2">
      <c r="A220" s="28" t="s">
        <v>141</v>
      </c>
    </row>
    <row r="222" spans="1:8" x14ac:dyDescent="0.2">
      <c r="A222" t="s">
        <v>370</v>
      </c>
      <c r="B222" t="s">
        <v>314</v>
      </c>
      <c r="C222" t="s">
        <v>315</v>
      </c>
      <c r="D222" t="s">
        <v>316</v>
      </c>
      <c r="E222" t="s">
        <v>323</v>
      </c>
      <c r="F222" t="s">
        <v>317</v>
      </c>
      <c r="G222" t="s">
        <v>375</v>
      </c>
      <c r="H222" t="s">
        <v>376</v>
      </c>
    </row>
    <row r="223" spans="1:8" x14ac:dyDescent="0.2">
      <c r="A223" t="s">
        <v>497</v>
      </c>
      <c r="B223" t="s">
        <v>380</v>
      </c>
      <c r="C223" t="s">
        <v>380</v>
      </c>
      <c r="D223" t="s">
        <v>380</v>
      </c>
      <c r="E223" t="s">
        <v>380</v>
      </c>
      <c r="F223" t="s">
        <v>380</v>
      </c>
      <c r="G223" t="s">
        <v>380</v>
      </c>
      <c r="H223" t="s">
        <v>425</v>
      </c>
    </row>
    <row r="224" spans="1:8" x14ac:dyDescent="0.2">
      <c r="A224" t="s">
        <v>304</v>
      </c>
      <c r="B224" t="s">
        <v>380</v>
      </c>
      <c r="C224" t="s">
        <v>380</v>
      </c>
      <c r="D224" t="s">
        <v>380</v>
      </c>
      <c r="E224" t="s">
        <v>380</v>
      </c>
      <c r="F224" t="s">
        <v>380</v>
      </c>
      <c r="G224" t="s">
        <v>380</v>
      </c>
    </row>
    <row r="225" spans="1:9" x14ac:dyDescent="0.2">
      <c r="A225" t="s">
        <v>498</v>
      </c>
      <c r="B225" t="s">
        <v>380</v>
      </c>
      <c r="C225" t="s">
        <v>380</v>
      </c>
      <c r="D225" t="s">
        <v>380</v>
      </c>
      <c r="E225" t="s">
        <v>380</v>
      </c>
      <c r="F225" t="s">
        <v>380</v>
      </c>
      <c r="G225" t="s">
        <v>380</v>
      </c>
    </row>
    <row r="226" spans="1:9" x14ac:dyDescent="0.2">
      <c r="A226" t="s">
        <v>90</v>
      </c>
      <c r="B226">
        <v>100</v>
      </c>
      <c r="C226">
        <v>100</v>
      </c>
      <c r="D226">
        <v>100</v>
      </c>
      <c r="E226" t="s">
        <v>380</v>
      </c>
      <c r="F226" t="s">
        <v>380</v>
      </c>
      <c r="G226" t="s">
        <v>388</v>
      </c>
    </row>
    <row r="227" spans="1:9" x14ac:dyDescent="0.2">
      <c r="A227" t="s">
        <v>60</v>
      </c>
      <c r="B227">
        <v>92</v>
      </c>
      <c r="C227">
        <v>81</v>
      </c>
      <c r="D227">
        <v>82.1</v>
      </c>
      <c r="E227" t="s">
        <v>380</v>
      </c>
      <c r="F227" t="s">
        <v>380</v>
      </c>
      <c r="G227" t="s">
        <v>388</v>
      </c>
    </row>
    <row r="228" spans="1:9" x14ac:dyDescent="0.2">
      <c r="A228" t="s">
        <v>50</v>
      </c>
      <c r="B228">
        <v>1306.586734</v>
      </c>
      <c r="C228">
        <v>1536.8852460000001</v>
      </c>
      <c r="D228">
        <v>1803.0253359999999</v>
      </c>
      <c r="E228">
        <v>2034.666598</v>
      </c>
      <c r="F228" t="s">
        <v>380</v>
      </c>
      <c r="G228" t="s">
        <v>388</v>
      </c>
    </row>
    <row r="229" spans="1:9" x14ac:dyDescent="0.2">
      <c r="A229" t="s">
        <v>52</v>
      </c>
      <c r="B229" t="s">
        <v>380</v>
      </c>
      <c r="C229" t="s">
        <v>380</v>
      </c>
      <c r="D229" t="s">
        <v>380</v>
      </c>
      <c r="E229" t="s">
        <v>380</v>
      </c>
      <c r="F229" t="s">
        <v>380</v>
      </c>
      <c r="G229" t="s">
        <v>380</v>
      </c>
    </row>
    <row r="230" spans="1:9" x14ac:dyDescent="0.2">
      <c r="A230" t="s">
        <v>499</v>
      </c>
      <c r="B230" t="s">
        <v>380</v>
      </c>
      <c r="C230" t="s">
        <v>380</v>
      </c>
      <c r="D230" t="s">
        <v>380</v>
      </c>
      <c r="E230" t="s">
        <v>380</v>
      </c>
      <c r="F230" t="s">
        <v>380</v>
      </c>
      <c r="G230" t="s">
        <v>380</v>
      </c>
    </row>
    <row r="232" spans="1:9" x14ac:dyDescent="0.2">
      <c r="A232" s="28" t="s">
        <v>142</v>
      </c>
    </row>
    <row r="234" spans="1:9" x14ac:dyDescent="0.2">
      <c r="A234" t="s">
        <v>351</v>
      </c>
      <c r="B234" t="s">
        <v>434</v>
      </c>
      <c r="C234" t="s">
        <v>435</v>
      </c>
      <c r="D234" t="s">
        <v>345</v>
      </c>
      <c r="E234" t="s">
        <v>375</v>
      </c>
      <c r="F234" t="s">
        <v>376</v>
      </c>
    </row>
    <row r="235" spans="1:9" x14ac:dyDescent="0.2">
      <c r="A235" t="s">
        <v>352</v>
      </c>
      <c r="B235" t="s">
        <v>380</v>
      </c>
      <c r="C235" s="33" t="s">
        <v>380</v>
      </c>
      <c r="D235" t="s">
        <v>346</v>
      </c>
      <c r="E235">
        <v>0</v>
      </c>
      <c r="F235" t="s">
        <v>500</v>
      </c>
      <c r="G235" t="s">
        <v>501</v>
      </c>
      <c r="I235" s="8" t="s">
        <v>502</v>
      </c>
    </row>
    <row r="237" spans="1:9" x14ac:dyDescent="0.2">
      <c r="A237" t="s">
        <v>369</v>
      </c>
      <c r="B237">
        <v>2024</v>
      </c>
      <c r="C237" s="33">
        <v>17.344395558818999</v>
      </c>
      <c r="D237" t="s">
        <v>369</v>
      </c>
      <c r="E237" t="s">
        <v>500</v>
      </c>
    </row>
    <row r="238" spans="1:9" x14ac:dyDescent="0.2">
      <c r="A238" t="s">
        <v>503</v>
      </c>
      <c r="B238">
        <v>2024</v>
      </c>
      <c r="C238" s="33">
        <v>10.811534962181</v>
      </c>
      <c r="D238" t="s">
        <v>485</v>
      </c>
      <c r="E238" t="s">
        <v>500</v>
      </c>
    </row>
    <row r="239" spans="1:9" x14ac:dyDescent="0.2">
      <c r="A239" t="s">
        <v>504</v>
      </c>
      <c r="B239">
        <v>2024</v>
      </c>
      <c r="C239" s="33">
        <v>8.0135331275054007</v>
      </c>
      <c r="D239" t="s">
        <v>505</v>
      </c>
      <c r="E239" t="s">
        <v>500</v>
      </c>
    </row>
    <row r="240" spans="1:9" x14ac:dyDescent="0.2">
      <c r="A240" t="s">
        <v>506</v>
      </c>
      <c r="B240">
        <v>2024</v>
      </c>
      <c r="C240" s="33">
        <v>7.1378475703047002</v>
      </c>
      <c r="D240" t="s">
        <v>507</v>
      </c>
      <c r="E240" t="s">
        <v>500</v>
      </c>
    </row>
    <row r="241" spans="1:12" x14ac:dyDescent="0.2">
      <c r="A241" t="s">
        <v>508</v>
      </c>
      <c r="B241">
        <v>2024</v>
      </c>
      <c r="C241" s="33">
        <v>3.0384144187064002</v>
      </c>
      <c r="D241" t="s">
        <v>509</v>
      </c>
      <c r="E241" t="s">
        <v>500</v>
      </c>
    </row>
    <row r="242" spans="1:12" x14ac:dyDescent="0.2">
      <c r="A242" t="s">
        <v>510</v>
      </c>
      <c r="B242">
        <v>2024</v>
      </c>
      <c r="C242" s="33">
        <v>6.5615314537218996</v>
      </c>
      <c r="D242" t="s">
        <v>511</v>
      </c>
      <c r="E242" t="s">
        <v>500</v>
      </c>
    </row>
    <row r="244" spans="1:12" x14ac:dyDescent="0.2">
      <c r="A244" s="28" t="s">
        <v>143</v>
      </c>
    </row>
    <row r="246" spans="1:12" x14ac:dyDescent="0.2">
      <c r="A246" t="s">
        <v>370</v>
      </c>
      <c r="B246" t="s">
        <v>382</v>
      </c>
      <c r="C246" t="s">
        <v>371</v>
      </c>
      <c r="D246" t="s">
        <v>372</v>
      </c>
      <c r="E246" t="s">
        <v>373</v>
      </c>
      <c r="F246" t="s">
        <v>316</v>
      </c>
      <c r="G246" t="s">
        <v>374</v>
      </c>
      <c r="H246" t="s">
        <v>326</v>
      </c>
      <c r="I246" t="s">
        <v>323</v>
      </c>
      <c r="J246" t="s">
        <v>317</v>
      </c>
      <c r="K246" t="s">
        <v>375</v>
      </c>
      <c r="L246" t="s">
        <v>376</v>
      </c>
    </row>
    <row r="247" spans="1:12" x14ac:dyDescent="0.2">
      <c r="A247" t="s">
        <v>56</v>
      </c>
      <c r="B247">
        <v>29.787800000000001</v>
      </c>
      <c r="C247">
        <v>38.7012</v>
      </c>
      <c r="D247">
        <v>43.8825</v>
      </c>
      <c r="E247">
        <v>49.7575</v>
      </c>
      <c r="F247">
        <v>56.4191</v>
      </c>
      <c r="G247">
        <v>63.9726</v>
      </c>
      <c r="H247">
        <v>64.267196659999996</v>
      </c>
      <c r="I247">
        <v>64.075897220000002</v>
      </c>
      <c r="J247">
        <v>65.915801999999999</v>
      </c>
      <c r="K247" t="s">
        <v>385</v>
      </c>
      <c r="L247" t="s">
        <v>167</v>
      </c>
    </row>
    <row r="249" spans="1:12" x14ac:dyDescent="0.2">
      <c r="A249" s="28" t="s">
        <v>144</v>
      </c>
    </row>
    <row r="251" spans="1:12" x14ac:dyDescent="0.2">
      <c r="A251" t="s">
        <v>370</v>
      </c>
      <c r="B251" t="s">
        <v>314</v>
      </c>
      <c r="C251" t="s">
        <v>315</v>
      </c>
      <c r="D251" t="s">
        <v>316</v>
      </c>
      <c r="E251" t="s">
        <v>323</v>
      </c>
      <c r="F251" t="s">
        <v>317</v>
      </c>
      <c r="G251" t="s">
        <v>375</v>
      </c>
      <c r="H251" t="s">
        <v>376</v>
      </c>
    </row>
    <row r="252" spans="1:12" x14ac:dyDescent="0.2">
      <c r="A252" t="s">
        <v>512</v>
      </c>
      <c r="B252" t="s">
        <v>380</v>
      </c>
      <c r="C252" t="s">
        <v>380</v>
      </c>
      <c r="D252" t="s">
        <v>380</v>
      </c>
      <c r="E252" t="s">
        <v>380</v>
      </c>
      <c r="F252" t="s">
        <v>380</v>
      </c>
      <c r="G252" t="s">
        <v>380</v>
      </c>
      <c r="H252" t="s">
        <v>513</v>
      </c>
    </row>
    <row r="253" spans="1:12" x14ac:dyDescent="0.2">
      <c r="A253" t="s">
        <v>127</v>
      </c>
      <c r="B253" t="s">
        <v>380</v>
      </c>
      <c r="C253" t="s">
        <v>380</v>
      </c>
      <c r="D253" t="s">
        <v>380</v>
      </c>
      <c r="E253" t="s">
        <v>380</v>
      </c>
      <c r="F253" t="s">
        <v>380</v>
      </c>
      <c r="G253" t="s">
        <v>380</v>
      </c>
    </row>
    <row r="254" spans="1:12" x14ac:dyDescent="0.2">
      <c r="A254" t="s">
        <v>514</v>
      </c>
      <c r="B254" t="s">
        <v>380</v>
      </c>
      <c r="C254" t="s">
        <v>380</v>
      </c>
      <c r="D254" t="s">
        <v>380</v>
      </c>
      <c r="E254" t="s">
        <v>380</v>
      </c>
      <c r="F254" t="s">
        <v>380</v>
      </c>
      <c r="G254" t="s">
        <v>380</v>
      </c>
    </row>
    <row r="255" spans="1:12" x14ac:dyDescent="0.2">
      <c r="A255" t="s">
        <v>515</v>
      </c>
      <c r="B255" t="s">
        <v>380</v>
      </c>
      <c r="C255">
        <v>31.7623</v>
      </c>
      <c r="D255">
        <v>37.465499999999999</v>
      </c>
      <c r="E255" t="s">
        <v>380</v>
      </c>
      <c r="F255" t="s">
        <v>380</v>
      </c>
      <c r="G255" t="s">
        <v>385</v>
      </c>
    </row>
    <row r="256" spans="1:12" x14ac:dyDescent="0.2">
      <c r="A256" t="s">
        <v>56</v>
      </c>
      <c r="B256">
        <v>7</v>
      </c>
      <c r="C256">
        <v>19.282399999999999</v>
      </c>
      <c r="D256">
        <v>56.4191</v>
      </c>
      <c r="E256">
        <v>64.075897220000002</v>
      </c>
      <c r="F256">
        <v>65.915801999999999</v>
      </c>
      <c r="G256" t="s">
        <v>516</v>
      </c>
    </row>
    <row r="257" spans="1:35" x14ac:dyDescent="0.2">
      <c r="A257" t="s">
        <v>517</v>
      </c>
      <c r="B257" t="s">
        <v>380</v>
      </c>
      <c r="C257">
        <v>2.0491799999999998</v>
      </c>
      <c r="D257">
        <v>2.3415900000000001</v>
      </c>
      <c r="E257" t="s">
        <v>380</v>
      </c>
      <c r="F257" t="s">
        <v>380</v>
      </c>
      <c r="G257" t="s">
        <v>385</v>
      </c>
    </row>
    <row r="259" spans="1:35" x14ac:dyDescent="0.2">
      <c r="A259" s="28" t="s">
        <v>155</v>
      </c>
    </row>
    <row r="261" spans="1:35" x14ac:dyDescent="0.2">
      <c r="B261" t="s">
        <v>314</v>
      </c>
      <c r="C261" t="s">
        <v>315</v>
      </c>
      <c r="D261" t="s">
        <v>316</v>
      </c>
      <c r="E261" t="s">
        <v>317</v>
      </c>
      <c r="F261" t="s">
        <v>318</v>
      </c>
      <c r="G261" t="s">
        <v>375</v>
      </c>
      <c r="H261" t="s">
        <v>376</v>
      </c>
    </row>
    <row r="262" spans="1:35" x14ac:dyDescent="0.2">
      <c r="A262" t="s">
        <v>518</v>
      </c>
      <c r="B262">
        <v>1402090</v>
      </c>
      <c r="C262">
        <v>281436</v>
      </c>
      <c r="D262">
        <v>0</v>
      </c>
      <c r="E262">
        <v>603</v>
      </c>
      <c r="F262">
        <v>421</v>
      </c>
      <c r="G262" t="s">
        <v>519</v>
      </c>
      <c r="H262" t="s">
        <v>520</v>
      </c>
    </row>
    <row r="263" spans="1:35" x14ac:dyDescent="0.2">
      <c r="A263" t="s">
        <v>521</v>
      </c>
      <c r="B263">
        <v>1.233668116363325E-5</v>
      </c>
      <c r="C263">
        <v>2.1076722986856849E-6</v>
      </c>
      <c r="D263">
        <v>0</v>
      </c>
      <c r="E263">
        <v>3.190649254094102E-9</v>
      </c>
      <c r="F263">
        <v>2.1401112546844958E-9</v>
      </c>
      <c r="G263" t="s">
        <v>519</v>
      </c>
      <c r="H263" t="s">
        <v>520</v>
      </c>
    </row>
    <row r="264" spans="1:35" x14ac:dyDescent="0.2">
      <c r="A264" t="s">
        <v>522</v>
      </c>
      <c r="B264">
        <v>157192</v>
      </c>
      <c r="C264">
        <v>334430</v>
      </c>
      <c r="D264">
        <v>11152548</v>
      </c>
      <c r="E264">
        <v>89644</v>
      </c>
      <c r="F264">
        <v>46490</v>
      </c>
      <c r="G264" t="s">
        <v>519</v>
      </c>
      <c r="H264" t="s">
        <v>520</v>
      </c>
    </row>
    <row r="265" spans="1:35" x14ac:dyDescent="0.2">
      <c r="A265" t="s">
        <v>523</v>
      </c>
      <c r="B265">
        <v>1.4372141110909089E-6</v>
      </c>
      <c r="C265">
        <v>2.5424518401040669E-6</v>
      </c>
      <c r="D265">
        <v>7.8227019559832481E-5</v>
      </c>
      <c r="E265">
        <v>4.6888879060996199E-7</v>
      </c>
      <c r="F265">
        <v>2.4450890738918868E-7</v>
      </c>
      <c r="G265" t="s">
        <v>519</v>
      </c>
      <c r="H265" t="s">
        <v>520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438</v>
      </c>
      <c r="AI268" t="s">
        <v>438</v>
      </c>
    </row>
    <row r="269" spans="1:35" x14ac:dyDescent="0.2">
      <c r="B269" t="s">
        <v>7</v>
      </c>
      <c r="C269" t="s">
        <v>524</v>
      </c>
      <c r="D269" t="s">
        <v>525</v>
      </c>
      <c r="E269" t="s">
        <v>526</v>
      </c>
      <c r="F269" t="s">
        <v>527</v>
      </c>
      <c r="G269" t="s">
        <v>528</v>
      </c>
      <c r="H269" t="s">
        <v>414</v>
      </c>
      <c r="I269" t="s">
        <v>529</v>
      </c>
      <c r="J269" t="s">
        <v>530</v>
      </c>
      <c r="K269" t="s">
        <v>531</v>
      </c>
      <c r="L269" t="s">
        <v>532</v>
      </c>
      <c r="M269" t="s">
        <v>533</v>
      </c>
      <c r="N269" t="s">
        <v>534</v>
      </c>
      <c r="O269" t="s">
        <v>535</v>
      </c>
      <c r="P269" t="s">
        <v>536</v>
      </c>
      <c r="Q269" t="s">
        <v>537</v>
      </c>
      <c r="R269" t="s">
        <v>314</v>
      </c>
      <c r="S269" t="s">
        <v>538</v>
      </c>
      <c r="T269" t="s">
        <v>539</v>
      </c>
      <c r="U269" t="s">
        <v>540</v>
      </c>
      <c r="V269" t="s">
        <v>541</v>
      </c>
      <c r="W269" t="s">
        <v>315</v>
      </c>
      <c r="X269" t="s">
        <v>382</v>
      </c>
      <c r="Y269" t="s">
        <v>371</v>
      </c>
      <c r="Z269" t="s">
        <v>372</v>
      </c>
      <c r="AA269" t="s">
        <v>373</v>
      </c>
      <c r="AB269" t="s">
        <v>316</v>
      </c>
      <c r="AC269" t="s">
        <v>374</v>
      </c>
      <c r="AD269" t="s">
        <v>326</v>
      </c>
      <c r="AE269" t="s">
        <v>323</v>
      </c>
      <c r="AF269" t="s">
        <v>317</v>
      </c>
      <c r="AG269" t="s">
        <v>318</v>
      </c>
      <c r="AH269" t="s">
        <v>438</v>
      </c>
      <c r="AI269" t="s">
        <v>438</v>
      </c>
    </row>
    <row r="270" spans="1:35" x14ac:dyDescent="0.2">
      <c r="A270" t="s">
        <v>542</v>
      </c>
      <c r="B270" t="s">
        <v>543</v>
      </c>
      <c r="C270">
        <v>100</v>
      </c>
      <c r="D270">
        <v>0</v>
      </c>
      <c r="E270">
        <v>4428.3356258596978</v>
      </c>
      <c r="F270">
        <v>5757.9092159559832</v>
      </c>
      <c r="G270">
        <v>519.66987620357634</v>
      </c>
      <c r="H270">
        <v>0</v>
      </c>
      <c r="I270">
        <v>1143.0536451169189</v>
      </c>
      <c r="J270">
        <v>57.221458046767538</v>
      </c>
      <c r="K270">
        <v>6.6024759284731767</v>
      </c>
      <c r="L270">
        <v>0</v>
      </c>
      <c r="M270">
        <v>0</v>
      </c>
      <c r="N270">
        <v>564.23658872077021</v>
      </c>
      <c r="O270">
        <v>47.31774415405777</v>
      </c>
      <c r="P270">
        <v>2108.6657496561211</v>
      </c>
      <c r="Q270">
        <v>565882.39339752414</v>
      </c>
      <c r="R270">
        <v>192859.69738652001</v>
      </c>
      <c r="S270">
        <v>0</v>
      </c>
      <c r="T270">
        <v>0</v>
      </c>
      <c r="U270">
        <v>0</v>
      </c>
      <c r="V270">
        <v>0</v>
      </c>
      <c r="W270">
        <v>38711.966987620362</v>
      </c>
      <c r="X270">
        <v>9914.4429160935342</v>
      </c>
      <c r="Y270">
        <v>53.645116918844572</v>
      </c>
      <c r="Z270">
        <v>1155.983493810179</v>
      </c>
      <c r="AA270">
        <v>0</v>
      </c>
      <c r="AB270">
        <v>0</v>
      </c>
      <c r="AC270">
        <v>16.506189821182939</v>
      </c>
      <c r="AD270">
        <v>20.632737276478679</v>
      </c>
      <c r="AE270">
        <v>62.58596973865199</v>
      </c>
      <c r="AF270">
        <v>82.943603851444294</v>
      </c>
      <c r="AG270">
        <v>57.909215955983498</v>
      </c>
      <c r="AH270" t="s">
        <v>438</v>
      </c>
      <c r="AI270" t="s">
        <v>438</v>
      </c>
    </row>
    <row r="271" spans="1:35" x14ac:dyDescent="0.2">
      <c r="A271" t="s">
        <v>544</v>
      </c>
      <c r="B271" t="s">
        <v>543</v>
      </c>
      <c r="C271">
        <v>100</v>
      </c>
      <c r="D271">
        <v>0</v>
      </c>
      <c r="E271">
        <v>13.465390607611839</v>
      </c>
      <c r="F271">
        <v>0.72779879813042514</v>
      </c>
      <c r="G271">
        <v>10.877476073892719</v>
      </c>
      <c r="H271">
        <v>73.271199643890498</v>
      </c>
      <c r="I271">
        <v>40.441798352993537</v>
      </c>
      <c r="J271">
        <v>39.656131760516359</v>
      </c>
      <c r="K271">
        <v>0</v>
      </c>
      <c r="L271">
        <v>3.9472512797685289</v>
      </c>
      <c r="M271">
        <v>11.66258624527042</v>
      </c>
      <c r="N271">
        <v>0</v>
      </c>
      <c r="O271">
        <v>1094.280547518362</v>
      </c>
      <c r="P271">
        <v>125.6721566881816</v>
      </c>
      <c r="Q271">
        <v>62.920097930113513</v>
      </c>
      <c r="R271">
        <v>87.464945470732246</v>
      </c>
      <c r="S271">
        <v>247.6546850656577</v>
      </c>
      <c r="T271">
        <v>149.31003783663479</v>
      </c>
      <c r="U271">
        <v>64.374026263075905</v>
      </c>
      <c r="V271">
        <v>46.074449143111508</v>
      </c>
      <c r="W271">
        <v>186.08390830180281</v>
      </c>
      <c r="X271">
        <v>174.00957044291121</v>
      </c>
      <c r="Y271">
        <v>199.7190073447585</v>
      </c>
      <c r="Z271">
        <v>59.12252392610727</v>
      </c>
      <c r="AA271">
        <v>67.962385933674611</v>
      </c>
      <c r="AB271">
        <v>6205.5130202537284</v>
      </c>
      <c r="AC271">
        <v>80.01836189628311</v>
      </c>
      <c r="AD271">
        <v>261.84453594480311</v>
      </c>
      <c r="AE271">
        <v>68.707433785889165</v>
      </c>
      <c r="AF271">
        <v>49.879813042510577</v>
      </c>
      <c r="AG271">
        <v>25.86801691520143</v>
      </c>
      <c r="AH271" t="s">
        <v>438</v>
      </c>
      <c r="AI271" t="s">
        <v>438</v>
      </c>
    </row>
    <row r="272" spans="1:35" x14ac:dyDescent="0.2">
      <c r="A272" t="s">
        <v>545</v>
      </c>
      <c r="B272" t="s">
        <v>546</v>
      </c>
      <c r="C272">
        <v>0.17899300000000001</v>
      </c>
      <c r="D272">
        <v>0</v>
      </c>
      <c r="E272">
        <v>-7.9939999999999994E-3</v>
      </c>
      <c r="F272">
        <v>-4.0551999999999998E-2</v>
      </c>
      <c r="G272">
        <v>1.5771E-2</v>
      </c>
      <c r="H272">
        <v>0.13168299999999999</v>
      </c>
      <c r="I272">
        <v>6.4371999999999999E-2</v>
      </c>
      <c r="J272">
        <v>7.0854E-2</v>
      </c>
      <c r="K272">
        <v>-4.8000000000000001E-5</v>
      </c>
      <c r="L272">
        <v>7.0939999999999996E-3</v>
      </c>
      <c r="M272">
        <v>2.0959999999999999E-2</v>
      </c>
      <c r="N272">
        <v>-4.1019999999999997E-3</v>
      </c>
      <c r="O272">
        <v>1.966297</v>
      </c>
      <c r="P272">
        <v>0.21052799999999999</v>
      </c>
      <c r="Q272">
        <v>-4.0008850000000002</v>
      </c>
      <c r="R272">
        <v>-1.2448980000000001</v>
      </c>
      <c r="S272">
        <v>0.44508500000000001</v>
      </c>
      <c r="T272">
        <v>0.26834000000000002</v>
      </c>
      <c r="U272">
        <v>0.115693</v>
      </c>
      <c r="V272">
        <v>8.2805000000000004E-2</v>
      </c>
      <c r="W272">
        <v>5.2993999999999999E-2</v>
      </c>
      <c r="X272">
        <v>0.240652</v>
      </c>
      <c r="Y272">
        <v>0.358545</v>
      </c>
      <c r="Z272">
        <v>9.7850999999999994E-2</v>
      </c>
      <c r="AA272">
        <v>0.122142</v>
      </c>
      <c r="AB272">
        <v>11.152547999999999</v>
      </c>
      <c r="AC272">
        <v>0.14368900000000001</v>
      </c>
      <c r="AD272">
        <v>0.47043699999999999</v>
      </c>
      <c r="AE272">
        <v>0.123026</v>
      </c>
      <c r="AF272">
        <v>8.9040999999999995E-2</v>
      </c>
      <c r="AG272">
        <v>4.6068999999999999E-2</v>
      </c>
      <c r="AH272" t="s">
        <v>438</v>
      </c>
      <c r="AI272" t="s">
        <v>438</v>
      </c>
    </row>
    <row r="274" spans="1:9" x14ac:dyDescent="0.2">
      <c r="A274" s="28" t="s">
        <v>158</v>
      </c>
    </row>
    <row r="276" spans="1:9" x14ac:dyDescent="0.2">
      <c r="A276" t="s">
        <v>462</v>
      </c>
      <c r="B276" t="s">
        <v>434</v>
      </c>
      <c r="C276" t="s">
        <v>351</v>
      </c>
      <c r="D276" t="s">
        <v>435</v>
      </c>
      <c r="E276" t="s">
        <v>463</v>
      </c>
      <c r="F276" t="s">
        <v>464</v>
      </c>
    </row>
    <row r="277" spans="1:9" x14ac:dyDescent="0.2">
      <c r="A277" t="s">
        <v>465</v>
      </c>
      <c r="B277" t="s">
        <v>318</v>
      </c>
      <c r="C277" t="s">
        <v>352</v>
      </c>
      <c r="D277">
        <v>46490</v>
      </c>
      <c r="E277">
        <v>1</v>
      </c>
      <c r="F277" t="s">
        <v>466</v>
      </c>
      <c r="I277" t="s">
        <v>547</v>
      </c>
    </row>
    <row r="278" spans="1:9" x14ac:dyDescent="0.2">
      <c r="A278" t="s">
        <v>465</v>
      </c>
      <c r="B278" t="s">
        <v>318</v>
      </c>
      <c r="C278" t="s">
        <v>352</v>
      </c>
      <c r="D278">
        <v>42927</v>
      </c>
      <c r="E278">
        <v>0.92335986233598621</v>
      </c>
      <c r="F278" t="s">
        <v>471</v>
      </c>
    </row>
    <row r="279" spans="1:9" x14ac:dyDescent="0.2">
      <c r="A279" t="s">
        <v>465</v>
      </c>
      <c r="B279" t="s">
        <v>318</v>
      </c>
      <c r="C279" t="s">
        <v>352</v>
      </c>
      <c r="D279">
        <v>2444</v>
      </c>
      <c r="E279">
        <v>5.2570445257044518E-2</v>
      </c>
      <c r="F279" t="s">
        <v>548</v>
      </c>
    </row>
    <row r="280" spans="1:9" x14ac:dyDescent="0.2">
      <c r="A280" t="s">
        <v>465</v>
      </c>
      <c r="B280" t="s">
        <v>318</v>
      </c>
      <c r="C280" t="s">
        <v>352</v>
      </c>
      <c r="D280">
        <v>1021</v>
      </c>
      <c r="E280">
        <v>2.1961712196171219E-2</v>
      </c>
      <c r="F280" t="s">
        <v>549</v>
      </c>
    </row>
    <row r="281" spans="1:9" x14ac:dyDescent="0.2">
      <c r="A281" t="s">
        <v>465</v>
      </c>
      <c r="B281" t="s">
        <v>318</v>
      </c>
      <c r="C281" t="s">
        <v>352</v>
      </c>
      <c r="D281">
        <v>98</v>
      </c>
      <c r="E281">
        <v>2.1079802107980211E-3</v>
      </c>
      <c r="F281" t="s">
        <v>550</v>
      </c>
    </row>
    <row r="282" spans="1:9" x14ac:dyDescent="0.2">
      <c r="A282" t="s">
        <v>473</v>
      </c>
      <c r="B282" t="s">
        <v>318</v>
      </c>
      <c r="C282" t="s">
        <v>352</v>
      </c>
      <c r="D282">
        <v>421</v>
      </c>
      <c r="E282">
        <v>1</v>
      </c>
      <c r="F282" t="s">
        <v>466</v>
      </c>
    </row>
    <row r="283" spans="1:9" x14ac:dyDescent="0.2">
      <c r="A283" t="s">
        <v>473</v>
      </c>
      <c r="B283" t="s">
        <v>318</v>
      </c>
      <c r="C283" t="s">
        <v>352</v>
      </c>
      <c r="D283">
        <v>420</v>
      </c>
      <c r="E283">
        <v>0.99762470308788598</v>
      </c>
      <c r="F283" t="s">
        <v>551</v>
      </c>
      <c r="I283" t="s">
        <v>552</v>
      </c>
    </row>
    <row r="284" spans="1:9" x14ac:dyDescent="0.2">
      <c r="A284" t="s">
        <v>473</v>
      </c>
      <c r="B284" t="s">
        <v>318</v>
      </c>
      <c r="C284" t="s">
        <v>352</v>
      </c>
      <c r="D284">
        <v>1</v>
      </c>
      <c r="E284">
        <v>2.3752969121140139E-3</v>
      </c>
      <c r="F284" t="s">
        <v>548</v>
      </c>
    </row>
    <row r="285" spans="1:9" x14ac:dyDescent="0.2">
      <c r="A285">
        <v>0</v>
      </c>
      <c r="B285">
        <v>0</v>
      </c>
      <c r="C285">
        <v>0</v>
      </c>
      <c r="D285">
        <v>0</v>
      </c>
      <c r="E285">
        <v>0</v>
      </c>
      <c r="F285">
        <v>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346</v>
      </c>
      <c r="B291" t="s">
        <v>553</v>
      </c>
      <c r="C291" s="40"/>
      <c r="D291" s="40"/>
      <c r="E291" s="40"/>
    </row>
    <row r="293" spans="1:8" x14ac:dyDescent="0.2">
      <c r="A293" s="28" t="s">
        <v>61</v>
      </c>
    </row>
    <row r="295" spans="1:8" x14ac:dyDescent="0.2">
      <c r="A295" t="s">
        <v>370</v>
      </c>
      <c r="B295" t="s">
        <v>339</v>
      </c>
      <c r="C295" t="s">
        <v>340</v>
      </c>
      <c r="D295" t="s">
        <v>341</v>
      </c>
      <c r="E295" t="s">
        <v>342</v>
      </c>
      <c r="F295" t="s">
        <v>343</v>
      </c>
      <c r="G295" t="s">
        <v>375</v>
      </c>
      <c r="H295" t="s">
        <v>376</v>
      </c>
    </row>
    <row r="296" spans="1:8" x14ac:dyDescent="0.2">
      <c r="A296" t="s">
        <v>379</v>
      </c>
      <c r="B296">
        <v>3.6701269999999999</v>
      </c>
      <c r="C296">
        <v>1.964539</v>
      </c>
      <c r="D296">
        <v>1.9158740000000001</v>
      </c>
      <c r="E296">
        <v>1.7903849999999999</v>
      </c>
      <c r="F296">
        <v>1.605226</v>
      </c>
      <c r="G296" t="s">
        <v>377</v>
      </c>
      <c r="H296" t="s">
        <v>365</v>
      </c>
    </row>
    <row r="297" spans="1:8" x14ac:dyDescent="0.2">
      <c r="A297" t="s">
        <v>366</v>
      </c>
      <c r="B297">
        <v>0.34234100000000001</v>
      </c>
      <c r="C297">
        <v>0.36782500000000001</v>
      </c>
      <c r="D297">
        <v>0.383826</v>
      </c>
      <c r="E297">
        <v>0.39999400000000002</v>
      </c>
      <c r="F297">
        <v>0.416101</v>
      </c>
      <c r="G297" t="s">
        <v>377</v>
      </c>
    </row>
    <row r="298" spans="1:8" x14ac:dyDescent="0.2">
      <c r="A298" t="s">
        <v>91</v>
      </c>
      <c r="B298">
        <v>9677.2219729999997</v>
      </c>
      <c r="C298">
        <v>10664.220123999999</v>
      </c>
      <c r="D298">
        <v>11355.242926000001</v>
      </c>
      <c r="E298">
        <v>12013.739998999999</v>
      </c>
      <c r="F298">
        <v>12623.760349</v>
      </c>
      <c r="G298" t="s">
        <v>377</v>
      </c>
    </row>
    <row r="299" spans="1:8" x14ac:dyDescent="0.2">
      <c r="A299" t="s">
        <v>364</v>
      </c>
      <c r="B299">
        <v>3.5375999999999998E-2</v>
      </c>
      <c r="C299">
        <v>3.4492000000000002E-2</v>
      </c>
      <c r="D299">
        <v>3.3801999999999999E-2</v>
      </c>
      <c r="E299">
        <v>3.3294999999999998E-2</v>
      </c>
      <c r="F299">
        <v>3.2961999999999998E-2</v>
      </c>
      <c r="G299" t="s">
        <v>377</v>
      </c>
    </row>
    <row r="300" spans="1:8" x14ac:dyDescent="0.2">
      <c r="A300" t="s">
        <v>118</v>
      </c>
      <c r="B300" t="s">
        <v>380</v>
      </c>
      <c r="C300" t="s">
        <v>380</v>
      </c>
      <c r="D300" t="s">
        <v>380</v>
      </c>
      <c r="E300" t="s">
        <v>380</v>
      </c>
      <c r="F300" t="s">
        <v>380</v>
      </c>
      <c r="G300" t="s">
        <v>380</v>
      </c>
    </row>
    <row r="301" spans="1:8" x14ac:dyDescent="0.2">
      <c r="A301" t="s">
        <v>106</v>
      </c>
      <c r="B301">
        <v>8.1939999999999999E-3</v>
      </c>
      <c r="C301">
        <v>2.2749999999999999E-2</v>
      </c>
      <c r="D301">
        <v>1.7402999999999998E-2</v>
      </c>
      <c r="E301">
        <v>1.3984E-2</v>
      </c>
      <c r="F301">
        <v>9.4339999999999997E-3</v>
      </c>
      <c r="G301" t="s">
        <v>377</v>
      </c>
    </row>
    <row r="302" spans="1:8" x14ac:dyDescent="0.2">
      <c r="A302" t="s">
        <v>554</v>
      </c>
      <c r="B302">
        <v>2.3936000000000002</v>
      </c>
      <c r="C302">
        <v>6.1849930000000004</v>
      </c>
      <c r="D302">
        <v>4.5340199999999999</v>
      </c>
      <c r="E302">
        <v>3.4960580000000001</v>
      </c>
      <c r="F302">
        <v>2.2672110000000001</v>
      </c>
      <c r="G302" t="s">
        <v>377</v>
      </c>
    </row>
    <row r="303" spans="1:8" x14ac:dyDescent="0.2">
      <c r="A303" t="s">
        <v>71</v>
      </c>
      <c r="B303">
        <v>7.4030420000000001</v>
      </c>
      <c r="C303">
        <v>5.4796709999999997</v>
      </c>
      <c r="D303">
        <v>2.434355</v>
      </c>
      <c r="E303">
        <v>2.4216869999999999</v>
      </c>
      <c r="F303">
        <v>2.4216869999999999</v>
      </c>
      <c r="G303" t="s">
        <v>377</v>
      </c>
    </row>
    <row r="304" spans="1:8" x14ac:dyDescent="0.2">
      <c r="A304" t="s">
        <v>83</v>
      </c>
      <c r="B304">
        <v>-6.1455679999999999</v>
      </c>
      <c r="C304">
        <v>0.23782700000000001</v>
      </c>
      <c r="D304">
        <v>0.121016</v>
      </c>
      <c r="E304">
        <v>5.5537000000000003E-2</v>
      </c>
      <c r="F304">
        <v>1.9354E-2</v>
      </c>
      <c r="G304" t="s">
        <v>377</v>
      </c>
    </row>
    <row r="305" spans="1:8" x14ac:dyDescent="0.2">
      <c r="A305" t="s">
        <v>72</v>
      </c>
      <c r="B305">
        <v>16.746998000000001</v>
      </c>
      <c r="C305">
        <v>15.348865999999999</v>
      </c>
      <c r="D305">
        <v>14.587975</v>
      </c>
      <c r="E305">
        <v>13.942817</v>
      </c>
      <c r="F305">
        <v>13.383732999999999</v>
      </c>
      <c r="G305" t="s">
        <v>377</v>
      </c>
    </row>
    <row r="306" spans="1:8" x14ac:dyDescent="0.2">
      <c r="A306" t="s">
        <v>117</v>
      </c>
      <c r="B306">
        <v>76.355823000000001</v>
      </c>
      <c r="C306">
        <v>79.445577999999998</v>
      </c>
      <c r="D306">
        <v>78.420293999999998</v>
      </c>
      <c r="E306">
        <v>78.795292000000003</v>
      </c>
      <c r="F306">
        <v>78.551355999999998</v>
      </c>
      <c r="G306" t="s">
        <v>377</v>
      </c>
    </row>
    <row r="307" spans="1:8" x14ac:dyDescent="0.2">
      <c r="A307" t="s">
        <v>280</v>
      </c>
      <c r="B307">
        <v>82.501391999999996</v>
      </c>
      <c r="C307">
        <v>79.207751999999999</v>
      </c>
      <c r="D307">
        <v>78.299278000000001</v>
      </c>
      <c r="E307">
        <v>78.739755000000002</v>
      </c>
      <c r="F307">
        <v>78.532002000000006</v>
      </c>
      <c r="G307" t="s">
        <v>377</v>
      </c>
    </row>
    <row r="308" spans="1:8" x14ac:dyDescent="0.2">
      <c r="A308">
        <v>0</v>
      </c>
      <c r="B308" t="s">
        <v>380</v>
      </c>
      <c r="C308" t="s">
        <v>380</v>
      </c>
      <c r="D308" t="s">
        <v>380</v>
      </c>
      <c r="E308" t="s">
        <v>380</v>
      </c>
      <c r="F308" t="s">
        <v>380</v>
      </c>
      <c r="G308" t="s">
        <v>380</v>
      </c>
    </row>
    <row r="311" spans="1:8" x14ac:dyDescent="0.2">
      <c r="A311" s="28" t="s">
        <v>175</v>
      </c>
    </row>
    <row r="312" spans="1:8" x14ac:dyDescent="0.2">
      <c r="B312" t="s">
        <v>434</v>
      </c>
      <c r="C312" t="s">
        <v>555</v>
      </c>
      <c r="D312" t="s">
        <v>556</v>
      </c>
      <c r="E312" t="s">
        <v>557</v>
      </c>
    </row>
    <row r="313" spans="1:8" x14ac:dyDescent="0.2">
      <c r="A313" t="s">
        <v>558</v>
      </c>
      <c r="B313" t="s">
        <v>317</v>
      </c>
      <c r="C313" s="44" t="s">
        <v>176</v>
      </c>
      <c r="D313">
        <v>-1.010706295941195</v>
      </c>
      <c r="E313">
        <v>0.94945136891445625</v>
      </c>
      <c r="G313">
        <v>-0.37551933525087899</v>
      </c>
      <c r="H313">
        <v>0.43677426227761773</v>
      </c>
    </row>
    <row r="314" spans="1:8" x14ac:dyDescent="0.2">
      <c r="B314" t="s">
        <v>317</v>
      </c>
      <c r="C314" s="44" t="s">
        <v>177</v>
      </c>
      <c r="D314">
        <v>-1.055981676787046</v>
      </c>
      <c r="E314">
        <v>0.99073186321508477</v>
      </c>
      <c r="G314">
        <v>-0.33024395440502796</v>
      </c>
      <c r="H314">
        <v>0.39549376797698921</v>
      </c>
    </row>
    <row r="315" spans="1:8" x14ac:dyDescent="0.2">
      <c r="B315" t="s">
        <v>317</v>
      </c>
      <c r="C315" s="44" t="s">
        <v>178</v>
      </c>
      <c r="D315">
        <v>-1.115904974965378</v>
      </c>
      <c r="E315">
        <v>1.045328645999787</v>
      </c>
      <c r="G315">
        <v>-0.27032065622669599</v>
      </c>
      <c r="H315">
        <v>0.34089698519228695</v>
      </c>
    </row>
    <row r="316" spans="1:8" x14ac:dyDescent="0.2">
      <c r="B316" t="s">
        <v>317</v>
      </c>
      <c r="C316" s="44" t="s">
        <v>179</v>
      </c>
      <c r="D316">
        <v>-1.1771599019921171</v>
      </c>
      <c r="E316">
        <v>1.0892723979972301</v>
      </c>
      <c r="G316">
        <v>-0.20906572919995692</v>
      </c>
      <c r="H316">
        <v>0.2969532331948439</v>
      </c>
    </row>
    <row r="317" spans="1:8" x14ac:dyDescent="0.2">
      <c r="B317" t="s">
        <v>317</v>
      </c>
      <c r="C317" s="44" t="s">
        <v>180</v>
      </c>
      <c r="D317">
        <v>-1.1971343347182271</v>
      </c>
      <c r="E317">
        <v>1.1065835730265261</v>
      </c>
      <c r="G317">
        <v>-0.18909129647384693</v>
      </c>
      <c r="H317">
        <v>0.27964205816554788</v>
      </c>
    </row>
    <row r="318" spans="1:8" x14ac:dyDescent="0.2">
      <c r="B318" t="s">
        <v>317</v>
      </c>
      <c r="C318" s="44" t="s">
        <v>181</v>
      </c>
      <c r="D318">
        <v>-1.1718333865984869</v>
      </c>
      <c r="E318">
        <v>1.103920315329711</v>
      </c>
      <c r="G318">
        <v>-0.21439224459358708</v>
      </c>
      <c r="H318">
        <v>0.28230531586236296</v>
      </c>
    </row>
    <row r="319" spans="1:8" x14ac:dyDescent="0.2">
      <c r="B319" t="s">
        <v>317</v>
      </c>
      <c r="C319" s="44" t="s">
        <v>182</v>
      </c>
      <c r="D319">
        <v>-1.147864067327155</v>
      </c>
      <c r="E319">
        <v>1.097262171087674</v>
      </c>
      <c r="G319">
        <v>-0.23836156386491902</v>
      </c>
      <c r="H319">
        <v>0.28896346010439999</v>
      </c>
    </row>
    <row r="320" spans="1:8" x14ac:dyDescent="0.2">
      <c r="B320" t="s">
        <v>317</v>
      </c>
      <c r="C320" s="44" t="s">
        <v>183</v>
      </c>
      <c r="D320">
        <v>-1.1558538404175991</v>
      </c>
      <c r="E320">
        <v>1.1132417172685629</v>
      </c>
      <c r="G320">
        <v>-0.23037179077447489</v>
      </c>
      <c r="H320">
        <v>0.27298391392351107</v>
      </c>
    </row>
    <row r="321" spans="2:8" x14ac:dyDescent="0.2">
      <c r="B321" t="s">
        <v>317</v>
      </c>
      <c r="C321" s="44" t="s">
        <v>184</v>
      </c>
      <c r="D321">
        <v>-1.165175242356451</v>
      </c>
      <c r="E321">
        <v>1.1238947480558219</v>
      </c>
      <c r="G321">
        <v>-0.221050388835623</v>
      </c>
      <c r="H321">
        <v>0.26233088313625208</v>
      </c>
    </row>
    <row r="322" spans="2:8" x14ac:dyDescent="0.2">
      <c r="B322" t="s">
        <v>317</v>
      </c>
      <c r="C322" s="44" t="s">
        <v>185</v>
      </c>
      <c r="D322">
        <v>-1.1678385000532649</v>
      </c>
      <c r="E322">
        <v>1.111910088420156</v>
      </c>
      <c r="G322">
        <v>-0.21838713113880903</v>
      </c>
      <c r="H322">
        <v>0.27431554277191794</v>
      </c>
    </row>
    <row r="323" spans="2:8" x14ac:dyDescent="0.2">
      <c r="B323" t="s">
        <v>317</v>
      </c>
      <c r="C323" s="44" t="s">
        <v>186</v>
      </c>
      <c r="D323">
        <v>-1.1824864173857459</v>
      </c>
      <c r="E323">
        <v>1.131884521146266</v>
      </c>
      <c r="G323">
        <v>-0.20373921380632809</v>
      </c>
      <c r="H323">
        <v>0.25434111004580795</v>
      </c>
    </row>
    <row r="324" spans="2:8" x14ac:dyDescent="0.2">
      <c r="B324" t="s">
        <v>317</v>
      </c>
      <c r="C324" s="44" t="s">
        <v>187</v>
      </c>
      <c r="D324">
        <v>-1.207787365505486</v>
      </c>
      <c r="E324">
        <v>1.1824864173857459</v>
      </c>
      <c r="G324">
        <v>-0.17843826568658794</v>
      </c>
      <c r="H324">
        <v>0.20373921380632809</v>
      </c>
    </row>
    <row r="325" spans="2:8" x14ac:dyDescent="0.2">
      <c r="B325" t="s">
        <v>317</v>
      </c>
      <c r="C325" s="44" t="s">
        <v>188</v>
      </c>
      <c r="D325">
        <v>-1.2663790348354109</v>
      </c>
      <c r="E325">
        <v>1.2171087674443379</v>
      </c>
      <c r="G325">
        <v>-0.11984659635666306</v>
      </c>
      <c r="H325">
        <v>0.16911686374773605</v>
      </c>
    </row>
    <row r="326" spans="2:8" x14ac:dyDescent="0.2">
      <c r="B326" t="s">
        <v>317</v>
      </c>
      <c r="C326" s="44" t="s">
        <v>189</v>
      </c>
      <c r="D326">
        <v>-1.3502716522850751</v>
      </c>
      <c r="E326">
        <v>1.2250985405347821</v>
      </c>
      <c r="G326">
        <v>-3.5953978906998918E-2</v>
      </c>
      <c r="H326">
        <v>0.16112709065729192</v>
      </c>
    </row>
    <row r="327" spans="2:8" x14ac:dyDescent="0.2">
      <c r="B327" t="s">
        <v>317</v>
      </c>
      <c r="C327" s="44" t="s">
        <v>190</v>
      </c>
      <c r="D327">
        <v>-1.386225631192074</v>
      </c>
      <c r="E327">
        <v>1.2277617982315969</v>
      </c>
      <c r="G327">
        <v>0</v>
      </c>
      <c r="H327">
        <v>0.15846383296047706</v>
      </c>
    </row>
    <row r="328" spans="2:8" x14ac:dyDescent="0.2">
      <c r="B328" t="s">
        <v>317</v>
      </c>
      <c r="C328" s="44" t="s">
        <v>191</v>
      </c>
      <c r="D328">
        <v>-1.3729093427079999</v>
      </c>
      <c r="E328">
        <v>1.2264301693831889</v>
      </c>
      <c r="G328">
        <v>-1.3316288484074068E-2</v>
      </c>
      <c r="H328">
        <v>0.15979546180888504</v>
      </c>
    </row>
    <row r="329" spans="2:8" x14ac:dyDescent="0.2">
      <c r="B329" t="s">
        <v>317</v>
      </c>
      <c r="C329" s="44" t="s">
        <v>192</v>
      </c>
      <c r="D329">
        <v>-1.366251198465964</v>
      </c>
      <c r="E329">
        <v>1.205124107808671</v>
      </c>
      <c r="G329">
        <v>-1.9974432726109992E-2</v>
      </c>
      <c r="H329">
        <v>0.18110152338340302</v>
      </c>
    </row>
    <row r="330" spans="2:8" x14ac:dyDescent="0.2">
      <c r="B330" t="s">
        <v>317</v>
      </c>
      <c r="C330" s="44" t="s">
        <v>193</v>
      </c>
      <c r="D330">
        <v>-1.3462767657398531</v>
      </c>
      <c r="E330">
        <v>1.185149675082561</v>
      </c>
      <c r="G330">
        <v>-3.9948865452220872E-2</v>
      </c>
      <c r="H330">
        <v>0.20107595610951301</v>
      </c>
    </row>
    <row r="331" spans="2:8" x14ac:dyDescent="0.2">
      <c r="B331" t="s">
        <v>317</v>
      </c>
      <c r="C331" s="44" t="s">
        <v>194</v>
      </c>
      <c r="D331">
        <v>-1.295674869500373</v>
      </c>
      <c r="E331">
        <v>1.1691701289016729</v>
      </c>
      <c r="G331">
        <v>-9.0550761691700954E-2</v>
      </c>
      <c r="H331">
        <v>0.21705550229040105</v>
      </c>
    </row>
    <row r="332" spans="2:8" x14ac:dyDescent="0.2">
      <c r="B332" t="s">
        <v>317</v>
      </c>
      <c r="C332" s="44" t="s">
        <v>195</v>
      </c>
      <c r="D332">
        <v>-1.209118994353894</v>
      </c>
      <c r="E332">
        <v>1.103920315329711</v>
      </c>
      <c r="G332">
        <v>-0.17710663683817995</v>
      </c>
      <c r="H332">
        <v>0.28230531586236296</v>
      </c>
    </row>
    <row r="333" spans="2:8" x14ac:dyDescent="0.2">
      <c r="B333" t="s">
        <v>317</v>
      </c>
      <c r="C333" s="44" t="s">
        <v>196</v>
      </c>
      <c r="D333">
        <v>-1.1012570576328959</v>
      </c>
      <c r="E333">
        <v>0.98274209012464042</v>
      </c>
      <c r="G333">
        <v>-0.28496857355917804</v>
      </c>
      <c r="H333">
        <v>0.40348354106743356</v>
      </c>
    </row>
    <row r="334" spans="2:8" x14ac:dyDescent="0.2">
      <c r="B334" t="s">
        <v>317</v>
      </c>
      <c r="C334" s="44" t="s">
        <v>197</v>
      </c>
      <c r="D334">
        <v>-1.0027165228507511</v>
      </c>
      <c r="E334">
        <v>0.85623734952594011</v>
      </c>
      <c r="G334">
        <v>-0.3835091083413229</v>
      </c>
      <c r="H334">
        <v>0.52998828166613388</v>
      </c>
    </row>
    <row r="335" spans="2:8" x14ac:dyDescent="0.2">
      <c r="B335" t="s">
        <v>317</v>
      </c>
      <c r="C335" s="44" t="s">
        <v>198</v>
      </c>
      <c r="D335">
        <v>-0.90817087461382773</v>
      </c>
      <c r="E335">
        <v>0.77101310322786831</v>
      </c>
      <c r="G335">
        <v>-0.47805475657824625</v>
      </c>
      <c r="H335">
        <v>0.61521252796420567</v>
      </c>
    </row>
    <row r="336" spans="2:8" x14ac:dyDescent="0.2">
      <c r="B336" t="s">
        <v>317</v>
      </c>
      <c r="C336" s="44" t="s">
        <v>199</v>
      </c>
      <c r="D336">
        <v>-0.82294662831575582</v>
      </c>
      <c r="E336">
        <v>0.71242143389794399</v>
      </c>
      <c r="G336">
        <v>-0.56327900287631816</v>
      </c>
      <c r="H336">
        <v>0.67380419729412999</v>
      </c>
    </row>
    <row r="337" spans="2:8" x14ac:dyDescent="0.2">
      <c r="B337" t="s">
        <v>317</v>
      </c>
      <c r="C337" s="44" t="s">
        <v>200</v>
      </c>
      <c r="D337">
        <v>-0.74171726856290621</v>
      </c>
      <c r="E337">
        <v>0.66048790881005648</v>
      </c>
      <c r="G337">
        <v>-0.64450836262916777</v>
      </c>
      <c r="H337">
        <v>0.7257377223820175</v>
      </c>
    </row>
    <row r="338" spans="2:8" x14ac:dyDescent="0.2">
      <c r="B338" t="s">
        <v>317</v>
      </c>
      <c r="C338" s="44" t="s">
        <v>201</v>
      </c>
      <c r="D338">
        <v>-0.66048790881005648</v>
      </c>
      <c r="E338">
        <v>0.59523809523809523</v>
      </c>
      <c r="G338">
        <v>-0.7257377223820175</v>
      </c>
      <c r="H338">
        <v>0.79098753595397875</v>
      </c>
    </row>
    <row r="339" spans="2:8" x14ac:dyDescent="0.2">
      <c r="B339" t="s">
        <v>317</v>
      </c>
      <c r="C339" s="44" t="s">
        <v>202</v>
      </c>
      <c r="D339">
        <v>-0.58059017790561418</v>
      </c>
      <c r="E339">
        <v>0.52466176627250449</v>
      </c>
      <c r="G339">
        <v>-0.8056354532864598</v>
      </c>
      <c r="H339">
        <v>0.86156386491956949</v>
      </c>
    </row>
    <row r="340" spans="2:8" x14ac:dyDescent="0.2">
      <c r="B340" t="s">
        <v>317</v>
      </c>
      <c r="C340" s="44" t="s">
        <v>203</v>
      </c>
      <c r="D340">
        <v>-0.50868222009161612</v>
      </c>
      <c r="E340">
        <v>0.47405987003302441</v>
      </c>
      <c r="G340">
        <v>-0.87754341110045786</v>
      </c>
      <c r="H340">
        <v>0.91216576115904957</v>
      </c>
    </row>
    <row r="341" spans="2:8" x14ac:dyDescent="0.2">
      <c r="B341" t="s">
        <v>317</v>
      </c>
      <c r="C341" s="44" t="s">
        <v>204</v>
      </c>
      <c r="D341">
        <v>-0.4594119527005433</v>
      </c>
      <c r="E341">
        <v>0.45009055076169169</v>
      </c>
      <c r="G341">
        <v>-0.92681367849153062</v>
      </c>
      <c r="H341">
        <v>0.93613508043038229</v>
      </c>
    </row>
    <row r="342" spans="2:8" x14ac:dyDescent="0.2">
      <c r="B342" t="s">
        <v>317</v>
      </c>
      <c r="C342" s="44" t="s">
        <v>205</v>
      </c>
      <c r="D342">
        <v>-0.41946308724832221</v>
      </c>
      <c r="E342">
        <v>0.42878448918717382</v>
      </c>
      <c r="G342">
        <v>-0.96676254394375172</v>
      </c>
      <c r="H342">
        <v>0.95744114200490016</v>
      </c>
    </row>
    <row r="343" spans="2:8" x14ac:dyDescent="0.2">
      <c r="B343" t="s">
        <v>317</v>
      </c>
      <c r="C343" s="44" t="s">
        <v>206</v>
      </c>
      <c r="D343">
        <v>-0.38217747949291569</v>
      </c>
      <c r="E343">
        <v>0.40881005646106322</v>
      </c>
      <c r="G343">
        <v>-1.0040481516991582</v>
      </c>
      <c r="H343">
        <v>0.97741557473101071</v>
      </c>
    </row>
    <row r="344" spans="2:8" x14ac:dyDescent="0.2">
      <c r="B344" t="s">
        <v>317</v>
      </c>
      <c r="C344" s="44" t="s">
        <v>207</v>
      </c>
      <c r="D344">
        <v>-0.37418770640247151</v>
      </c>
      <c r="E344">
        <v>0.41546820070310009</v>
      </c>
      <c r="G344">
        <v>-1.0120379247896025</v>
      </c>
      <c r="H344">
        <v>0.97075743048897389</v>
      </c>
    </row>
    <row r="345" spans="2:8" x14ac:dyDescent="0.2">
      <c r="B345" t="s">
        <v>317</v>
      </c>
      <c r="C345" s="44" t="s">
        <v>208</v>
      </c>
      <c r="D345">
        <v>-0.40481516991584099</v>
      </c>
      <c r="E345">
        <v>0.43943751997443281</v>
      </c>
      <c r="G345">
        <v>-0.98141046127623299</v>
      </c>
      <c r="H345">
        <v>0.94678811121764117</v>
      </c>
    </row>
    <row r="346" spans="2:8" x14ac:dyDescent="0.2">
      <c r="B346" t="s">
        <v>317</v>
      </c>
      <c r="C346" s="44" t="s">
        <v>209</v>
      </c>
      <c r="D346">
        <v>-0.46340683924576542</v>
      </c>
      <c r="E346">
        <v>0.48338127197187603</v>
      </c>
      <c r="G346">
        <v>-0.92281879194630856</v>
      </c>
      <c r="H346">
        <v>0.90284435922019801</v>
      </c>
    </row>
    <row r="347" spans="2:8" x14ac:dyDescent="0.2">
      <c r="B347" t="s">
        <v>317</v>
      </c>
      <c r="C347" s="44" t="s">
        <v>210</v>
      </c>
      <c r="D347">
        <v>-0.53265153936294884</v>
      </c>
      <c r="E347">
        <v>0.54064131245339297</v>
      </c>
      <c r="G347">
        <v>-0.85357409182912514</v>
      </c>
      <c r="H347">
        <v>0.84558431873868101</v>
      </c>
    </row>
    <row r="348" spans="2:8" x14ac:dyDescent="0.2">
      <c r="B348" t="s">
        <v>317</v>
      </c>
      <c r="C348" s="44" t="s">
        <v>211</v>
      </c>
      <c r="D348">
        <v>-0.57526366251198469</v>
      </c>
      <c r="E348">
        <v>0.59124320869287317</v>
      </c>
      <c r="G348">
        <v>-0.8109619686800893</v>
      </c>
      <c r="H348">
        <v>0.79498242249920081</v>
      </c>
    </row>
    <row r="349" spans="2:8" x14ac:dyDescent="0.2">
      <c r="B349" t="s">
        <v>317</v>
      </c>
      <c r="C349" s="44" t="s">
        <v>212</v>
      </c>
      <c r="D349">
        <v>-0.59257483754128049</v>
      </c>
      <c r="E349">
        <v>0.61121764141898371</v>
      </c>
      <c r="G349">
        <v>-0.7936507936507935</v>
      </c>
      <c r="H349">
        <v>0.77500798977309027</v>
      </c>
    </row>
    <row r="350" spans="2:8" x14ac:dyDescent="0.2">
      <c r="B350" t="s">
        <v>317</v>
      </c>
      <c r="C350" s="44" t="s">
        <v>213</v>
      </c>
      <c r="D350">
        <v>-0.61254927026739114</v>
      </c>
      <c r="E350">
        <v>0.6271971875998722</v>
      </c>
      <c r="G350">
        <v>-0.77367636092468284</v>
      </c>
      <c r="H350">
        <v>0.75902844359220178</v>
      </c>
    </row>
    <row r="351" spans="2:8" x14ac:dyDescent="0.2">
      <c r="B351" t="s">
        <v>317</v>
      </c>
      <c r="C351" s="44" t="s">
        <v>214</v>
      </c>
      <c r="D351">
        <v>-0.62852881644827951</v>
      </c>
      <c r="E351">
        <v>0.64184510493235325</v>
      </c>
      <c r="G351">
        <v>-0.75769681474379447</v>
      </c>
      <c r="H351">
        <v>0.74438052625972073</v>
      </c>
    </row>
    <row r="352" spans="2:8" x14ac:dyDescent="0.2">
      <c r="B352" t="s">
        <v>317</v>
      </c>
      <c r="C352" s="44" t="s">
        <v>215</v>
      </c>
      <c r="D352">
        <v>-0.64051347608394593</v>
      </c>
      <c r="E352">
        <v>0.64983487802279749</v>
      </c>
      <c r="G352">
        <v>-0.74571215510812805</v>
      </c>
      <c r="H352">
        <v>0.73639075316927649</v>
      </c>
    </row>
    <row r="353" spans="2:8" x14ac:dyDescent="0.2">
      <c r="B353" t="s">
        <v>317</v>
      </c>
      <c r="C353" s="44" t="s">
        <v>216</v>
      </c>
      <c r="D353">
        <v>-0.644508362629168</v>
      </c>
      <c r="E353">
        <v>0.65382976456801967</v>
      </c>
      <c r="G353">
        <v>-0.74171726856290598</v>
      </c>
      <c r="H353">
        <v>0.73239586662405431</v>
      </c>
    </row>
    <row r="354" spans="2:8" x14ac:dyDescent="0.2">
      <c r="B354" t="s">
        <v>317</v>
      </c>
      <c r="C354" s="44" t="s">
        <v>217</v>
      </c>
      <c r="D354">
        <v>-0.6564930222648343</v>
      </c>
      <c r="E354">
        <v>0.66315116650687123</v>
      </c>
      <c r="G354">
        <v>-0.72973260892723968</v>
      </c>
      <c r="H354">
        <v>0.72307446468520276</v>
      </c>
    </row>
    <row r="355" spans="2:8" x14ac:dyDescent="0.2">
      <c r="B355" t="s">
        <v>317</v>
      </c>
      <c r="C355" s="44" t="s">
        <v>218</v>
      </c>
      <c r="D355">
        <v>-0.66448279535527865</v>
      </c>
      <c r="E355">
        <v>0.67114093959731547</v>
      </c>
      <c r="G355">
        <v>-0.72174283583679533</v>
      </c>
      <c r="H355">
        <v>0.71508469159475851</v>
      </c>
    </row>
    <row r="356" spans="2:8" x14ac:dyDescent="0.2">
      <c r="B356" t="s">
        <v>317</v>
      </c>
      <c r="C356" s="44" t="s">
        <v>219</v>
      </c>
      <c r="D356">
        <v>-0.65382976456801967</v>
      </c>
      <c r="E356">
        <v>0.66581442420368597</v>
      </c>
      <c r="G356">
        <v>-0.73239586662405431</v>
      </c>
      <c r="H356">
        <v>0.72041120698838801</v>
      </c>
    </row>
    <row r="357" spans="2:8" x14ac:dyDescent="0.2">
      <c r="B357" t="s">
        <v>317</v>
      </c>
      <c r="C357" s="44" t="s">
        <v>220</v>
      </c>
      <c r="D357">
        <v>-0.62586555875146477</v>
      </c>
      <c r="E357">
        <v>0.63518696069031633</v>
      </c>
      <c r="G357">
        <v>-0.76036007244060921</v>
      </c>
      <c r="H357">
        <v>0.75103867050175765</v>
      </c>
    </row>
    <row r="358" spans="2:8" x14ac:dyDescent="0.2">
      <c r="B358" t="s">
        <v>317</v>
      </c>
      <c r="C358" s="44" t="s">
        <v>221</v>
      </c>
      <c r="D358">
        <v>-0.59523809523809523</v>
      </c>
      <c r="E358">
        <v>0.60722275487376154</v>
      </c>
      <c r="G358">
        <v>-0.79098753595397875</v>
      </c>
      <c r="H358">
        <v>0.77900287631831244</v>
      </c>
    </row>
    <row r="359" spans="2:8" x14ac:dyDescent="0.2">
      <c r="B359" t="s">
        <v>317</v>
      </c>
      <c r="C359" s="44" t="s">
        <v>222</v>
      </c>
      <c r="D359">
        <v>-0.56993714711835508</v>
      </c>
      <c r="E359">
        <v>0.58857995099605842</v>
      </c>
      <c r="G359">
        <v>-0.8162884840737189</v>
      </c>
      <c r="H359">
        <v>0.79764568019601556</v>
      </c>
    </row>
    <row r="360" spans="2:8" x14ac:dyDescent="0.2">
      <c r="B360" t="s">
        <v>317</v>
      </c>
      <c r="C360" s="44" t="s">
        <v>223</v>
      </c>
      <c r="D360">
        <v>-0.56327900287631827</v>
      </c>
      <c r="E360">
        <v>0.55795248748268889</v>
      </c>
      <c r="G360">
        <v>-0.82294662831575571</v>
      </c>
      <c r="H360">
        <v>0.8282731437093851</v>
      </c>
    </row>
    <row r="361" spans="2:8" x14ac:dyDescent="0.2">
      <c r="B361" t="s">
        <v>317</v>
      </c>
      <c r="C361" s="44" t="s">
        <v>224</v>
      </c>
      <c r="D361">
        <v>-0.57126877596676262</v>
      </c>
      <c r="E361">
        <v>0.53265153936294884</v>
      </c>
      <c r="G361">
        <v>-0.81495685522531136</v>
      </c>
      <c r="H361">
        <v>0.85357409182912514</v>
      </c>
    </row>
    <row r="362" spans="2:8" x14ac:dyDescent="0.2">
      <c r="B362" t="s">
        <v>317</v>
      </c>
      <c r="C362" s="44" t="s">
        <v>225</v>
      </c>
      <c r="D362">
        <v>-0.56194737402791095</v>
      </c>
      <c r="E362">
        <v>0.51534036433365293</v>
      </c>
      <c r="G362">
        <v>-0.82427825716416303</v>
      </c>
      <c r="H362">
        <v>0.87088526685842105</v>
      </c>
    </row>
    <row r="363" spans="2:8" x14ac:dyDescent="0.2">
      <c r="B363" t="s">
        <v>317</v>
      </c>
      <c r="C363" s="44" t="s">
        <v>226</v>
      </c>
      <c r="D363">
        <v>-0.52998828166613399</v>
      </c>
      <c r="E363">
        <v>0.50868222009161612</v>
      </c>
      <c r="G363">
        <v>-0.85623734952593999</v>
      </c>
      <c r="H363">
        <v>0.87754341110045786</v>
      </c>
    </row>
    <row r="364" spans="2:8" x14ac:dyDescent="0.2">
      <c r="B364" t="s">
        <v>317</v>
      </c>
      <c r="C364" s="44" t="s">
        <v>227</v>
      </c>
      <c r="D364">
        <v>-0.49137104506232021</v>
      </c>
      <c r="E364">
        <v>0.50069244700117177</v>
      </c>
      <c r="G364">
        <v>-0.89485458612975377</v>
      </c>
      <c r="H364">
        <v>0.88553318419090221</v>
      </c>
    </row>
    <row r="365" spans="2:8" x14ac:dyDescent="0.2">
      <c r="B365" t="s">
        <v>317</v>
      </c>
      <c r="C365" s="44" t="s">
        <v>228</v>
      </c>
      <c r="D365">
        <v>-0.4847129008202834</v>
      </c>
      <c r="E365">
        <v>0.48737615851709809</v>
      </c>
      <c r="G365">
        <v>-0.90151273037179058</v>
      </c>
      <c r="H365">
        <v>0.89884947267497584</v>
      </c>
    </row>
    <row r="366" spans="2:8" x14ac:dyDescent="0.2">
      <c r="B366" t="s">
        <v>317</v>
      </c>
      <c r="C366" s="44" t="s">
        <v>229</v>
      </c>
      <c r="D366">
        <v>-0.49003941621391278</v>
      </c>
      <c r="E366">
        <v>0.46207521039735799</v>
      </c>
      <c r="G366">
        <v>-0.8961862149781612</v>
      </c>
      <c r="H366">
        <v>0.92415042079471599</v>
      </c>
    </row>
    <row r="367" spans="2:8" x14ac:dyDescent="0.2">
      <c r="B367" t="s">
        <v>317</v>
      </c>
      <c r="C367" s="44" t="s">
        <v>230</v>
      </c>
      <c r="D367">
        <v>-0.46873335463939492</v>
      </c>
      <c r="E367">
        <v>0.43544263342921058</v>
      </c>
      <c r="G367">
        <v>-0.91749227655267906</v>
      </c>
      <c r="H367">
        <v>0.95078299776286346</v>
      </c>
    </row>
    <row r="368" spans="2:8" x14ac:dyDescent="0.2">
      <c r="B368" t="s">
        <v>317</v>
      </c>
      <c r="C368" s="44" t="s">
        <v>231</v>
      </c>
      <c r="D368">
        <v>-0.44875892191328431</v>
      </c>
      <c r="E368">
        <v>0.4221263449451369</v>
      </c>
      <c r="G368">
        <v>-0.93746670927878961</v>
      </c>
      <c r="H368">
        <v>0.96409928624693708</v>
      </c>
    </row>
    <row r="369" spans="2:8" x14ac:dyDescent="0.2">
      <c r="B369" t="s">
        <v>317</v>
      </c>
      <c r="C369" s="44" t="s">
        <v>232</v>
      </c>
      <c r="D369">
        <v>-0.42345797379354422</v>
      </c>
      <c r="E369">
        <v>0.40481516991584099</v>
      </c>
      <c r="G369">
        <v>-0.96276765739852976</v>
      </c>
      <c r="H369">
        <v>0.98141046127623299</v>
      </c>
    </row>
    <row r="370" spans="2:8" x14ac:dyDescent="0.2">
      <c r="B370" t="s">
        <v>317</v>
      </c>
      <c r="C370" s="44" t="s">
        <v>233</v>
      </c>
      <c r="D370">
        <v>-0.41280494300628517</v>
      </c>
      <c r="E370">
        <v>0.3848407371897305</v>
      </c>
      <c r="G370">
        <v>-0.97342068818578875</v>
      </c>
      <c r="H370">
        <v>1.0013848940023435</v>
      </c>
    </row>
    <row r="371" spans="2:8" x14ac:dyDescent="0.2">
      <c r="B371" t="s">
        <v>317</v>
      </c>
      <c r="C371" s="44" t="s">
        <v>234</v>
      </c>
      <c r="D371">
        <v>-0.40747842761265579</v>
      </c>
      <c r="E371">
        <v>0.38084585064450838</v>
      </c>
      <c r="G371">
        <v>-0.97874720357941825</v>
      </c>
      <c r="H371">
        <v>1.0053797805475657</v>
      </c>
    </row>
    <row r="372" spans="2:8" x14ac:dyDescent="0.2">
      <c r="B372" t="s">
        <v>317</v>
      </c>
      <c r="C372" s="44" t="s">
        <v>235</v>
      </c>
      <c r="D372">
        <v>-0.38084585064450838</v>
      </c>
      <c r="E372">
        <v>0.37418770640247151</v>
      </c>
      <c r="G372">
        <v>-1.0053797805475657</v>
      </c>
      <c r="H372">
        <v>1.0120379247896025</v>
      </c>
    </row>
    <row r="373" spans="2:8" x14ac:dyDescent="0.2">
      <c r="B373" t="s">
        <v>317</v>
      </c>
      <c r="C373" s="44" t="s">
        <v>236</v>
      </c>
      <c r="D373">
        <v>-0.35155001597954622</v>
      </c>
      <c r="E373">
        <v>0.35288164482795359</v>
      </c>
      <c r="G373">
        <v>-1.0346756152125278</v>
      </c>
      <c r="H373">
        <v>1.0333439863641205</v>
      </c>
    </row>
    <row r="374" spans="2:8" x14ac:dyDescent="0.2">
      <c r="B374" t="s">
        <v>317</v>
      </c>
      <c r="C374" s="44" t="s">
        <v>237</v>
      </c>
      <c r="D374">
        <v>-0.322254181314584</v>
      </c>
      <c r="E374">
        <v>0.32092255246617662</v>
      </c>
      <c r="G374">
        <v>-1.0639714498774899</v>
      </c>
      <c r="H374">
        <v>1.0653030787258975</v>
      </c>
    </row>
    <row r="375" spans="2:8" x14ac:dyDescent="0.2">
      <c r="B375" t="s">
        <v>317</v>
      </c>
      <c r="C375" s="44" t="s">
        <v>238</v>
      </c>
      <c r="D375">
        <v>-0.2996164908916587</v>
      </c>
      <c r="E375">
        <v>0.29428997549802921</v>
      </c>
      <c r="G375">
        <v>-1.0866091403004152</v>
      </c>
      <c r="H375">
        <v>1.0919356556940447</v>
      </c>
    </row>
    <row r="376" spans="2:8" x14ac:dyDescent="0.2">
      <c r="B376" t="s">
        <v>317</v>
      </c>
      <c r="C376" s="44" t="s">
        <v>239</v>
      </c>
      <c r="D376">
        <v>-0.2796420581655481</v>
      </c>
      <c r="E376">
        <v>0.2796420581655481</v>
      </c>
      <c r="G376">
        <v>-1.1065835730265259</v>
      </c>
      <c r="H376">
        <v>1.1065835730265259</v>
      </c>
    </row>
    <row r="377" spans="2:8" x14ac:dyDescent="0.2">
      <c r="B377" t="s">
        <v>317</v>
      </c>
      <c r="C377" s="44" t="s">
        <v>240</v>
      </c>
      <c r="D377">
        <v>-0.27298391392351118</v>
      </c>
      <c r="E377">
        <v>0.25700436774262281</v>
      </c>
      <c r="G377">
        <v>-1.1132417172685627</v>
      </c>
      <c r="H377">
        <v>1.1292212634494512</v>
      </c>
    </row>
    <row r="378" spans="2:8" x14ac:dyDescent="0.2">
      <c r="B378" t="s">
        <v>317</v>
      </c>
      <c r="C378" s="44" t="s">
        <v>241</v>
      </c>
      <c r="D378">
        <v>-0.26233088313625219</v>
      </c>
      <c r="E378">
        <v>0.2356983061681048</v>
      </c>
      <c r="G378">
        <v>-1.1238947480558217</v>
      </c>
      <c r="H378">
        <v>1.1505273250239691</v>
      </c>
    </row>
    <row r="379" spans="2:8" x14ac:dyDescent="0.2">
      <c r="B379" t="s">
        <v>317</v>
      </c>
      <c r="C379" s="44" t="s">
        <v>242</v>
      </c>
      <c r="D379">
        <v>-0.2356983061681048</v>
      </c>
      <c r="E379">
        <v>0.22904016192606799</v>
      </c>
      <c r="G379">
        <v>-1.1505273250239691</v>
      </c>
      <c r="H379">
        <v>1.157185469266006</v>
      </c>
    </row>
    <row r="380" spans="2:8" x14ac:dyDescent="0.2">
      <c r="B380" t="s">
        <v>317</v>
      </c>
      <c r="C380" s="44" t="s">
        <v>243</v>
      </c>
      <c r="D380">
        <v>-0.20773410035154999</v>
      </c>
      <c r="E380">
        <v>0.22504527538084579</v>
      </c>
      <c r="G380">
        <v>-1.1784915308405239</v>
      </c>
      <c r="H380">
        <v>1.1611803558112281</v>
      </c>
    </row>
    <row r="381" spans="2:8" x14ac:dyDescent="0.2">
      <c r="B381" t="s">
        <v>317</v>
      </c>
      <c r="C381" s="44" t="s">
        <v>244</v>
      </c>
      <c r="D381">
        <v>-0.20240758495792049</v>
      </c>
      <c r="E381">
        <v>0.20906572919995739</v>
      </c>
      <c r="G381">
        <v>-1.1838180462341534</v>
      </c>
      <c r="H381">
        <v>1.1771599019921166</v>
      </c>
    </row>
    <row r="382" spans="2:8" x14ac:dyDescent="0.2">
      <c r="B382" t="s">
        <v>317</v>
      </c>
      <c r="C382" s="44" t="s">
        <v>245</v>
      </c>
      <c r="D382">
        <v>-0.2037392138063279</v>
      </c>
      <c r="E382">
        <v>0.19042292532225419</v>
      </c>
      <c r="G382">
        <v>-1.1824864173857461</v>
      </c>
      <c r="H382">
        <v>1.1958027058698197</v>
      </c>
    </row>
    <row r="383" spans="2:8" x14ac:dyDescent="0.2">
      <c r="B383" t="s">
        <v>317</v>
      </c>
      <c r="C383" s="44" t="s">
        <v>246</v>
      </c>
      <c r="D383">
        <v>-0.19042292532225419</v>
      </c>
      <c r="E383">
        <v>0.17044849259614361</v>
      </c>
      <c r="G383">
        <v>-1.1958027058698197</v>
      </c>
      <c r="H383">
        <v>1.2157771385959304</v>
      </c>
    </row>
    <row r="384" spans="2:8" x14ac:dyDescent="0.2">
      <c r="B384" t="s">
        <v>317</v>
      </c>
      <c r="C384" s="44" t="s">
        <v>247</v>
      </c>
      <c r="D384">
        <v>-0.16778523489932889</v>
      </c>
      <c r="E384">
        <v>0.1544689464152551</v>
      </c>
      <c r="G384">
        <v>-1.218440396292745</v>
      </c>
      <c r="H384">
        <v>1.2317566847768189</v>
      </c>
    </row>
    <row r="385" spans="2:8" x14ac:dyDescent="0.2">
      <c r="B385" t="s">
        <v>317</v>
      </c>
      <c r="C385" s="44" t="s">
        <v>248</v>
      </c>
      <c r="D385">
        <v>-0.14647917332481089</v>
      </c>
      <c r="E385">
        <v>0.1424842867795888</v>
      </c>
      <c r="G385">
        <v>-1.239746457867263</v>
      </c>
      <c r="H385">
        <v>1.2437413444124852</v>
      </c>
    </row>
    <row r="386" spans="2:8" x14ac:dyDescent="0.2">
      <c r="B386" t="s">
        <v>317</v>
      </c>
      <c r="C386" s="44" t="s">
        <v>249</v>
      </c>
      <c r="D386">
        <v>-0.1225098540534782</v>
      </c>
      <c r="E386">
        <v>0.13049962714392241</v>
      </c>
      <c r="G386">
        <v>-1.2637157771385958</v>
      </c>
      <c r="H386">
        <v>1.2557260040481515</v>
      </c>
    </row>
    <row r="387" spans="2:8" x14ac:dyDescent="0.2">
      <c r="B387" t="s">
        <v>317</v>
      </c>
      <c r="C387" s="44" t="s">
        <v>250</v>
      </c>
      <c r="D387">
        <v>-0.1012037924789603</v>
      </c>
      <c r="E387">
        <v>0.1105251944178119</v>
      </c>
      <c r="G387">
        <v>-1.2850218387131136</v>
      </c>
      <c r="H387">
        <v>1.2757004367742621</v>
      </c>
    </row>
    <row r="388" spans="2:8" x14ac:dyDescent="0.2">
      <c r="B388" t="s">
        <v>317</v>
      </c>
      <c r="C388" s="44" t="s">
        <v>251</v>
      </c>
      <c r="D388">
        <v>-8.7887503994886554E-2</v>
      </c>
      <c r="E388">
        <v>8.655587514647918E-2</v>
      </c>
      <c r="G388">
        <v>-1.2983381271971874</v>
      </c>
      <c r="H388">
        <v>1.2996697560455948</v>
      </c>
    </row>
    <row r="389" spans="2:8" x14ac:dyDescent="0.2">
      <c r="B389" t="s">
        <v>317</v>
      </c>
      <c r="C389" s="44" t="s">
        <v>252</v>
      </c>
      <c r="D389">
        <v>-7.8566102056034939E-2</v>
      </c>
      <c r="E389">
        <v>8.1229359752849686E-2</v>
      </c>
      <c r="G389">
        <v>-1.3076595291360391</v>
      </c>
      <c r="H389">
        <v>1.3049962714392243</v>
      </c>
    </row>
    <row r="390" spans="2:8" x14ac:dyDescent="0.2">
      <c r="B390" t="s">
        <v>317</v>
      </c>
      <c r="C390" s="44" t="s">
        <v>253</v>
      </c>
      <c r="D390">
        <v>-6.7913071268775965E-2</v>
      </c>
      <c r="E390">
        <v>7.4571215510812819E-2</v>
      </c>
      <c r="G390">
        <v>-1.3183125599232981</v>
      </c>
      <c r="H390">
        <v>1.3116544156812611</v>
      </c>
    </row>
    <row r="391" spans="2:8" x14ac:dyDescent="0.2">
      <c r="B391" t="s">
        <v>317</v>
      </c>
      <c r="C391" s="44" t="s">
        <v>254</v>
      </c>
      <c r="D391">
        <v>-5.7260040481516991E-2</v>
      </c>
      <c r="E391">
        <v>5.1933525087887511E-2</v>
      </c>
      <c r="G391">
        <v>-1.3289655907105571</v>
      </c>
      <c r="H391">
        <v>1.3342921061041864</v>
      </c>
    </row>
    <row r="392" spans="2:8" x14ac:dyDescent="0.2">
      <c r="B392" t="s">
        <v>317</v>
      </c>
      <c r="C392" s="44" t="s">
        <v>255</v>
      </c>
      <c r="D392">
        <v>-4.3943751997443277E-2</v>
      </c>
      <c r="E392">
        <v>3.8617236603813783E-2</v>
      </c>
      <c r="G392">
        <v>-1.3422818791946307</v>
      </c>
      <c r="H392">
        <v>1.3476083945882602</v>
      </c>
    </row>
    <row r="393" spans="2:8" x14ac:dyDescent="0.2">
      <c r="B393" t="s">
        <v>317</v>
      </c>
      <c r="C393" s="44" t="s">
        <v>256</v>
      </c>
      <c r="D393">
        <v>-3.4622350058591669E-2</v>
      </c>
      <c r="E393">
        <v>3.4622350058591669E-2</v>
      </c>
      <c r="G393">
        <v>-1.3516032811334824</v>
      </c>
      <c r="H393">
        <v>1.3516032811334824</v>
      </c>
    </row>
    <row r="394" spans="2:8" x14ac:dyDescent="0.2">
      <c r="B394" t="s">
        <v>317</v>
      </c>
      <c r="C394" s="44" t="s">
        <v>257</v>
      </c>
      <c r="D394">
        <v>-2.1306061574517952E-2</v>
      </c>
      <c r="E394">
        <v>2.7964205816554809E-2</v>
      </c>
      <c r="G394">
        <v>-1.364919569617556</v>
      </c>
      <c r="H394">
        <v>1.3582614253755192</v>
      </c>
    </row>
    <row r="395" spans="2:8" x14ac:dyDescent="0.2">
      <c r="B395" t="s">
        <v>317</v>
      </c>
      <c r="C395" s="44" t="s">
        <v>258</v>
      </c>
      <c r="D395">
        <v>-1.7311175029295831E-2</v>
      </c>
      <c r="E395">
        <v>2.3969319271332688E-2</v>
      </c>
      <c r="G395">
        <v>-1.3689144561627782</v>
      </c>
      <c r="H395">
        <v>1.3622563119207414</v>
      </c>
    </row>
    <row r="396" spans="2:8" x14ac:dyDescent="0.2">
      <c r="B396" t="s">
        <v>317</v>
      </c>
      <c r="C396" s="44" t="s">
        <v>259</v>
      </c>
      <c r="D396">
        <v>-1.3316288484073719E-2</v>
      </c>
      <c r="E396">
        <v>2.2637690422925318E-2</v>
      </c>
      <c r="G396">
        <v>-1.3729093427080004</v>
      </c>
      <c r="H396">
        <v>1.3635879407691487</v>
      </c>
    </row>
    <row r="397" spans="2:8" x14ac:dyDescent="0.2">
      <c r="B397" t="s">
        <v>317</v>
      </c>
      <c r="C397" s="44" t="s">
        <v>260</v>
      </c>
      <c r="D397">
        <v>-7.9897730904442306E-3</v>
      </c>
      <c r="E397">
        <v>1.8642803877703201E-2</v>
      </c>
      <c r="G397">
        <v>-1.3782358581016299</v>
      </c>
      <c r="H397">
        <v>1.3675828273143709</v>
      </c>
    </row>
    <row r="398" spans="2:8" x14ac:dyDescent="0.2">
      <c r="B398" t="s">
        <v>317</v>
      </c>
      <c r="C398" s="44" t="s">
        <v>261</v>
      </c>
      <c r="D398">
        <v>-5.3265153936294879E-3</v>
      </c>
      <c r="E398">
        <v>1.5979546180888461E-2</v>
      </c>
      <c r="G398">
        <v>-1.3808991157984445</v>
      </c>
      <c r="H398">
        <v>1.3702460850111855</v>
      </c>
    </row>
    <row r="399" spans="2:8" x14ac:dyDescent="0.2">
      <c r="B399" t="s">
        <v>317</v>
      </c>
      <c r="C399" s="44" t="s">
        <v>262</v>
      </c>
      <c r="D399">
        <v>-5.3265153936294879E-3</v>
      </c>
      <c r="E399">
        <v>1.4647917332481089E-2</v>
      </c>
      <c r="G399">
        <v>-1.3808991157984445</v>
      </c>
      <c r="H399">
        <v>1.3715777138595928</v>
      </c>
    </row>
    <row r="400" spans="2:8" x14ac:dyDescent="0.2">
      <c r="B400" t="s">
        <v>317</v>
      </c>
      <c r="C400" s="44" t="s">
        <v>263</v>
      </c>
      <c r="D400">
        <v>-5.3265153936294879E-3</v>
      </c>
      <c r="E400">
        <v>1.0653030787258979E-2</v>
      </c>
      <c r="G400">
        <v>-1.3808991157984445</v>
      </c>
      <c r="H400">
        <v>1.375572600404815</v>
      </c>
    </row>
    <row r="401" spans="2:8" x14ac:dyDescent="0.2">
      <c r="B401" t="s">
        <v>317</v>
      </c>
      <c r="C401" s="44" t="s">
        <v>264</v>
      </c>
      <c r="D401">
        <v>-3.9948865452221153E-3</v>
      </c>
      <c r="E401">
        <v>9.3214019388516024E-3</v>
      </c>
      <c r="G401">
        <v>-1.3822307446468518</v>
      </c>
      <c r="H401">
        <v>1.3769042292532223</v>
      </c>
    </row>
    <row r="402" spans="2:8" x14ac:dyDescent="0.2">
      <c r="B402" t="s">
        <v>317</v>
      </c>
      <c r="C402" s="44" t="s">
        <v>265</v>
      </c>
      <c r="D402">
        <v>-2.663257696814744E-3</v>
      </c>
      <c r="E402">
        <v>7.9897730904442306E-3</v>
      </c>
      <c r="G402">
        <v>-1.3835623734952593</v>
      </c>
      <c r="H402">
        <v>1.3782358581016299</v>
      </c>
    </row>
    <row r="403" spans="2:8" x14ac:dyDescent="0.2">
      <c r="B403" t="s">
        <v>317</v>
      </c>
      <c r="C403" s="44" t="s">
        <v>266</v>
      </c>
      <c r="D403">
        <v>-2.663257696814744E-3</v>
      </c>
      <c r="E403">
        <v>6.6581442420368588E-3</v>
      </c>
      <c r="G403">
        <v>-1.3835623734952593</v>
      </c>
      <c r="H403">
        <v>1.3795674869500372</v>
      </c>
    </row>
    <row r="404" spans="2:8" x14ac:dyDescent="0.2">
      <c r="B404" t="s">
        <v>317</v>
      </c>
      <c r="C404" s="44" t="s">
        <v>267</v>
      </c>
      <c r="D404">
        <v>-2.663257696814744E-3</v>
      </c>
      <c r="E404">
        <v>5.3265153936294879E-3</v>
      </c>
      <c r="G404">
        <v>-1.3835623734952593</v>
      </c>
      <c r="H404">
        <v>1.3808991157984445</v>
      </c>
    </row>
    <row r="405" spans="2:8" x14ac:dyDescent="0.2">
      <c r="B405" t="s">
        <v>317</v>
      </c>
      <c r="C405" s="44" t="s">
        <v>268</v>
      </c>
      <c r="D405">
        <v>-2.663257696814744E-3</v>
      </c>
      <c r="E405">
        <v>2.663257696814744E-3</v>
      </c>
      <c r="G405">
        <v>-1.3835623734952593</v>
      </c>
      <c r="H405">
        <v>1.3835623734952593</v>
      </c>
    </row>
    <row r="406" spans="2:8" x14ac:dyDescent="0.2">
      <c r="B406" t="s">
        <v>317</v>
      </c>
      <c r="C406" s="44" t="s">
        <v>269</v>
      </c>
      <c r="D406">
        <v>0</v>
      </c>
      <c r="E406">
        <v>2.663257696814744E-3</v>
      </c>
      <c r="G406">
        <v>-1.386225631192074</v>
      </c>
      <c r="H406">
        <v>1.3835623734952593</v>
      </c>
    </row>
    <row r="407" spans="2:8" x14ac:dyDescent="0.2">
      <c r="B407" t="s">
        <v>317</v>
      </c>
      <c r="C407" s="44" t="s">
        <v>270</v>
      </c>
      <c r="D407">
        <v>0</v>
      </c>
      <c r="E407">
        <v>2.663257696814744E-3</v>
      </c>
      <c r="G407">
        <v>-1.386225631192074</v>
      </c>
      <c r="H407">
        <v>1.3835623734952593</v>
      </c>
    </row>
    <row r="408" spans="2:8" x14ac:dyDescent="0.2">
      <c r="B408" t="s">
        <v>317</v>
      </c>
      <c r="C408" s="44" t="s">
        <v>271</v>
      </c>
      <c r="D408">
        <v>0</v>
      </c>
      <c r="E408">
        <v>2.663257696814744E-3</v>
      </c>
      <c r="G408">
        <v>-1.386225631192074</v>
      </c>
      <c r="H408">
        <v>1.3835623734952593</v>
      </c>
    </row>
    <row r="409" spans="2:8" x14ac:dyDescent="0.2">
      <c r="B409">
        <v>0</v>
      </c>
      <c r="C409" s="44" t="s">
        <v>272</v>
      </c>
      <c r="D409">
        <v>0</v>
      </c>
      <c r="E409">
        <v>0</v>
      </c>
      <c r="G409">
        <v>-1.386225631192074</v>
      </c>
      <c r="H409">
        <v>1.386225631192074</v>
      </c>
    </row>
    <row r="410" spans="2:8" x14ac:dyDescent="0.2">
      <c r="B410">
        <v>0</v>
      </c>
      <c r="C410" s="44" t="s">
        <v>273</v>
      </c>
      <c r="D410">
        <v>0</v>
      </c>
      <c r="E410">
        <v>0</v>
      </c>
      <c r="G410">
        <v>-1.386225631192074</v>
      </c>
      <c r="H410">
        <v>1.386225631192074</v>
      </c>
    </row>
    <row r="411" spans="2:8" x14ac:dyDescent="0.2">
      <c r="B411">
        <v>0</v>
      </c>
      <c r="C411" s="44" t="s">
        <v>274</v>
      </c>
      <c r="D411">
        <v>0</v>
      </c>
      <c r="E411">
        <v>0</v>
      </c>
      <c r="G411">
        <v>-1.386225631192074</v>
      </c>
      <c r="H411">
        <v>1.386225631192074</v>
      </c>
    </row>
    <row r="412" spans="2:8" x14ac:dyDescent="0.2">
      <c r="B412">
        <v>0</v>
      </c>
      <c r="C412" s="44" t="s">
        <v>275</v>
      </c>
      <c r="D412">
        <v>0</v>
      </c>
      <c r="E412">
        <v>0</v>
      </c>
      <c r="G412">
        <v>-1.386225631192074</v>
      </c>
      <c r="H412">
        <v>1.386225631192074</v>
      </c>
    </row>
    <row r="413" spans="2:8" x14ac:dyDescent="0.2">
      <c r="B413">
        <v>0</v>
      </c>
      <c r="C413" s="44" t="s">
        <v>276</v>
      </c>
      <c r="D413">
        <v>0</v>
      </c>
      <c r="E413">
        <v>0</v>
      </c>
      <c r="G413">
        <v>-1.386225631192074</v>
      </c>
      <c r="H413">
        <v>1.386225631192074</v>
      </c>
    </row>
    <row r="415" spans="2:8" x14ac:dyDescent="0.2">
      <c r="C415" s="44" t="s">
        <v>277</v>
      </c>
      <c r="D415">
        <v>-1.386225631192074</v>
      </c>
      <c r="E415">
        <v>1.2277617982315969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2026-04-21T11:07:36Z</cp:lastPrinted>
  <dcterms:created xsi:type="dcterms:W3CDTF">2005-11-10T15:53:02Z</dcterms:created>
  <dcterms:modified xsi:type="dcterms:W3CDTF">2026-04-21T11:31:47Z</dcterms:modified>
</cp:coreProperties>
</file>