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8F87976-A14B-4B41-80BE-C9F63E3AE3C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<sst xmlns="http://schemas.openxmlformats.org/spreadsheetml/2006/main" count="1597" uniqueCount="572">
  <si>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</si>
  <si>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</si>
  <si>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</si>
  <si>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</si>
  <si>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</si>
  <si>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</si>
  <si>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</si>
  <si>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</si>
  <si>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</si>
  <si>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</si>
  <si>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</si>
  <si>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</si>
  <si>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</si>
  <si>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</si>
  <si>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</si>
  <si>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</si>
  <si>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</si>
  <si>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</si>
  <si>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</si>
  <si>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</si>
  <si>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</si>
  <si>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</si>
  <si>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</si>
  <si>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</si>
  <si>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</si>
  <si>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</si>
  <si>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</si>
  <si>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</si>
  <si>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</si>
  <si>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</si>
  <si>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</si>
  <si>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</si>
  <si>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</si>
  <si>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</si>
  <si>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</si>
  <si>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</si>
  <si>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</si>
  <si>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</si>
  <si>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</si>
  <si>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</si>
  <si>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</si>
  <si>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</si>
  <si>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</si>
  <si>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</si>
  <si>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</si>
  <si>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</si>
  <si>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</si>
  <si>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</si>
  <si>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</si>
  <si>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</si>
  <si>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</si>
  <si>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</si>
  <si>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</si>
  <si>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</si>
  <si>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</si>
  <si>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</si>
  <si>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</si>
  <si>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</si>
  <si>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</si>
  <si>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</si>
  <si>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</si>
  <si>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</si>
  <si>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</si>
  <si>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</si>
  <si>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</si>
  <si>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</si>
  <si>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</si>
  <si>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</si>
  <si>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</si>
  <si>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</si>
  <si>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</si>
  <si>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</si>
  <si>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</si>
  <si>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</si>
  <si>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</si>
  <si>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</si>
  <si>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</si>
  <si>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</si>
  <si>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</si>
  <si>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</si>
  <si>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</si>
  <si>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</si>
  <si>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</si>
  <si>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</si>
  <si>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</si>
  <si>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</si>
  <si>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</si>
  <si>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</si>
  <si>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</si>
  <si>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</si>
  <si>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</si>
  <si>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</si>
  <si>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</si>
  <si>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</si>
  <si>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</si>
  <si>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</si>
  <si>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</si>
  <si>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</si>
  <si>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</si>
  <si>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</si>
  <si>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</si>
  <si>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</si>
  <si>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</si>
  <si>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</si>
  <si>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</si>
  <si>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</si>
  <si>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</si>
  <si>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</si>
  <si>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</si>
  <si>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</si>
  <si>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</si>
  <si>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</si>
  <si>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</si>
  <si>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</si>
  <si>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</si>
  <si>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</si>
  <si>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</si>
  <si>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</si>
  <si>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</si>
  <si>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</si>
  <si>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</si>
  <si>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</si>
  <si>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</si>
  <si>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</si>
  <si>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</si>
  <si>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</si>
  <si>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</si>
  <si>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</si>
  <si>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</si>
  <si>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</si>
  <si>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</si>
  <si>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</si>
  <si>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</si>
  <si>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</si>
  <si>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</si>
  <si>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</si>
  <si>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</si>
  <si>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</si>
  <si>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</si>
  <si>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</si>
  <si>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</si>
  <si>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</si>
  <si>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</si>
  <si>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</si>
  <si>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</si>
  <si>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</si>
  <si>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</si>
  <si>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</si>
  <si>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</si>
  <si>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</si>
  <si>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</si>
  <si>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</si>
  <si>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</si>
  <si>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</si>
  <si>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</si>
  <si>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</si>
  <si>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</si>
  <si>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</si>
  <si>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</si>
  <si>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</si>
  <si>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</si>
  <si>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</si>
  <si>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</si>
  <si>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</si>
  <si>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</si>
  <si>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</si>
  <si>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</si>
  <si>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</si>
  <si>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</si>
  <si>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</si>
  <si>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</si>
  <si>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</si>
  <si>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</si>
  <si>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</si>
  <si>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</si>
  <si>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</si>
  <si>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</si>
  <si>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</si>
  <si>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</si>
  <si>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</si>
  <si>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</si>
  <si>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</si>
  <si>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</si>
  <si>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</si>
  <si>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</si>
  <si>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</si>
  <si>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</si>
  <si>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</si>
  <si>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</si>
  <si>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</si>
  <si>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</si>
  <si>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</si>
  <si>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</si>
  <si>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</si>
  <si>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</si>
  <si>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</si>
  <si>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</si>
  <si>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</si>
  <si>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</si>
  <si>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</si>
  <si>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</si>
  <si>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</si>
  <si>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</si>
  <si>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</si>
  <si>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</si>
  <si>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</si>
  <si>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</si>
  <si>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</si>
  <si>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</si>
  <si>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</si>
  <si>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</si>
  <si>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</si>
  <si>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</si>
  <si>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</si>
  <si>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</si>
  <si>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</si>
  <si>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</si>
  <si>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</si>
  <si>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</si>
  <si>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</si>
  <si>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</si>
  <si>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</si>
  <si>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</si>
  <si>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</si>
  <si>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</si>
  <si>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</si>
  <si>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</si>
  <si>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</si>
  <si>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</si>
  <si>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</si>
  <si>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</si>
  <si>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</si>
  <si>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</si>
  <si>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</si>
  <si>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</si>
  <si>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</si>
  <si>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</si>
  <si>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</si>
  <si>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</si>
  <si>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</si>
  <si>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</si>
  <si>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</si>
  <si>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</si>
  <si>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</si>
  <si>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</si>
  <si>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</si>
  <si>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</si>
  <si>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</si>
  <si>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</si>
  <si>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</si>
  <si>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</si>
  <si>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</si>
  <si>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</si>
  <si>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</si>
  <si>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</si>
  <si>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</si>
  <si>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</si>
  <si>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</si>
  <si>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</si>
  <si>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</si>
  <si>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</si>
  <si>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</si>
  <si>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</si>
  <si>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</si>
  <si>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</si>
  <si>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</si>
  <si>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</si>
  <si>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</si>
  <si>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</si>
  <si>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</si>
  <si>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</si>
  <si>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</si>
  <si>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</si>
  <si>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</si>
  <si>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</si>
  <si>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</si>
  <si>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</si>
  <si>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</si>
  <si>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</si>
  <si>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</si>
  <si>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</si>
  <si>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</si>
  <si>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</si>
  <si>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</si>
  <si>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</si>
  <si>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</si>
  <si>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</si>
  <si>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</si>
  <si>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</si>
  <si>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</si>
  <si>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</si>
  <si>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</si>
  <si>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</si>
  <si>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</si>
  <si>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</si>
  <si>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</si>
  <si>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</si>
  <si>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</si>
  <si>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</si>
  <si>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</si>
  <si>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</si>
  <si>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</si>
  <si>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</si>
  <si>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</si>
  <si>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</si>
  <si>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MAURETANIEN</t>
  </si>
  <si>
    <t>Nouakchott</t>
  </si>
  <si>
    <t>Ouguiya (MRU)</t>
  </si>
  <si>
    <t>Arabisch, Französisch</t>
  </si>
  <si>
    <t>4.629 (2025)</t>
  </si>
  <si>
    <t>12,3 (2025)</t>
  </si>
  <si>
    <t>Wechselkurs, Jahresdurchschnitt, MRU je EUR</t>
  </si>
  <si>
    <t>45,04 (2025)</t>
  </si>
  <si>
    <t>Quellen: US Census Bureau; IMF - WEO; Eurostat - (Werte 2025: Prognosen)</t>
  </si>
  <si>
    <t>2010</t>
  </si>
  <si>
    <t>2015</t>
  </si>
  <si>
    <t>2020</t>
  </si>
  <si>
    <t>2024</t>
  </si>
  <si>
    <t>2025</t>
  </si>
  <si>
    <t>.</t>
  </si>
  <si>
    <t>MRU je USD</t>
  </si>
  <si>
    <t>MRU je EUR</t>
  </si>
  <si>
    <t>Quellen: IMF - WEO; Weltbank; IMF; UNCTAD; (2025: vorläufige Werte)</t>
  </si>
  <si>
    <t>2023</t>
  </si>
  <si>
    <t xml:space="preserve">    .</t>
  </si>
  <si>
    <t>Quellen: IMF - WEO; Weltbank; IMF; UNCTAD;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</si>
  <si>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</si>
  <si>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</si>
  <si>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</si>
  <si>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</si>
  <si>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</si>
  <si>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</si>
  <si>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</si>
  <si>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</si>
  <si>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U.S. Energy Information Administration; EDGAR</t>
  </si>
  <si>
    <t>Quellen: Weltbank; WIPO Statistics Database; ITU</t>
  </si>
  <si>
    <t>Quellen: UNCTAD; IMF - IMTS; UN Comtrade</t>
  </si>
  <si>
    <t>Quellen: UNWTO; IMF - WEO</t>
  </si>
  <si>
    <t>Österreichs Wirtschaft in MAURETANIEN</t>
  </si>
  <si>
    <t>Wareneinfuhr aus Mauretanien</t>
  </si>
  <si>
    <t>Warenausfuhr nach Mauretanien</t>
  </si>
  <si>
    <t>Quelle: Statistik Austria</t>
  </si>
  <si>
    <t>2026</t>
  </si>
  <si>
    <t>2027</t>
  </si>
  <si>
    <t>2028</t>
  </si>
  <si>
    <t>2029</t>
  </si>
  <si>
    <t>2030</t>
  </si>
  <si>
    <t>https://wko.at/aussenwirtschaft/mr</t>
  </si>
  <si>
    <t>Land_DE</t>
  </si>
  <si>
    <t>Mauretanien</t>
  </si>
  <si>
    <t>Amtssprache</t>
  </si>
  <si>
    <t>Waehrung</t>
  </si>
  <si>
    <t>Ouguiya</t>
  </si>
  <si>
    <t>ISO_Code</t>
  </si>
  <si>
    <t>MRU</t>
  </si>
  <si>
    <t>Isocode_3</t>
  </si>
  <si>
    <t>MRT</t>
  </si>
  <si>
    <t>Land_Name</t>
  </si>
  <si>
    <t>MAURETANIEN</t>
  </si>
  <si>
    <t>Land_Dativ</t>
  </si>
  <si>
    <t>in MAURETANIEN</t>
  </si>
  <si>
    <t>AH_aus</t>
  </si>
  <si>
    <t>aus Mauretanien</t>
  </si>
  <si>
    <t>AH_nach</t>
  </si>
  <si>
    <t>nach Mauretanien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</si>
  <si>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</si>
  <si>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</si>
  <si>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</si>
  <si>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</si>
  <si>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</si>
  <si>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</si>
  <si>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</si>
  <si>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</si>
  <si>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</si>
  <si>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</si>
  <si>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</si>
  <si>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</si>
  <si>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</si>
  <si>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</si>
  <si>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</si>
  <si>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</si>
  <si>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</si>
  <si>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</si>
  <si>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</si>
  <si>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</si>
  <si>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</si>
  <si>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</si>
  <si>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UNCTAD</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</si>
  <si>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</si>
  <si>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</si>
  <si>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</si>
  <si>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</si>
  <si>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</si>
  <si>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</si>
  <si>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</si>
  <si>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</si>
  <si>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</si>
  <si>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</si>
  <si>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</si>
  <si>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</si>
  <si>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</si>
  <si>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</si>
  <si>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</si>
  <si>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</si>
  <si>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</si>
  <si>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</si>
  <si>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</si>
  <si>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</si>
  <si>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</si>
  <si>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</si>
  <si>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</si>
  <si>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</si>
  <si>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</si>
  <si>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</si>
  <si>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</si>
  <si>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</si>
  <si>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</si>
  <si>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</si>
  <si>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</si>
  <si>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</si>
  <si>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</si>
  <si>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</si>
  <si>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</si>
  <si>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</si>
  <si>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</si>
  <si>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</si>
  <si>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</si>
  <si>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</si>
  <si>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</si>
  <si>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</si>
  <si>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</si>
  <si>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</si>
  <si>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</si>
  <si>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</si>
  <si>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</si>
  <si>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</si>
  <si>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</si>
  <si>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</si>
  <si>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</si>
  <si>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</si>
  <si>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</si>
  <si>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</si>
  <si>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</si>
  <si>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</si>
  <si>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</si>
  <si>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</si>
  <si>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</si>
  <si>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</si>
  <si>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</si>
  <si>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</si>
  <si>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</si>
  <si>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</si>
  <si>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</si>
  <si>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</si>
  <si>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</si>
  <si>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</si>
  <si>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</si>
  <si>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</si>
  <si>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</si>
  <si>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</si>
  <si>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</si>
  <si>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</si>
  <si>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</si>
  <si>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</si>
  <si>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</si>
  <si>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</si>
  <si>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</si>
  <si>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</si>
  <si>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</si>
  <si>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</si>
  <si>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</si>
  <si>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Erze</t>
  </si>
  <si>
    <t>Fische</t>
  </si>
  <si>
    <t>zubereit. Futter</t>
  </si>
  <si>
    <t>Mineral. Brennstoffe</t>
  </si>
  <si>
    <t>AH_IMP</t>
  </si>
  <si>
    <t>Top 5  Importgüter 2024</t>
  </si>
  <si>
    <t>Maschinen, mech.Geräte</t>
  </si>
  <si>
    <t>Zucker und Zuckerwaren</t>
  </si>
  <si>
    <t>Zugmaschin.,Kraftwagen</t>
  </si>
  <si>
    <t>Getreide</t>
  </si>
  <si>
    <t>Insgesamt - Welt</t>
  </si>
  <si>
    <t>Top 5  Exportländer 2025</t>
  </si>
  <si>
    <t>China</t>
  </si>
  <si>
    <t>Kanada</t>
  </si>
  <si>
    <t>Spanien</t>
  </si>
  <si>
    <t>Schweiz</t>
  </si>
  <si>
    <t>Türkei</t>
  </si>
  <si>
    <t>Top 5  Importländer 2025</t>
  </si>
  <si>
    <t>Vereinigte Arab. Emirate</t>
  </si>
  <si>
    <t>Belgien</t>
  </si>
  <si>
    <t>Brasilien</t>
  </si>
  <si>
    <t>Internationale Ankuenfte</t>
  </si>
  <si>
    <t>UNWTO; IMF - WEO</t>
  </si>
  <si>
    <t>UNWTO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</si>
  <si>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</si>
  <si>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</si>
  <si>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</si>
  <si>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</si>
  <si>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</si>
  <si>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</si>
  <si>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</si>
  <si>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</si>
  <si>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</si>
  <si>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</si>
  <si>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</si>
  <si>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</si>
  <si>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</si>
  <si>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</si>
  <si>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</si>
  <si>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</si>
  <si>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</si>
  <si>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</si>
  <si>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</si>
  <si>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</si>
  <si>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</si>
  <si>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</si>
  <si>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</si>
  <si>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</si>
  <si>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</si>
  <si>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</si>
  <si>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</si>
  <si>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</si>
  <si>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</si>
  <si>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</si>
  <si>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</si>
  <si>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</si>
  <si>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</si>
  <si>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</si>
  <si>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</si>
  <si>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</si>
  <si>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</si>
  <si>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</si>
  <si>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</si>
  <si>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</si>
  <si>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</si>
  <si>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</si>
  <si>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</si>
  <si>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</si>
  <si>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</si>
  <si>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</si>
  <si>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</si>
  <si>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</si>
  <si>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</si>
  <si>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</si>
  <si>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</si>
  <si>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</si>
  <si>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</si>
  <si>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</si>
  <si>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</si>
  <si>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</si>
  <si>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</si>
  <si>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</si>
  <si>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</si>
  <si>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</si>
  <si>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</si>
  <si>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Schienenfahrzeuge, Gleismaterial</t>
  </si>
  <si>
    <t>Holz und Holzwaren; Holzkohle</t>
  </si>
  <si>
    <t>Fotograf. Apparate, Prüfinstrumente</t>
  </si>
  <si>
    <t>Getränke</t>
  </si>
  <si>
    <t>Top 5  Importgüter 2025</t>
  </si>
  <si>
    <t>Genießb. Früchte + Nüsse</t>
  </si>
  <si>
    <t>Gemüse, Pflanzen</t>
  </si>
  <si>
    <t>Lederwaren, Reiseartikel</t>
  </si>
  <si>
    <t>Bekleidung, ausgenom.aus Gewirken</t>
  </si>
  <si>
    <t>Spielzeug, Sportgeräte</t>
  </si>
  <si>
    <t>wko.at/aussenwirtschaft/mr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</si>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</sst>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32.1227244148495</c:v>
                </c:pt>
                <c:pt idx="1">
                  <c:v>15.042618101797601</c:v>
                </c:pt>
                <c:pt idx="2">
                  <c:v>52.834657483352899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Türkei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4.2693455226663818E-2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Schweiz</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7.6122030624019441E-2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Spanien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0.1044319557983126</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Kanada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0.2297780782171073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0.2518392715124087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5.5278840097943011E-2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Belgien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8.5399331304227888E-2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0.1004974250153049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Spanien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0.12723883173693351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0.1637589400922265</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215.87388372516861</c:v>
                </c:pt>
                <c:pt idx="2">
                  <c:v>1321.7969746673959</c:v>
                </c:pt>
                <c:pt idx="3">
                  <c:v>397.98614907964281</c:v>
                </c:pt>
                <c:pt idx="4">
                  <c:v>72.179697466739569</c:v>
                </c:pt>
                <c:pt idx="5">
                  <c:v>454.29196282121382</c:v>
                </c:pt>
                <c:pt idx="6">
                  <c:v>414.74394022234372</c:v>
                </c:pt>
                <c:pt idx="7">
                  <c:v>258.44723892837618</c:v>
                </c:pt>
                <c:pt idx="8">
                  <c:v>152.6061600145799</c:v>
                </c:pt>
                <c:pt idx="9">
                  <c:v>430.98232185164937</c:v>
                </c:pt>
                <c:pt idx="10">
                  <c:v>153.26225624202661</c:v>
                </c:pt>
                <c:pt idx="11">
                  <c:v>415.54583561144523</c:v>
                </c:pt>
                <c:pt idx="12">
                  <c:v>68.224895206852565</c:v>
                </c:pt>
                <c:pt idx="13">
                  <c:v>45.462001093493711</c:v>
                </c:pt>
                <c:pt idx="14">
                  <c:v>1154.6564607253511</c:v>
                </c:pt>
                <c:pt idx="15">
                  <c:v>92.290869327501369</c:v>
                </c:pt>
                <c:pt idx="16">
                  <c:v>110.5431018771642</c:v>
                </c:pt>
                <c:pt idx="17">
                  <c:v>245.69892473118281</c:v>
                </c:pt>
                <c:pt idx="18">
                  <c:v>46.163659558957526</c:v>
                </c:pt>
                <c:pt idx="19">
                  <c:v>124.6856205576818</c:v>
                </c:pt>
                <c:pt idx="20">
                  <c:v>174.16621104428651</c:v>
                </c:pt>
                <c:pt idx="21">
                  <c:v>80.499362128667755</c:v>
                </c:pt>
                <c:pt idx="22">
                  <c:v>333.00528521961002</c:v>
                </c:pt>
                <c:pt idx="23">
                  <c:v>692.29998177510481</c:v>
                </c:pt>
                <c:pt idx="24">
                  <c:v>210.11481683980321</c:v>
                </c:pt>
                <c:pt idx="25">
                  <c:v>178.32148715144891</c:v>
                </c:pt>
                <c:pt idx="26">
                  <c:v>1962.720976854383</c:v>
                </c:pt>
                <c:pt idx="27">
                  <c:v>142503.79989065061</c:v>
                </c:pt>
                <c:pt idx="28">
                  <c:v>40789.101512666297</c:v>
                </c:pt>
                <c:pt idx="29">
                  <c:v>8813.1401494441398</c:v>
                </c:pt>
                <c:pt idx="30">
                  <c:v>1854.3010752688169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92.675297085718867</c:v>
                </c:pt>
                <c:pt idx="2">
                  <c:v>82.206952114219774</c:v>
                </c:pt>
                <c:pt idx="3">
                  <c:v>40.565989846330361</c:v>
                </c:pt>
                <c:pt idx="4">
                  <c:v>43.098839713173298</c:v>
                </c:pt>
                <c:pt idx="5">
                  <c:v>64.874345472577943</c:v>
                </c:pt>
                <c:pt idx="6">
                  <c:v>40.640305625346947</c:v>
                </c:pt>
                <c:pt idx="7">
                  <c:v>49.844681932286669</c:v>
                </c:pt>
                <c:pt idx="8">
                  <c:v>59.779825517576789</c:v>
                </c:pt>
                <c:pt idx="9">
                  <c:v>48.196552817695178</c:v>
                </c:pt>
                <c:pt idx="10">
                  <c:v>56.487006064800738</c:v>
                </c:pt>
                <c:pt idx="11">
                  <c:v>59.079461389363921</c:v>
                </c:pt>
                <c:pt idx="12">
                  <c:v>98.566767118965842</c:v>
                </c:pt>
                <c:pt idx="13">
                  <c:v>117.40190071542921</c:v>
                </c:pt>
                <c:pt idx="14">
                  <c:v>153.61508192748329</c:v>
                </c:pt>
                <c:pt idx="15">
                  <c:v>193.578658189446</c:v>
                </c:pt>
                <c:pt idx="16">
                  <c:v>346.43101405149542</c:v>
                </c:pt>
                <c:pt idx="17">
                  <c:v>376.53518168474938</c:v>
                </c:pt>
                <c:pt idx="18">
                  <c:v>253.41664269530199</c:v>
                </c:pt>
                <c:pt idx="19">
                  <c:v>408.90618526708113</c:v>
                </c:pt>
                <c:pt idx="20">
                  <c:v>864.44392529230959</c:v>
                </c:pt>
                <c:pt idx="21">
                  <c:v>418.04858172306717</c:v>
                </c:pt>
                <c:pt idx="22">
                  <c:v>420.9901001448107</c:v>
                </c:pt>
                <c:pt idx="23">
                  <c:v>655.5762215707349</c:v>
                </c:pt>
                <c:pt idx="24">
                  <c:v>421.66813951825469</c:v>
                </c:pt>
                <c:pt idx="25">
                  <c:v>312.41291844586959</c:v>
                </c:pt>
                <c:pt idx="26">
                  <c:v>319.86185398082029</c:v>
                </c:pt>
                <c:pt idx="27">
                  <c:v>345.63425501638329</c:v>
                </c:pt>
                <c:pt idx="28">
                  <c:v>437.49549001745038</c:v>
                </c:pt>
                <c:pt idx="29">
                  <c:v>379.59225391051649</c:v>
                </c:pt>
                <c:pt idx="30">
                  <c:v>714.58243156425578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1.472055960644957E-2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1.7692720291646039E-2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5.3012927638619478E-2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Schienenfahrzeuge, Gleismaterial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0.18701467503383501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0.69781585528182211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4.2016600242762584E-3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5.0665631403845873E-3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Lederwaren, Reiseartikel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1.34993685224408E-2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Gemüse, Pflanzen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8.5777749384493659E-2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0.89031947358851249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3.6531199999999999</c:v>
                </c:pt>
                <c:pt idx="1">
                  <c:v>3.37202</c:v>
                </c:pt>
                <c:pt idx="2">
                  <c:v>2.867086</c:v>
                </c:pt>
                <c:pt idx="3">
                  <c:v>1.442701</c:v>
                </c:pt>
                <c:pt idx="4">
                  <c:v>1.571261</c:v>
                </c:pt>
                <c:pt idx="5">
                  <c:v>2.3272029999999999</c:v>
                </c:pt>
                <c:pt idx="6">
                  <c:v>1.4435849999999999</c:v>
                </c:pt>
                <c:pt idx="7">
                  <c:v>1.7979940000000001</c:v>
                </c:pt>
                <c:pt idx="8">
                  <c:v>2.1736420000000001</c:v>
                </c:pt>
                <c:pt idx="9">
                  <c:v>1.7186710000000001</c:v>
                </c:pt>
                <c:pt idx="10">
                  <c:v>2.052918</c:v>
                </c:pt>
                <c:pt idx="11">
                  <c:v>2.1191249999999999</c:v>
                </c:pt>
                <c:pt idx="12">
                  <c:v>3.6040920000000001</c:v>
                </c:pt>
                <c:pt idx="13">
                  <c:v>4.2967269999999997</c:v>
                </c:pt>
                <c:pt idx="14">
                  <c:v>5.5018890000000003</c:v>
                </c:pt>
                <c:pt idx="15">
                  <c:v>7.082776</c:v>
                </c:pt>
                <c:pt idx="16">
                  <c:v>12.681426999999999</c:v>
                </c:pt>
                <c:pt idx="17">
                  <c:v>13.769640000000001</c:v>
                </c:pt>
                <c:pt idx="18">
                  <c:v>9.2803579999999997</c:v>
                </c:pt>
                <c:pt idx="19">
                  <c:v>14.969023999999999</c:v>
                </c:pt>
                <c:pt idx="20">
                  <c:v>31.654924999999999</c:v>
                </c:pt>
                <c:pt idx="21">
                  <c:v>15.308859</c:v>
                </c:pt>
                <c:pt idx="22">
                  <c:v>15.388928999999999</c:v>
                </c:pt>
                <c:pt idx="23">
                  <c:v>23.944956000000001</c:v>
                </c:pt>
                <c:pt idx="24">
                  <c:v>15.427258999999999</c:v>
                </c:pt>
                <c:pt idx="25">
                  <c:v>11.427534</c:v>
                </c:pt>
                <c:pt idx="26">
                  <c:v>11.50465</c:v>
                </c:pt>
                <c:pt idx="27">
                  <c:v>-2.9740030000000002</c:v>
                </c:pt>
                <c:pt idx="28">
                  <c:v>11.55405</c:v>
                </c:pt>
                <c:pt idx="29">
                  <c:v>12.941463000000001</c:v>
                </c:pt>
                <c:pt idx="30">
                  <c:v>25.979481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2.269352</c:v>
                </c:pt>
                <c:pt idx="1">
                  <c:v>3.0528780000000002</c:v>
                </c:pt>
                <c:pt idx="2">
                  <c:v>2.3063359999999999</c:v>
                </c:pt>
                <c:pt idx="3">
                  <c:v>2.381948</c:v>
                </c:pt>
                <c:pt idx="4">
                  <c:v>3.558303</c:v>
                </c:pt>
                <c:pt idx="5">
                  <c:v>9.5534920000000003</c:v>
                </c:pt>
                <c:pt idx="6">
                  <c:v>4.9489580000000002</c:v>
                </c:pt>
                <c:pt idx="7">
                  <c:v>2.4925130000000002</c:v>
                </c:pt>
                <c:pt idx="8">
                  <c:v>1.5524610000000001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-1.66481748204408</c:v>
                </c:pt>
                <c:pt idx="1">
                  <c:v>-1.6251126461498251</c:v>
                </c:pt>
                <c:pt idx="2">
                  <c:v>-1.593261726637089</c:v>
                </c:pt>
                <c:pt idx="3">
                  <c:v>-1.5619427842191611</c:v>
                </c:pt>
                <c:pt idx="4">
                  <c:v>-1.531020406544634</c:v>
                </c:pt>
                <c:pt idx="5">
                  <c:v>-1.500639678275729</c:v>
                </c:pt>
                <c:pt idx="6">
                  <c:v>-1.469436803587576</c:v>
                </c:pt>
                <c:pt idx="7">
                  <c:v>-1.437663262561357</c:v>
                </c:pt>
                <c:pt idx="8">
                  <c:v>-1.4052513490213701</c:v>
                </c:pt>
                <c:pt idx="9">
                  <c:v>-1.3734294464410779</c:v>
                </c:pt>
                <c:pt idx="10">
                  <c:v>-1.3423813287259601</c:v>
                </c:pt>
                <c:pt idx="11">
                  <c:v>-1.3288691105178549</c:v>
                </c:pt>
                <c:pt idx="12">
                  <c:v>-1.3081026591987399</c:v>
                </c:pt>
                <c:pt idx="13">
                  <c:v>-1.2630006738698949</c:v>
                </c:pt>
                <c:pt idx="14">
                  <c:v>-1.218372631770968</c:v>
                </c:pt>
                <c:pt idx="15">
                  <c:v>-1.1744893576047719</c:v>
                </c:pt>
                <c:pt idx="16">
                  <c:v>-1.130412637222282</c:v>
                </c:pt>
                <c:pt idx="17">
                  <c:v>-1.086529363056087</c:v>
                </c:pt>
                <c:pt idx="18">
                  <c:v>-1.042539693470929</c:v>
                </c:pt>
                <c:pt idx="19">
                  <c:v>-0.99809542527748174</c:v>
                </c:pt>
                <c:pt idx="20">
                  <c:v>-0.95371886325973709</c:v>
                </c:pt>
                <c:pt idx="21">
                  <c:v>-0.91048363391812459</c:v>
                </c:pt>
                <c:pt idx="22">
                  <c:v>-0.87015977013173007</c:v>
                </c:pt>
                <c:pt idx="23">
                  <c:v>-0.83336629979269339</c:v>
                </c:pt>
                <c:pt idx="24">
                  <c:v>-0.80028699680649318</c:v>
                </c:pt>
                <c:pt idx="25">
                  <c:v>-0.77117334125431114</c:v>
                </c:pt>
                <c:pt idx="26">
                  <c:v>-0.74529990982504624</c:v>
                </c:pt>
                <c:pt idx="27">
                  <c:v>-0.72142864673441998</c:v>
                </c:pt>
                <c:pt idx="28">
                  <c:v>-0.69801198225208338</c:v>
                </c:pt>
                <c:pt idx="29">
                  <c:v>-0.6739279283235341</c:v>
                </c:pt>
                <c:pt idx="30">
                  <c:v>-0.64914746801632806</c:v>
                </c:pt>
                <c:pt idx="31">
                  <c:v>-0.62384470292512939</c:v>
                </c:pt>
                <c:pt idx="32">
                  <c:v>-0.599818682861468</c:v>
                </c:pt>
                <c:pt idx="33">
                  <c:v>-0.57791089886622149</c:v>
                </c:pt>
                <c:pt idx="34">
                  <c:v>-0.55751199535806462</c:v>
                </c:pt>
                <c:pt idx="35">
                  <c:v>-0.53830278608011317</c:v>
                </c:pt>
                <c:pt idx="36">
                  <c:v>-0.51993506784303889</c:v>
                </c:pt>
                <c:pt idx="37">
                  <c:v>-0.50180915737633147</c:v>
                </c:pt>
                <c:pt idx="38">
                  <c:v>-0.48324799292296372</c:v>
                </c:pt>
                <c:pt idx="39">
                  <c:v>-0.4641548513747884</c:v>
                </c:pt>
                <c:pt idx="40">
                  <c:v>-0.44441366500202978</c:v>
                </c:pt>
                <c:pt idx="41">
                  <c:v>-0.42450804934542152</c:v>
                </c:pt>
                <c:pt idx="42">
                  <c:v>-0.40538589086480231</c:v>
                </c:pt>
                <c:pt idx="43">
                  <c:v>-0.38741473737112969</c:v>
                </c:pt>
                <c:pt idx="44">
                  <c:v>-0.37072032890499479</c:v>
                </c:pt>
                <c:pt idx="45">
                  <c:v>-0.35554447323676441</c:v>
                </c:pt>
                <c:pt idx="46">
                  <c:v>-0.34165503490688609</c:v>
                </c:pt>
                <c:pt idx="47">
                  <c:v>-0.32872315534766111</c:v>
                </c:pt>
                <c:pt idx="48">
                  <c:v>-0.31669080069420108</c:v>
                </c:pt>
                <c:pt idx="49">
                  <c:v>-0.30563534943302362</c:v>
                </c:pt>
                <c:pt idx="50">
                  <c:v>-0.29547942307761133</c:v>
                </c:pt>
                <c:pt idx="51">
                  <c:v>-0.2858458015061916</c:v>
                </c:pt>
                <c:pt idx="52">
                  <c:v>-0.27617349069151309</c:v>
                </c:pt>
                <c:pt idx="53">
                  <c:v>-0.26597887509284213</c:v>
                </c:pt>
                <c:pt idx="54">
                  <c:v>-0.25521359315610498</c:v>
                </c:pt>
                <c:pt idx="55">
                  <c:v>-0.24393567874618999</c:v>
                </c:pt>
                <c:pt idx="56">
                  <c:v>-0.2324353011875373</c:v>
                </c:pt>
                <c:pt idx="57">
                  <c:v>-0.22113804215599289</c:v>
                </c:pt>
                <c:pt idx="58">
                  <c:v>-0.21035341559762649</c:v>
                </c:pt>
                <c:pt idx="59">
                  <c:v>-0.20022650617465809</c:v>
                </c:pt>
                <c:pt idx="60">
                  <c:v>-0.19073796926545861</c:v>
                </c:pt>
                <c:pt idx="61">
                  <c:v>-0.1816750140321049</c:v>
                </c:pt>
                <c:pt idx="62">
                  <c:v>-0.172679764974454</c:v>
                </c:pt>
                <c:pt idx="63">
                  <c:v>-0.16354910356539751</c:v>
                </c:pt>
                <c:pt idx="64">
                  <c:v>-0.15423466825086221</c:v>
                </c:pt>
                <c:pt idx="65">
                  <c:v>-0.1447751482741067</c:v>
                </c:pt>
                <c:pt idx="66">
                  <c:v>-0.1353059559865365</c:v>
                </c:pt>
                <c:pt idx="67">
                  <c:v>-0.1259141421854838</c:v>
                </c:pt>
                <c:pt idx="68">
                  <c:v>-0.1166964299790952</c:v>
                </c:pt>
                <c:pt idx="69">
                  <c:v>-0.10765281936737089</c:v>
                </c:pt>
                <c:pt idx="70">
                  <c:v>-9.888003345845757E-2</c:v>
                </c:pt>
                <c:pt idx="71">
                  <c:v>-9.0387744563169906E-2</c:v>
                </c:pt>
                <c:pt idx="72">
                  <c:v>-8.2224314235581325E-2</c:v>
                </c:pt>
                <c:pt idx="73">
                  <c:v>-7.4496137894653244E-2</c:v>
                </c:pt>
                <c:pt idx="74">
                  <c:v>-6.7377317135049936E-2</c:v>
                </c:pt>
                <c:pt idx="75">
                  <c:v>-6.0819490402697962E-2</c:v>
                </c:pt>
                <c:pt idx="76">
                  <c:v>-5.4571177616415688E-2</c:v>
                </c:pt>
                <c:pt idx="77">
                  <c:v>-4.853565566805635E-2</c:v>
                </c:pt>
                <c:pt idx="78">
                  <c:v>-4.2867681530654803E-2</c:v>
                </c:pt>
                <c:pt idx="79">
                  <c:v>-3.7644633690728443E-2</c:v>
                </c:pt>
                <c:pt idx="80">
                  <c:v>-3.2866512148277287E-2</c:v>
                </c:pt>
                <c:pt idx="81">
                  <c:v>-2.8426921484339899E-2</c:v>
                </c:pt>
                <c:pt idx="82">
                  <c:v>-2.435487863136028E-2</c:v>
                </c:pt>
                <c:pt idx="83">
                  <c:v>-2.0669728210967801E-2</c:v>
                </c:pt>
                <c:pt idx="84">
                  <c:v>-1.7274747115015671E-2</c:v>
                </c:pt>
                <c:pt idx="85">
                  <c:v>-1.421829689757729E-2</c:v>
                </c:pt>
                <c:pt idx="86">
                  <c:v>-1.1500377558652649E-2</c:v>
                </c:pt>
                <c:pt idx="87">
                  <c:v>-9.082299854983043E-3</c:v>
                </c:pt>
                <c:pt idx="88">
                  <c:v>-7.0124253406418603E-3</c:v>
                </c:pt>
                <c:pt idx="89">
                  <c:v>-5.3294432588878136E-3</c:v>
                </c:pt>
                <c:pt idx="90">
                  <c:v>-3.9946643664621907E-3</c:v>
                </c:pt>
                <c:pt idx="91">
                  <c:v>-2.9887440417356338E-3</c:v>
                </c:pt>
                <c:pt idx="92">
                  <c:v>-2.2052868657466821E-3</c:v>
                </c:pt>
                <c:pt idx="93">
                  <c:v>-1.615275906051298E-3</c:v>
                </c:pt>
                <c:pt idx="94">
                  <c:v>-1.180021919390768E-3</c:v>
                </c:pt>
                <c:pt idx="95">
                  <c:v>-8.4149104087702321E-4</c:v>
                </c:pt>
                <c:pt idx="96">
                  <c:v>-6.0935558132474096E-4</c:v>
                </c:pt>
                <c:pt idx="97">
                  <c:v>-4.2558167584585082E-4</c:v>
                </c:pt>
                <c:pt idx="98">
                  <c:v>-2.8049701362567442E-4</c:v>
                </c:pt>
                <c:pt idx="99">
                  <c:v>-1.7410159466421169E-4</c:v>
                </c:pt>
                <c:pt idx="100">
                  <c:v>-2.0311852710824701E-4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-3.9704835894254886E-2</c:v>
                </c:pt>
                <c:pt idx="2">
                  <c:v>-7.1555755406990995E-2</c:v>
                </c:pt>
                <c:pt idx="3">
                  <c:v>-0.10287469782491887</c:v>
                </c:pt>
                <c:pt idx="4">
                  <c:v>-0.13379707549944597</c:v>
                </c:pt>
                <c:pt idx="5">
                  <c:v>-0.164177803768351</c:v>
                </c:pt>
                <c:pt idx="6">
                  <c:v>-0.19538067845650398</c:v>
                </c:pt>
                <c:pt idx="7">
                  <c:v>-0.22715421948272296</c:v>
                </c:pt>
                <c:pt idx="8">
                  <c:v>-0.25956613302270992</c:v>
                </c:pt>
                <c:pt idx="9">
                  <c:v>-0.29138803560300208</c:v>
                </c:pt>
                <c:pt idx="10">
                  <c:v>-0.32243615331811992</c:v>
                </c:pt>
                <c:pt idx="11">
                  <c:v>-0.33594837152622503</c:v>
                </c:pt>
                <c:pt idx="12">
                  <c:v>-0.35671482284534006</c:v>
                </c:pt>
                <c:pt idx="13">
                  <c:v>-0.40181680817418508</c:v>
                </c:pt>
                <c:pt idx="14">
                  <c:v>-0.44644485027311198</c:v>
                </c:pt>
                <c:pt idx="15">
                  <c:v>-0.49032812443930807</c:v>
                </c:pt>
                <c:pt idx="16">
                  <c:v>-0.53440484482179795</c:v>
                </c:pt>
                <c:pt idx="17">
                  <c:v>-0.57828811898799293</c:v>
                </c:pt>
                <c:pt idx="18">
                  <c:v>-0.62227778857315097</c:v>
                </c:pt>
                <c:pt idx="19">
                  <c:v>-0.66672205676659824</c:v>
                </c:pt>
                <c:pt idx="20">
                  <c:v>-0.71109861878434288</c:v>
                </c:pt>
                <c:pt idx="21">
                  <c:v>-0.75433384812595539</c:v>
                </c:pt>
                <c:pt idx="22">
                  <c:v>-0.79465771191234991</c:v>
                </c:pt>
                <c:pt idx="23">
                  <c:v>-0.83145118225138659</c:v>
                </c:pt>
                <c:pt idx="24">
                  <c:v>-0.8645304852375868</c:v>
                </c:pt>
                <c:pt idx="25">
                  <c:v>-0.89364414078976884</c:v>
                </c:pt>
                <c:pt idx="26">
                  <c:v>-0.91951757221903374</c:v>
                </c:pt>
                <c:pt idx="27">
                  <c:v>-0.94338883530966</c:v>
                </c:pt>
                <c:pt idx="28">
                  <c:v>-0.96680549979199659</c:v>
                </c:pt>
                <c:pt idx="29">
                  <c:v>-0.99088955372054588</c:v>
                </c:pt>
                <c:pt idx="30">
                  <c:v>-1.0156700140277519</c:v>
                </c:pt>
                <c:pt idx="31">
                  <c:v>-1.0409727791189507</c:v>
                </c:pt>
                <c:pt idx="32">
                  <c:v>-1.064998799182612</c:v>
                </c:pt>
                <c:pt idx="33">
                  <c:v>-1.0869065831778584</c:v>
                </c:pt>
                <c:pt idx="34">
                  <c:v>-1.1073054866860153</c:v>
                </c:pt>
                <c:pt idx="35">
                  <c:v>-1.1265146959639667</c:v>
                </c:pt>
                <c:pt idx="36">
                  <c:v>-1.144882414201041</c:v>
                </c:pt>
                <c:pt idx="37">
                  <c:v>-1.1630083246677485</c:v>
                </c:pt>
                <c:pt idx="38">
                  <c:v>-1.1815694891211161</c:v>
                </c:pt>
                <c:pt idx="39">
                  <c:v>-1.2006626306692916</c:v>
                </c:pt>
                <c:pt idx="40">
                  <c:v>-1.2204038170420501</c:v>
                </c:pt>
                <c:pt idx="41">
                  <c:v>-1.2403094326986586</c:v>
                </c:pt>
                <c:pt idx="42">
                  <c:v>-1.2594315911792777</c:v>
                </c:pt>
                <c:pt idx="43">
                  <c:v>-1.2774027446729503</c:v>
                </c:pt>
                <c:pt idx="44">
                  <c:v>-1.2940971531390852</c:v>
                </c:pt>
                <c:pt idx="45">
                  <c:v>-1.3092730088073155</c:v>
                </c:pt>
                <c:pt idx="46">
                  <c:v>-1.3231624471371939</c:v>
                </c:pt>
                <c:pt idx="47">
                  <c:v>-1.3360943266964189</c:v>
                </c:pt>
                <c:pt idx="48">
                  <c:v>-1.3481266813498789</c:v>
                </c:pt>
                <c:pt idx="49">
                  <c:v>-1.3591821326110565</c:v>
                </c:pt>
                <c:pt idx="50">
                  <c:v>-1.3693380589664685</c:v>
                </c:pt>
                <c:pt idx="51">
                  <c:v>-1.3789716805378884</c:v>
                </c:pt>
                <c:pt idx="52">
                  <c:v>-1.3886439913525668</c:v>
                </c:pt>
                <c:pt idx="53">
                  <c:v>-1.3988386069512377</c:v>
                </c:pt>
                <c:pt idx="54">
                  <c:v>-1.4096038888879749</c:v>
                </c:pt>
                <c:pt idx="55">
                  <c:v>-1.42088180329789</c:v>
                </c:pt>
                <c:pt idx="56">
                  <c:v>-1.4323821808565427</c:v>
                </c:pt>
                <c:pt idx="57">
                  <c:v>-1.443679439888087</c:v>
                </c:pt>
                <c:pt idx="58">
                  <c:v>-1.4544640664464534</c:v>
                </c:pt>
                <c:pt idx="59">
                  <c:v>-1.464590975869422</c:v>
                </c:pt>
                <c:pt idx="60">
                  <c:v>-1.4740795127786215</c:v>
                </c:pt>
                <c:pt idx="61">
                  <c:v>-1.4831424680119751</c:v>
                </c:pt>
                <c:pt idx="62">
                  <c:v>-1.4921377170696259</c:v>
                </c:pt>
                <c:pt idx="63">
                  <c:v>-1.5012683784786824</c:v>
                </c:pt>
                <c:pt idx="64">
                  <c:v>-1.5105828137932178</c:v>
                </c:pt>
                <c:pt idx="65">
                  <c:v>-1.5200423337699733</c:v>
                </c:pt>
                <c:pt idx="66">
                  <c:v>-1.5295115260575436</c:v>
                </c:pt>
                <c:pt idx="67">
                  <c:v>-1.5389033398585963</c:v>
                </c:pt>
                <c:pt idx="68">
                  <c:v>-1.5481210520649848</c:v>
                </c:pt>
                <c:pt idx="69">
                  <c:v>-1.5571646626767091</c:v>
                </c:pt>
                <c:pt idx="70">
                  <c:v>-1.5659374485856223</c:v>
                </c:pt>
                <c:pt idx="71">
                  <c:v>-1.57442973748091</c:v>
                </c:pt>
                <c:pt idx="72">
                  <c:v>-1.5825931678084986</c:v>
                </c:pt>
                <c:pt idx="73">
                  <c:v>-1.5903213441494268</c:v>
                </c:pt>
                <c:pt idx="74">
                  <c:v>-1.59744016490903</c:v>
                </c:pt>
                <c:pt idx="75">
                  <c:v>-1.603997991641382</c:v>
                </c:pt>
                <c:pt idx="76">
                  <c:v>-1.6102463044276643</c:v>
                </c:pt>
                <c:pt idx="77">
                  <c:v>-1.6162818263760237</c:v>
                </c:pt>
                <c:pt idx="78">
                  <c:v>-1.6219498005134252</c:v>
                </c:pt>
                <c:pt idx="79">
                  <c:v>-1.6271728483533516</c:v>
                </c:pt>
                <c:pt idx="80">
                  <c:v>-1.6319509698958028</c:v>
                </c:pt>
                <c:pt idx="81">
                  <c:v>-1.63639056055974</c:v>
                </c:pt>
                <c:pt idx="82">
                  <c:v>-1.6404626034127197</c:v>
                </c:pt>
                <c:pt idx="83">
                  <c:v>-1.6441477538331122</c:v>
                </c:pt>
                <c:pt idx="84">
                  <c:v>-1.6475427349290643</c:v>
                </c:pt>
                <c:pt idx="85">
                  <c:v>-1.6505991851465027</c:v>
                </c:pt>
                <c:pt idx="86">
                  <c:v>-1.6533171044854273</c:v>
                </c:pt>
                <c:pt idx="87">
                  <c:v>-1.6557351821890969</c:v>
                </c:pt>
                <c:pt idx="88">
                  <c:v>-1.6578050567034381</c:v>
                </c:pt>
                <c:pt idx="89">
                  <c:v>-1.6594880387851922</c:v>
                </c:pt>
                <c:pt idx="90">
                  <c:v>-1.6608228176776179</c:v>
                </c:pt>
                <c:pt idx="91">
                  <c:v>-1.6618287380023444</c:v>
                </c:pt>
                <c:pt idx="92">
                  <c:v>-1.6626121951783333</c:v>
                </c:pt>
                <c:pt idx="93">
                  <c:v>-1.6632022061380287</c:v>
                </c:pt>
                <c:pt idx="94">
                  <c:v>-1.6636374601246893</c:v>
                </c:pt>
                <c:pt idx="95">
                  <c:v>-1.663975991003203</c:v>
                </c:pt>
                <c:pt idx="96">
                  <c:v>-1.6642081264627553</c:v>
                </c:pt>
                <c:pt idx="97">
                  <c:v>-1.6643919003682341</c:v>
                </c:pt>
                <c:pt idx="98">
                  <c:v>-1.6645369850304543</c:v>
                </c:pt>
                <c:pt idx="99">
                  <c:v>-1.6646433804494158</c:v>
                </c:pt>
                <c:pt idx="100">
                  <c:v>-1.6646143635169717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1.621785371229576</c:v>
                </c:pt>
                <c:pt idx="1">
                  <c:v>1.584324511444327</c:v>
                </c:pt>
                <c:pt idx="2">
                  <c:v>1.5538760769997191</c:v>
                </c:pt>
                <c:pt idx="3">
                  <c:v>1.524259461285173</c:v>
                </c:pt>
                <c:pt idx="4">
                  <c:v>1.494662190192257</c:v>
                </c:pt>
                <c:pt idx="5">
                  <c:v>1.4655098453968169</c:v>
                </c:pt>
                <c:pt idx="6">
                  <c:v>1.435593388047016</c:v>
                </c:pt>
                <c:pt idx="7">
                  <c:v>1.404951507386115</c:v>
                </c:pt>
                <c:pt idx="8">
                  <c:v>1.3739807681575149</c:v>
                </c:pt>
                <c:pt idx="9">
                  <c:v>1.343193802834393</c:v>
                </c:pt>
                <c:pt idx="10">
                  <c:v>1.312813074565488</c:v>
                </c:pt>
                <c:pt idx="11">
                  <c:v>1.2899670764212181</c:v>
                </c:pt>
                <c:pt idx="12">
                  <c:v>1.263793803356698</c:v>
                </c:pt>
                <c:pt idx="13">
                  <c:v>1.2276000162881711</c:v>
                </c:pt>
                <c:pt idx="14">
                  <c:v>1.1915996754359379</c:v>
                </c:pt>
                <c:pt idx="15">
                  <c:v>1.1559475377730339</c:v>
                </c:pt>
                <c:pt idx="16">
                  <c:v>1.120343761664202</c:v>
                </c:pt>
                <c:pt idx="17">
                  <c:v>1.0848076917310741</c:v>
                </c:pt>
                <c:pt idx="18">
                  <c:v>1.0489717801626901</c:v>
                </c:pt>
                <c:pt idx="19">
                  <c:v>1.0129037331347539</c:v>
                </c:pt>
                <c:pt idx="20">
                  <c:v>0.97691306459333593</c:v>
                </c:pt>
                <c:pt idx="21">
                  <c:v>0.94165749167383295</c:v>
                </c:pt>
                <c:pt idx="22">
                  <c:v>0.90856851637681812</c:v>
                </c:pt>
                <c:pt idx="23">
                  <c:v>0.87782024029695538</c:v>
                </c:pt>
                <c:pt idx="24">
                  <c:v>0.84946102498831833</c:v>
                </c:pt>
                <c:pt idx="25">
                  <c:v>0.82389710750512324</c:v>
                </c:pt>
                <c:pt idx="26">
                  <c:v>0.8006642169282655</c:v>
                </c:pt>
                <c:pt idx="27">
                  <c:v>0.77872741600057493</c:v>
                </c:pt>
                <c:pt idx="28">
                  <c:v>0.75695504435673377</c:v>
                </c:pt>
                <c:pt idx="29">
                  <c:v>0.73430249242875689</c:v>
                </c:pt>
                <c:pt idx="30">
                  <c:v>0.71078910483827362</c:v>
                </c:pt>
                <c:pt idx="31">
                  <c:v>0.68659865549076282</c:v>
                </c:pt>
                <c:pt idx="32">
                  <c:v>0.66327871411657324</c:v>
                </c:pt>
                <c:pt idx="33">
                  <c:v>0.641719133310655</c:v>
                </c:pt>
                <c:pt idx="34">
                  <c:v>0.6213008851808689</c:v>
                </c:pt>
                <c:pt idx="35">
                  <c:v>0.60174347271358908</c:v>
                </c:pt>
                <c:pt idx="36">
                  <c:v>0.58274705427356055</c:v>
                </c:pt>
                <c:pt idx="37">
                  <c:v>0.56399244360389911</c:v>
                </c:pt>
                <c:pt idx="38">
                  <c:v>0.54498635285305608</c:v>
                </c:pt>
                <c:pt idx="39">
                  <c:v>0.52559336966962578</c:v>
                </c:pt>
                <c:pt idx="40">
                  <c:v>0.50573611556709097</c:v>
                </c:pt>
                <c:pt idx="41">
                  <c:v>0.48584984453211211</c:v>
                </c:pt>
                <c:pt idx="42">
                  <c:v>0.4665535844568286</c:v>
                </c:pt>
                <c:pt idx="43">
                  <c:v>0.44819553853056898</c:v>
                </c:pt>
                <c:pt idx="44">
                  <c:v>0.43092079141555328</c:v>
                </c:pt>
                <c:pt idx="45">
                  <c:v>0.41491311701726052</c:v>
                </c:pt>
                <c:pt idx="46">
                  <c:v>0.39989201832206489</c:v>
                </c:pt>
                <c:pt idx="47">
                  <c:v>0.3853738797892326</c:v>
                </c:pt>
                <c:pt idx="48">
                  <c:v>0.37112656595921129</c:v>
                </c:pt>
                <c:pt idx="49">
                  <c:v>0.35722745531851829</c:v>
                </c:pt>
                <c:pt idx="50">
                  <c:v>0.3436475309347099</c:v>
                </c:pt>
                <c:pt idx="51">
                  <c:v>0.3301740019698628</c:v>
                </c:pt>
                <c:pt idx="52">
                  <c:v>0.31690359153212411</c:v>
                </c:pt>
                <c:pt idx="53">
                  <c:v>0.30370088727008798</c:v>
                </c:pt>
                <c:pt idx="54">
                  <c:v>0.29052719994049597</c:v>
                </c:pt>
                <c:pt idx="55">
                  <c:v>0.2774502357190507</c:v>
                </c:pt>
                <c:pt idx="56">
                  <c:v>0.26451835615982572</c:v>
                </c:pt>
                <c:pt idx="57">
                  <c:v>0.25192500747911428</c:v>
                </c:pt>
                <c:pt idx="58">
                  <c:v>0.23971855123099009</c:v>
                </c:pt>
                <c:pt idx="59">
                  <c:v>0.2279957105235999</c:v>
                </c:pt>
                <c:pt idx="60">
                  <c:v>0.21682419153264629</c:v>
                </c:pt>
                <c:pt idx="61">
                  <c:v>0.2059815311093918</c:v>
                </c:pt>
                <c:pt idx="62">
                  <c:v>0.19533231690243091</c:v>
                </c:pt>
                <c:pt idx="63">
                  <c:v>0.1848281873576901</c:v>
                </c:pt>
                <c:pt idx="64">
                  <c:v>0.17441110861028139</c:v>
                </c:pt>
                <c:pt idx="65">
                  <c:v>0.16412944221427819</c:v>
                </c:pt>
                <c:pt idx="66">
                  <c:v>0.15391548199397781</c:v>
                </c:pt>
                <c:pt idx="67">
                  <c:v>0.14385627874671231</c:v>
                </c:pt>
                <c:pt idx="68">
                  <c:v>0.13397117709411091</c:v>
                </c:pt>
                <c:pt idx="69">
                  <c:v>0.1242118154821004</c:v>
                </c:pt>
                <c:pt idx="70">
                  <c:v>0.1146942616404568</c:v>
                </c:pt>
                <c:pt idx="71">
                  <c:v>0.1054475325016242</c:v>
                </c:pt>
                <c:pt idx="72">
                  <c:v>9.6558678862934746E-2</c:v>
                </c:pt>
                <c:pt idx="73">
                  <c:v>8.8095406900091114E-2</c:v>
                </c:pt>
                <c:pt idx="74">
                  <c:v>8.0309196694274984E-2</c:v>
                </c:pt>
                <c:pt idx="75">
                  <c:v>7.3345132907706515E-2</c:v>
                </c:pt>
                <c:pt idx="76">
                  <c:v>6.6709927688837115E-2</c:v>
                </c:pt>
                <c:pt idx="77">
                  <c:v>6.0055377848338358E-2</c:v>
                </c:pt>
                <c:pt idx="78">
                  <c:v>5.3623291156577213E-2</c:v>
                </c:pt>
                <c:pt idx="79">
                  <c:v>4.7549079964959148E-2</c:v>
                </c:pt>
                <c:pt idx="80">
                  <c:v>4.1813399651854849E-2</c:v>
                </c:pt>
                <c:pt idx="81">
                  <c:v>3.6464611771337682E-2</c:v>
                </c:pt>
                <c:pt idx="82">
                  <c:v>3.1522060945036998E-2</c:v>
                </c:pt>
                <c:pt idx="83">
                  <c:v>2.696640255132346E-2</c:v>
                </c:pt>
                <c:pt idx="84">
                  <c:v>2.2758947346938341E-2</c:v>
                </c:pt>
                <c:pt idx="85">
                  <c:v>1.898674612921376E-2</c:v>
                </c:pt>
                <c:pt idx="86">
                  <c:v>1.562078196570566E-2</c:v>
                </c:pt>
                <c:pt idx="87">
                  <c:v>1.2622365613155349E-2</c:v>
                </c:pt>
                <c:pt idx="88">
                  <c:v>1.003018631482153E-2</c:v>
                </c:pt>
                <c:pt idx="89">
                  <c:v>7.8926056247775982E-3</c:v>
                </c:pt>
                <c:pt idx="90">
                  <c:v>6.1612619889501591E-3</c:v>
                </c:pt>
                <c:pt idx="91">
                  <c:v>4.787793853265822E-3</c:v>
                </c:pt>
                <c:pt idx="92">
                  <c:v>3.6754781095778019E-3</c:v>
                </c:pt>
                <c:pt idx="93">
                  <c:v>2.7759532038127092E-3</c:v>
                </c:pt>
                <c:pt idx="94">
                  <c:v>2.0505298927118269E-3</c:v>
                </c:pt>
                <c:pt idx="95">
                  <c:v>1.479863554645799E-3</c:v>
                </c:pt>
                <c:pt idx="96">
                  <c:v>1.0446095679852701E-3</c:v>
                </c:pt>
                <c:pt idx="97">
                  <c:v>7.0607868947152529E-4</c:v>
                </c:pt>
                <c:pt idx="98">
                  <c:v>4.7394322991924299E-4</c:v>
                </c:pt>
                <c:pt idx="99">
                  <c:v>2.9984163525503132E-4</c:v>
                </c:pt>
                <c:pt idx="100">
                  <c:v>4.0623705421649403E-4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4.3032110814503977E-2</c:v>
                </c:pt>
                <c:pt idx="1">
                  <c:v>8.0492970599753022E-2</c:v>
                </c:pt>
                <c:pt idx="2">
                  <c:v>0.1109414050443609</c:v>
                </c:pt>
                <c:pt idx="3">
                  <c:v>0.140558020758907</c:v>
                </c:pt>
                <c:pt idx="4">
                  <c:v>0.17015529185182299</c:v>
                </c:pt>
                <c:pt idx="5">
                  <c:v>0.19930763664726303</c:v>
                </c:pt>
                <c:pt idx="6">
                  <c:v>0.229224093997064</c:v>
                </c:pt>
                <c:pt idx="7">
                  <c:v>0.25986597465796502</c:v>
                </c:pt>
                <c:pt idx="8">
                  <c:v>0.29083671388656507</c:v>
                </c:pt>
                <c:pt idx="9">
                  <c:v>0.32162367920968693</c:v>
                </c:pt>
                <c:pt idx="10">
                  <c:v>0.35200440747859196</c:v>
                </c:pt>
                <c:pt idx="11">
                  <c:v>0.37485040562286187</c:v>
                </c:pt>
                <c:pt idx="12">
                  <c:v>0.40102367868738198</c:v>
                </c:pt>
                <c:pt idx="13">
                  <c:v>0.43721746575590892</c:v>
                </c:pt>
                <c:pt idx="14">
                  <c:v>0.47321780660814206</c:v>
                </c:pt>
                <c:pt idx="15">
                  <c:v>0.50886994427104604</c:v>
                </c:pt>
                <c:pt idx="16">
                  <c:v>0.54447372037987796</c:v>
                </c:pt>
                <c:pt idx="17">
                  <c:v>0.58000979031300592</c:v>
                </c:pt>
                <c:pt idx="18">
                  <c:v>0.61584570188138987</c:v>
                </c:pt>
                <c:pt idx="19">
                  <c:v>0.65191374890932607</c:v>
                </c:pt>
                <c:pt idx="20">
                  <c:v>0.68790441745074404</c:v>
                </c:pt>
                <c:pt idx="21">
                  <c:v>0.72315999037024703</c:v>
                </c:pt>
                <c:pt idx="22">
                  <c:v>0.75624896566726185</c:v>
                </c:pt>
                <c:pt idx="23">
                  <c:v>0.7869972417471246</c:v>
                </c:pt>
                <c:pt idx="24">
                  <c:v>0.81535645705576165</c:v>
                </c:pt>
                <c:pt idx="25">
                  <c:v>0.84092037453895674</c:v>
                </c:pt>
                <c:pt idx="26">
                  <c:v>0.86415326511581447</c:v>
                </c:pt>
                <c:pt idx="27">
                  <c:v>0.88609006604350504</c:v>
                </c:pt>
                <c:pt idx="28">
                  <c:v>0.9078624376873462</c:v>
                </c:pt>
                <c:pt idx="29">
                  <c:v>0.93051498961532308</c:v>
                </c:pt>
                <c:pt idx="30">
                  <c:v>0.95402837720580635</c:v>
                </c:pt>
                <c:pt idx="31">
                  <c:v>0.97821882655331716</c:v>
                </c:pt>
                <c:pt idx="32">
                  <c:v>1.0015387679275067</c:v>
                </c:pt>
                <c:pt idx="33">
                  <c:v>1.0230983487334249</c:v>
                </c:pt>
                <c:pt idx="34">
                  <c:v>1.0435165968632112</c:v>
                </c:pt>
                <c:pt idx="35">
                  <c:v>1.0630740093304909</c:v>
                </c:pt>
                <c:pt idx="36">
                  <c:v>1.0820704277705193</c:v>
                </c:pt>
                <c:pt idx="37">
                  <c:v>1.1008250384401808</c:v>
                </c:pt>
                <c:pt idx="38">
                  <c:v>1.1198311291910239</c:v>
                </c:pt>
                <c:pt idx="39">
                  <c:v>1.1392241123744542</c:v>
                </c:pt>
                <c:pt idx="40">
                  <c:v>1.159081366476989</c:v>
                </c:pt>
                <c:pt idx="41">
                  <c:v>1.1789676375119678</c:v>
                </c:pt>
                <c:pt idx="42">
                  <c:v>1.1982638975872515</c:v>
                </c:pt>
                <c:pt idx="43">
                  <c:v>1.2166219435135111</c:v>
                </c:pt>
                <c:pt idx="44">
                  <c:v>1.2338966906285267</c:v>
                </c:pt>
                <c:pt idx="45">
                  <c:v>1.2499043650268193</c:v>
                </c:pt>
                <c:pt idx="46">
                  <c:v>1.2649254637220151</c:v>
                </c:pt>
                <c:pt idx="47">
                  <c:v>1.2794436022548474</c:v>
                </c:pt>
                <c:pt idx="48">
                  <c:v>1.2936909160848686</c:v>
                </c:pt>
                <c:pt idx="49">
                  <c:v>1.3075900267255616</c:v>
                </c:pt>
                <c:pt idx="50">
                  <c:v>1.3211699511093702</c:v>
                </c:pt>
                <c:pt idx="51">
                  <c:v>1.3346434800742171</c:v>
                </c:pt>
                <c:pt idx="52">
                  <c:v>1.3479138905119559</c:v>
                </c:pt>
                <c:pt idx="53">
                  <c:v>1.3611165947739921</c:v>
                </c:pt>
                <c:pt idx="54">
                  <c:v>1.3742902821035841</c:v>
                </c:pt>
                <c:pt idx="55">
                  <c:v>1.3873672463250293</c:v>
                </c:pt>
                <c:pt idx="56">
                  <c:v>1.4002991258842543</c:v>
                </c:pt>
                <c:pt idx="57">
                  <c:v>1.4128924745649658</c:v>
                </c:pt>
                <c:pt idx="58">
                  <c:v>1.4250989308130899</c:v>
                </c:pt>
                <c:pt idx="59">
                  <c:v>1.4368217715204801</c:v>
                </c:pt>
                <c:pt idx="60">
                  <c:v>1.4479932905114337</c:v>
                </c:pt>
                <c:pt idx="61">
                  <c:v>1.4588359509346882</c:v>
                </c:pt>
                <c:pt idx="62">
                  <c:v>1.469485165141649</c:v>
                </c:pt>
                <c:pt idx="63">
                  <c:v>1.47998929468639</c:v>
                </c:pt>
                <c:pt idx="64">
                  <c:v>1.4904063734337987</c:v>
                </c:pt>
                <c:pt idx="65">
                  <c:v>1.5006880398298017</c:v>
                </c:pt>
                <c:pt idx="66">
                  <c:v>1.5109020000501021</c:v>
                </c:pt>
                <c:pt idx="67">
                  <c:v>1.5209612032973676</c:v>
                </c:pt>
                <c:pt idx="68">
                  <c:v>1.530846304949969</c:v>
                </c:pt>
                <c:pt idx="69">
                  <c:v>1.5406056665619796</c:v>
                </c:pt>
                <c:pt idx="70">
                  <c:v>1.5501232204036233</c:v>
                </c:pt>
                <c:pt idx="71">
                  <c:v>1.5593699495424558</c:v>
                </c:pt>
                <c:pt idx="72">
                  <c:v>1.5682588031811453</c:v>
                </c:pt>
                <c:pt idx="73">
                  <c:v>1.5767220751439888</c:v>
                </c:pt>
                <c:pt idx="74">
                  <c:v>1.5845082853498049</c:v>
                </c:pt>
                <c:pt idx="75">
                  <c:v>1.5914723491363734</c:v>
                </c:pt>
                <c:pt idx="76">
                  <c:v>1.5981075543552428</c:v>
                </c:pt>
                <c:pt idx="77">
                  <c:v>1.6047621041957416</c:v>
                </c:pt>
                <c:pt idx="78">
                  <c:v>1.6111941908875027</c:v>
                </c:pt>
                <c:pt idx="79">
                  <c:v>1.6172684020791208</c:v>
                </c:pt>
                <c:pt idx="80">
                  <c:v>1.6230040823922252</c:v>
                </c:pt>
                <c:pt idx="81">
                  <c:v>1.6283528702727423</c:v>
                </c:pt>
                <c:pt idx="82">
                  <c:v>1.6332954210990429</c:v>
                </c:pt>
                <c:pt idx="83">
                  <c:v>1.6378510794927565</c:v>
                </c:pt>
                <c:pt idx="84">
                  <c:v>1.6420585346971417</c:v>
                </c:pt>
                <c:pt idx="85">
                  <c:v>1.6458307359148663</c:v>
                </c:pt>
                <c:pt idx="86">
                  <c:v>1.6491967000783743</c:v>
                </c:pt>
                <c:pt idx="87">
                  <c:v>1.6521951164309245</c:v>
                </c:pt>
                <c:pt idx="88">
                  <c:v>1.6547872957292584</c:v>
                </c:pt>
                <c:pt idx="89">
                  <c:v>1.6569248764193023</c:v>
                </c:pt>
                <c:pt idx="90">
                  <c:v>1.6586562200551298</c:v>
                </c:pt>
                <c:pt idx="91">
                  <c:v>1.6600296881908141</c:v>
                </c:pt>
                <c:pt idx="92">
                  <c:v>1.6611420039345022</c:v>
                </c:pt>
                <c:pt idx="93">
                  <c:v>1.6620415288402672</c:v>
                </c:pt>
                <c:pt idx="94">
                  <c:v>1.6627669521513682</c:v>
                </c:pt>
                <c:pt idx="95">
                  <c:v>1.6633376184894342</c:v>
                </c:pt>
                <c:pt idx="96">
                  <c:v>1.6637728724760947</c:v>
                </c:pt>
                <c:pt idx="97">
                  <c:v>1.6641114033546085</c:v>
                </c:pt>
                <c:pt idx="98">
                  <c:v>1.6643435388141608</c:v>
                </c:pt>
                <c:pt idx="99">
                  <c:v>1.6645176404088249</c:v>
                </c:pt>
                <c:pt idx="100">
                  <c:v>1.6644112449898636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29.001539999999999</c:v>
                </c:pt>
                <c:pt idx="1">
                  <c:v>30.29027</c:v>
                </c:pt>
                <c:pt idx="2">
                  <c:v>32.943890000000003</c:v>
                </c:pt>
                <c:pt idx="3">
                  <c:v>31.753699999999998</c:v>
                </c:pt>
                <c:pt idx="4">
                  <c:v>24.709209999999999</c:v>
                </c:pt>
                <c:pt idx="5">
                  <c:v>28.3276</c:v>
                </c:pt>
                <c:pt idx="6">
                  <c:v>29.782800000000002</c:v>
                </c:pt>
                <c:pt idx="7">
                  <c:v>24.005330000000001</c:v>
                </c:pt>
                <c:pt idx="8">
                  <c:v>25.78688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289.98349999999999</c:v>
                </c:pt>
                <c:pt idx="1">
                  <c:v>344.91550000000001</c:v>
                </c:pt>
                <c:pt idx="2">
                  <c:v>487.77199999999999</c:v>
                </c:pt>
                <c:pt idx="3">
                  <c:v>676.53650000000005</c:v>
                </c:pt>
                <c:pt idx="4">
                  <c:v>886.1105</c:v>
                </c:pt>
                <c:pt idx="5">
                  <c:v>1155.508</c:v>
                </c:pt>
                <c:pt idx="6">
                  <c:v>1487.4385</c:v>
                </c:pt>
                <c:pt idx="7">
                  <c:v>2015.5835</c:v>
                </c:pt>
                <c:pt idx="8">
                  <c:v>2466.16</c:v>
                </c:pt>
                <c:pt idx="9">
                  <c:v>2861.6804999999999</c:v>
                </c:pt>
                <c:pt idx="10">
                  <c:v>3180.17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358.22050000000002</c:v>
                </c:pt>
                <c:pt idx="1">
                  <c:v>460.411</c:v>
                </c:pt>
                <c:pt idx="2">
                  <c:v>581.10199999999998</c:v>
                </c:pt>
                <c:pt idx="3">
                  <c:v>752.98699999999997</c:v>
                </c:pt>
                <c:pt idx="4">
                  <c:v>1005.74</c:v>
                </c:pt>
                <c:pt idx="5">
                  <c:v>1377.3695</c:v>
                </c:pt>
                <c:pt idx="6">
                  <c:v>1783.3025</c:v>
                </c:pt>
                <c:pt idx="7">
                  <c:v>2434.578</c:v>
                </c:pt>
                <c:pt idx="8">
                  <c:v>3390.8449999999998</c:v>
                </c:pt>
                <c:pt idx="9">
                  <c:v>4521.1755000000003</c:v>
                </c:pt>
                <c:pt idx="10">
                  <c:v>5796.1634999999997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9.5109999999999992</c:v>
                </c:pt>
                <c:pt idx="1">
                  <c:v>18.971</c:v>
                </c:pt>
                <c:pt idx="2">
                  <c:v>30.931999999999999</c:v>
                </c:pt>
                <c:pt idx="3">
                  <c:v>44.518999999999998</c:v>
                </c:pt>
                <c:pt idx="4">
                  <c:v>60.027500000000003</c:v>
                </c:pt>
                <c:pt idx="5">
                  <c:v>80.563999999999993</c:v>
                </c:pt>
                <c:pt idx="6">
                  <c:v>120.2235</c:v>
                </c:pt>
                <c:pt idx="7">
                  <c:v>149.96950000000001</c:v>
                </c:pt>
                <c:pt idx="8">
                  <c:v>205.523</c:v>
                </c:pt>
                <c:pt idx="9">
                  <c:v>299.05250000000001</c:v>
                </c:pt>
                <c:pt idx="10">
                  <c:v>439.2645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19.33106482825966</c:v>
                </c:pt>
                <c:pt idx="1">
                  <c:v>30.505207110039471</c:v>
                </c:pt>
                <c:pt idx="2">
                  <c:v>42.429483315380438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Mauretanien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3.3110099592747999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19.232800000000001</c:v>
                </c:pt>
                <c:pt idx="1">
                  <c:v>21.017199999999999</c:v>
                </c:pt>
                <c:pt idx="2">
                  <c:v>22.966999999999999</c:v>
                </c:pt>
                <c:pt idx="3">
                  <c:v>25.097799999999999</c:v>
                </c:pt>
                <c:pt idx="4">
                  <c:v>29.90649986</c:v>
                </c:pt>
                <c:pt idx="5">
                  <c:v>35.636600489999999</c:v>
                </c:pt>
                <c:pt idx="6">
                  <c:v>42.464500430000001</c:v>
                </c:pt>
                <c:pt idx="7">
                  <c:v>44.956298830000001</c:v>
                </c:pt>
                <c:pt idx="8">
                  <c:v>45.779399869999999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1758.5419999999999</c:v>
                </c:pt>
                <c:pt idx="1">
                  <c:v>1882.203</c:v>
                </c:pt>
                <c:pt idx="2">
                  <c:v>1945.05</c:v>
                </c:pt>
                <c:pt idx="3">
                  <c:v>2040.6769999999999</c:v>
                </c:pt>
                <c:pt idx="4">
                  <c:v>2152.3359999999998</c:v>
                </c:pt>
                <c:pt idx="5">
                  <c:v>2206.7759999999998</c:v>
                </c:pt>
                <c:pt idx="6">
                  <c:v>2420.63</c:v>
                </c:pt>
                <c:pt idx="7">
                  <c:v>2429.743551</c:v>
                </c:pt>
                <c:pt idx="8">
                  <c:v>2654.6830289999998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6.2705460000000004</c:v>
                </c:pt>
                <c:pt idx="1">
                  <c:v>4.7726040000000003</c:v>
                </c:pt>
                <c:pt idx="2">
                  <c:v>3.145737</c:v>
                </c:pt>
                <c:pt idx="3">
                  <c:v>-0.42868000000000001</c:v>
                </c:pt>
                <c:pt idx="4">
                  <c:v>0.73699000000000003</c:v>
                </c:pt>
                <c:pt idx="5">
                  <c:v>6.7959500000000004</c:v>
                </c:pt>
                <c:pt idx="6">
                  <c:v>6.8094900000000003</c:v>
                </c:pt>
                <c:pt idx="7">
                  <c:v>6.3076020000000002</c:v>
                </c:pt>
                <c:pt idx="8">
                  <c:v>4.2145429999999999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5.2031731530716588E-3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zubereit. Futter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1.8995889074792941E-2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0.2287802237443616</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0.33227378015201009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0.39464006544085689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5.7780438807858103E-2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6.354300843684467E-2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Zucker und Zuckerwaren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6.8992751296056157E-2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0.105467049136885</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0.34714863082448882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Mauretanien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05D92BD-9F2D-FEB0-6ECF-2A56DC66E17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Schienenfahrzeuge, Gleismaterial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1030700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2.6202290000000001</v>
      </c>
      <c r="D26" s="17">
        <v>5.3763389999999998</v>
      </c>
      <c r="E26" s="17">
        <v>-0.42868000000000001</v>
      </c>
      <c r="F26" s="17">
        <v>6.3076020000000002</v>
      </c>
      <c r="G26" s="17">
        <v>4.2145429999999999</v>
      </c>
    </row>
    <row r="27" spans="1:7" ht="17.25" customHeight="1" x14ac:dyDescent="0.3">
      <c r="A27" s="5" t="s">
        <v>109</v>
      </c>
      <c r="B27" s="5" t="s">
        <v>132</v>
      </c>
      <c r="C27" s="19">
        <v>5.636501</v>
      </c>
      <c r="D27" s="19">
        <v>6.1817570000000002</v>
      </c>
      <c r="E27" s="19">
        <v>8.4635079999999991</v>
      </c>
      <c r="F27" s="19">
        <v>11.003247999999999</v>
      </c>
      <c r="G27" s="19">
        <v>12.288636</v>
      </c>
    </row>
    <row r="28" spans="1:7" ht="17.25" customHeight="1" x14ac:dyDescent="0.3">
      <c r="A28" s="5" t="s">
        <v>91</v>
      </c>
      <c r="B28" s="5" t="s">
        <v>133</v>
      </c>
      <c r="C28" s="20">
        <v>1715.923</v>
      </c>
      <c r="D28" s="20">
        <v>1668.064676</v>
      </c>
      <c r="E28" s="20">
        <v>2040.6769999999999</v>
      </c>
      <c r="F28" s="20">
        <v>2429.743551</v>
      </c>
      <c r="G28" s="20">
        <v>2654.6830289999998</v>
      </c>
    </row>
    <row r="29" spans="1:7" ht="17.25" customHeight="1" x14ac:dyDescent="0.3">
      <c r="A29" s="5" t="s">
        <v>120</v>
      </c>
      <c r="B29" s="5" t="s">
        <v>133</v>
      </c>
      <c r="C29" s="20">
        <v>3177.8443655806618</v>
      </c>
      <c r="D29" s="20">
        <v>3977.6117127586322</v>
      </c>
      <c r="E29" s="20">
        <v>5740.7395969012896</v>
      </c>
      <c r="F29" s="20">
        <v>7368.7527529021381</v>
      </c>
      <c r="G29" s="20" t="s">
        <v>319</v>
      </c>
    </row>
    <row r="30" spans="1:7" ht="17.25" customHeight="1" x14ac:dyDescent="0.3">
      <c r="A30" s="5" t="s">
        <v>279</v>
      </c>
      <c r="B30" s="5" t="s">
        <v>9</v>
      </c>
      <c r="C30" s="17">
        <v>-0.45084299999999999</v>
      </c>
      <c r="D30" s="17">
        <v>-2.4425319999999999</v>
      </c>
      <c r="E30" s="17">
        <v>2.7837160000000001</v>
      </c>
      <c r="F30" s="17">
        <v>-1.353342</v>
      </c>
      <c r="G30" s="17">
        <v>-0.29831000000000002</v>
      </c>
    </row>
    <row r="31" spans="1:7" ht="17.25" customHeight="1" x14ac:dyDescent="0.3">
      <c r="A31" s="5" t="s">
        <v>117</v>
      </c>
      <c r="B31" s="5" t="s">
        <v>9</v>
      </c>
      <c r="C31" s="17">
        <v>16.871058000000001</v>
      </c>
      <c r="D31" s="17">
        <v>23.213532000000001</v>
      </c>
      <c r="E31" s="17">
        <v>21.315999999999999</v>
      </c>
      <c r="F31" s="17">
        <v>22.203472999999999</v>
      </c>
      <c r="G31" s="17">
        <v>23.106307999999999</v>
      </c>
    </row>
    <row r="32" spans="1:7" ht="17.25" customHeight="1" x14ac:dyDescent="0.3">
      <c r="A32" s="5" t="s">
        <v>280</v>
      </c>
      <c r="B32" s="5" t="s">
        <v>9</v>
      </c>
      <c r="C32" s="17">
        <v>17.321901</v>
      </c>
      <c r="D32" s="17">
        <v>25.656064000000001</v>
      </c>
      <c r="E32" s="17">
        <v>18.532278999999999</v>
      </c>
      <c r="F32" s="17">
        <v>23.556815</v>
      </c>
      <c r="G32" s="17">
        <v>23.404616999999998</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6.2619870000000004</v>
      </c>
      <c r="D34" s="17">
        <v>2.6802950000000001</v>
      </c>
      <c r="E34" s="17">
        <v>2.381948</v>
      </c>
      <c r="F34" s="17">
        <v>2.4925130000000002</v>
      </c>
      <c r="G34" s="17">
        <v>1.5524610000000001</v>
      </c>
    </row>
    <row r="35" spans="1:7" ht="17.25" customHeight="1" x14ac:dyDescent="0.3">
      <c r="A35" s="5" t="s">
        <v>119</v>
      </c>
      <c r="B35" s="1" t="s">
        <v>320</v>
      </c>
      <c r="C35" s="46">
        <v>10.302519999999999</v>
      </c>
      <c r="D35" s="46">
        <v>9.8227899999999995</v>
      </c>
      <c r="E35" s="46">
        <v>11.633168</v>
      </c>
      <c r="F35" s="46">
        <v>11.328436999999999</v>
      </c>
      <c r="G35" s="46">
        <v>11.742300999999999</v>
      </c>
    </row>
    <row r="36" spans="1:7" ht="17.25" customHeight="1" x14ac:dyDescent="0.3">
      <c r="A36" s="5" t="s">
        <v>97</v>
      </c>
      <c r="B36" s="4" t="s">
        <v>25</v>
      </c>
      <c r="C36" s="17">
        <v>17</v>
      </c>
      <c r="D36" s="17">
        <v>17</v>
      </c>
      <c r="E36" s="17" t="s">
        <v>319</v>
      </c>
      <c r="F36" s="17" t="s">
        <v>319</v>
      </c>
      <c r="G36" s="17" t="s">
        <v>319</v>
      </c>
    </row>
    <row r="37" spans="1:7" ht="17.25" customHeight="1" x14ac:dyDescent="0.3">
      <c r="A37" s="5" t="s">
        <v>6</v>
      </c>
      <c r="B37" s="1" t="s">
        <v>321</v>
      </c>
      <c r="C37" s="46">
        <v>36.575749500000001</v>
      </c>
      <c r="D37" s="46">
        <v>36.022739940000001</v>
      </c>
      <c r="E37" s="46">
        <v>42.477321459999999</v>
      </c>
      <c r="F37" s="46">
        <v>42.90501605</v>
      </c>
      <c r="G37" s="46" t="s">
        <v>319</v>
      </c>
    </row>
    <row r="38" spans="1:7" ht="17.25" customHeight="1" x14ac:dyDescent="0.3">
      <c r="A38" s="5" t="s">
        <v>6</v>
      </c>
      <c r="B38" s="1" t="s">
        <v>320</v>
      </c>
      <c r="C38" s="46">
        <v>27.589416666666679</v>
      </c>
      <c r="D38" s="46">
        <v>32.467166666666678</v>
      </c>
      <c r="E38" s="46">
        <v>37.189166666666679</v>
      </c>
      <c r="F38" s="46" t="s">
        <v>319</v>
      </c>
      <c r="G38" s="46" t="s">
        <v>319</v>
      </c>
    </row>
    <row r="39" spans="1:7" ht="17.25" customHeight="1" x14ac:dyDescent="0.3">
      <c r="A39" s="5" t="s">
        <v>72</v>
      </c>
      <c r="B39" s="5" t="s">
        <v>9</v>
      </c>
      <c r="C39" s="17">
        <v>43.947383000000002</v>
      </c>
      <c r="D39" s="17">
        <v>59.888314000000001</v>
      </c>
      <c r="E39" s="17">
        <v>56.489370999999998</v>
      </c>
      <c r="F39" s="17">
        <v>45.063675000000003</v>
      </c>
      <c r="G39" s="17">
        <v>40.101199000000001</v>
      </c>
    </row>
    <row r="40" spans="1:7" ht="17.25" customHeight="1" x14ac:dyDescent="0.3">
      <c r="A40" s="5" t="s">
        <v>169</v>
      </c>
      <c r="B40" s="4" t="s">
        <v>132</v>
      </c>
      <c r="C40" s="19">
        <v>3.5564816081999999</v>
      </c>
      <c r="D40" s="19">
        <v>4.9934940711999998</v>
      </c>
      <c r="E40" s="19">
        <v>5.6850489488000004</v>
      </c>
      <c r="F40" s="19">
        <v>4.4599167316000008</v>
      </c>
      <c r="G40" s="19" t="s">
        <v>319</v>
      </c>
    </row>
    <row r="41" spans="1:7" ht="17.25" customHeight="1" x14ac:dyDescent="0.3">
      <c r="A41" s="5" t="s">
        <v>170</v>
      </c>
      <c r="B41" s="5" t="s">
        <v>132</v>
      </c>
      <c r="C41" s="17">
        <v>0.11395761090000001</v>
      </c>
      <c r="D41" s="17">
        <v>0.24231198849999999</v>
      </c>
      <c r="E41" s="17">
        <v>0.294227295</v>
      </c>
      <c r="F41" s="17">
        <v>0.41281651229999999</v>
      </c>
      <c r="G41" s="17" t="s">
        <v>319</v>
      </c>
    </row>
    <row r="42" spans="1:7" ht="17.25" customHeight="1" x14ac:dyDescent="0.3">
      <c r="A42" s="5" t="s">
        <v>172</v>
      </c>
      <c r="B42" s="5" t="s">
        <v>132</v>
      </c>
      <c r="C42" s="19">
        <v>0.28785171619625693</v>
      </c>
      <c r="D42" s="19">
        <v>0.82226935834609527</v>
      </c>
      <c r="E42" s="19">
        <v>1.4931846460274072</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16.733048703524268</v>
      </c>
      <c r="D48" s="19">
        <v>20.62954561119086</v>
      </c>
      <c r="E48" s="19">
        <v>19.15234017066474</v>
      </c>
      <c r="F48" s="19">
        <v>19.161607650632298</v>
      </c>
      <c r="G48" s="19">
        <v>19.33106482825966</v>
      </c>
    </row>
    <row r="49" spans="1:7" ht="17.25" customHeight="1" x14ac:dyDescent="0.3">
      <c r="A49" s="5" t="s">
        <v>111</v>
      </c>
      <c r="B49" s="5" t="s">
        <v>9</v>
      </c>
      <c r="C49" s="19">
        <v>38.192905782831858</v>
      </c>
      <c r="D49" s="19">
        <v>22.746510598809511</v>
      </c>
      <c r="E49" s="19">
        <v>33.646538773902577</v>
      </c>
      <c r="F49" s="19">
        <v>30.936472793215561</v>
      </c>
      <c r="G49" s="19">
        <v>30.505207110039471</v>
      </c>
    </row>
    <row r="50" spans="1:7" ht="17.25" customHeight="1" x14ac:dyDescent="0.3">
      <c r="A50" s="5" t="s">
        <v>112</v>
      </c>
      <c r="B50" s="5" t="s">
        <v>9</v>
      </c>
      <c r="C50" s="19">
        <v>39.94927280354581</v>
      </c>
      <c r="D50" s="19">
        <v>46.493217980567437</v>
      </c>
      <c r="E50" s="19">
        <v>38.980438494126993</v>
      </c>
      <c r="F50" s="19">
        <v>43.020831683330208</v>
      </c>
      <c r="G50" s="19">
        <v>42.429483315380438</v>
      </c>
    </row>
    <row r="51" spans="1:7" ht="17.25" customHeight="1" x14ac:dyDescent="0.3">
      <c r="A51" s="5" t="s">
        <v>98</v>
      </c>
      <c r="B51" s="5" t="s">
        <v>9</v>
      </c>
      <c r="C51" s="19">
        <v>33.278867007841882</v>
      </c>
      <c r="D51" s="19">
        <v>34.302464381786891</v>
      </c>
      <c r="E51" s="19">
        <v>24.70921404053572</v>
      </c>
      <c r="F51" s="19">
        <v>24.005207793090371</v>
      </c>
      <c r="G51" s="19">
        <v>25.786909391310179</v>
      </c>
    </row>
    <row r="52" spans="1:7" ht="17.25" customHeight="1" x14ac:dyDescent="0.3">
      <c r="A52" s="5" t="s">
        <v>99</v>
      </c>
      <c r="B52" s="5" t="s">
        <v>9</v>
      </c>
      <c r="C52" s="19">
        <v>69.690965773300064</v>
      </c>
      <c r="D52" s="19">
        <v>78.495019992947775</v>
      </c>
      <c r="E52" s="19">
        <v>65.304636397518962</v>
      </c>
      <c r="F52" s="19">
        <v>70.807284574314522</v>
      </c>
      <c r="G52" s="19">
        <v>67.6953230305716</v>
      </c>
    </row>
    <row r="53" spans="1:7" ht="17.25" customHeight="1" x14ac:dyDescent="0.3">
      <c r="A53" s="5" t="s">
        <v>278</v>
      </c>
      <c r="B53" s="5" t="s">
        <v>9</v>
      </c>
      <c r="C53" s="19">
        <v>56.170874265623333</v>
      </c>
      <c r="D53" s="19">
        <v>63.877243400529217</v>
      </c>
      <c r="E53" s="19">
        <v>53.008149135527603</v>
      </c>
      <c r="F53" s="19">
        <v>54.320725861710407</v>
      </c>
      <c r="G53" s="19">
        <v>51.837986622684973</v>
      </c>
    </row>
    <row r="54" spans="1:7" ht="17.25" customHeight="1" x14ac:dyDescent="0.3">
      <c r="A54" s="5" t="s">
        <v>173</v>
      </c>
      <c r="B54" s="5" t="s">
        <v>8</v>
      </c>
      <c r="C54" s="17">
        <v>3.1747693345779031</v>
      </c>
      <c r="D54" s="17">
        <v>2.5960015331297801</v>
      </c>
      <c r="E54" s="17">
        <v>-9.1660356157021852</v>
      </c>
      <c r="F54" s="17">
        <v>3.5154451166026059</v>
      </c>
      <c r="G54" s="17">
        <v>12.00714420646354</v>
      </c>
    </row>
    <row r="55" spans="1:7" ht="17.25" customHeight="1" x14ac:dyDescent="0.3">
      <c r="A55" s="5" t="s">
        <v>282</v>
      </c>
      <c r="B55" s="5" t="s">
        <v>9</v>
      </c>
      <c r="C55" s="19">
        <v>45.739348112711603</v>
      </c>
      <c r="D55" s="19">
        <v>30.195144755334869</v>
      </c>
      <c r="E55" s="19">
        <v>41.406104283544998</v>
      </c>
      <c r="F55" s="19">
        <v>38.40709081497976</v>
      </c>
      <c r="G55" s="19">
        <v>41.410831205404612</v>
      </c>
    </row>
    <row r="56" spans="1:7" ht="17.25" customHeight="1" x14ac:dyDescent="0.3">
      <c r="A56" s="5" t="s">
        <v>174</v>
      </c>
      <c r="B56" s="5" t="s">
        <v>8</v>
      </c>
      <c r="C56" s="17">
        <v>18.715515778239379</v>
      </c>
      <c r="D56" s="17">
        <v>-7.0547617331388892</v>
      </c>
      <c r="E56" s="17">
        <v>0.38131547419159523</v>
      </c>
      <c r="F56" s="17">
        <v>-0.33907616313632621</v>
      </c>
      <c r="G56" s="17">
        <v>7.293075578515257</v>
      </c>
    </row>
    <row r="57" spans="1:7" ht="17.25" customHeight="1" x14ac:dyDescent="0.3">
      <c r="A57" s="5" t="s">
        <v>283</v>
      </c>
      <c r="B57" s="5" t="s">
        <v>9</v>
      </c>
      <c r="C57" s="19">
        <v>47.681397020749174</v>
      </c>
      <c r="D57" s="19">
        <v>47.151641739161697</v>
      </c>
      <c r="E57" s="19">
        <v>45.370063848729131</v>
      </c>
      <c r="F57" s="19">
        <v>53.758353699694503</v>
      </c>
      <c r="G57" s="19">
        <v>52.188004382742548</v>
      </c>
    </row>
    <row r="58" spans="1:7" ht="17.25" customHeight="1" x14ac:dyDescent="0.3">
      <c r="A58" s="5" t="s">
        <v>171</v>
      </c>
      <c r="B58" s="5" t="s">
        <v>9</v>
      </c>
      <c r="C58" s="19" t="s">
        <v>324</v>
      </c>
      <c r="D58" s="19">
        <v>2.1555724036387902</v>
      </c>
      <c r="E58" s="19">
        <v>2.3892691812242099</v>
      </c>
      <c r="F58" s="19">
        <v>2.26048047574852</v>
      </c>
      <c r="G58" s="19">
        <v>2.1550468207084501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2.6361892199999999</v>
      </c>
      <c r="D74" s="21">
        <v>3.67363763</v>
      </c>
      <c r="E74" s="21">
        <v>3.0014784300000001</v>
      </c>
      <c r="F74" s="21">
        <v>4.6696267100000002</v>
      </c>
      <c r="G74" s="21">
        <v>4.34333467</v>
      </c>
    </row>
    <row r="75" spans="1:7" ht="17.25" customHeight="1" x14ac:dyDescent="0.3">
      <c r="A75" s="5" t="s">
        <v>286</v>
      </c>
      <c r="B75" s="5" t="s">
        <v>134</v>
      </c>
      <c r="C75" s="19">
        <v>43.759655000000002</v>
      </c>
      <c r="D75" s="19">
        <v>57.123313899999999</v>
      </c>
      <c r="E75" s="19">
        <v>53.899745940000003</v>
      </c>
      <c r="F75" s="19">
        <v>91.541259769999996</v>
      </c>
      <c r="G75" s="19">
        <v>92.114440920000007</v>
      </c>
    </row>
    <row r="76" spans="1:7" ht="17.25" customHeight="1" x14ac:dyDescent="0.3">
      <c r="A76" s="5" t="s">
        <v>21</v>
      </c>
      <c r="B76" s="5" t="s">
        <v>75</v>
      </c>
      <c r="C76" s="21">
        <v>42.7</v>
      </c>
      <c r="D76" s="21">
        <v>38.5</v>
      </c>
      <c r="E76" s="21">
        <v>33.9</v>
      </c>
      <c r="F76" s="21">
        <v>32.1</v>
      </c>
      <c r="G76" s="21">
        <v>31.1</v>
      </c>
    </row>
    <row r="77" spans="1:7" ht="17.25" customHeight="1" x14ac:dyDescent="0.3">
      <c r="A77" s="5" t="s">
        <v>168</v>
      </c>
      <c r="B77" s="5" t="s">
        <v>75</v>
      </c>
      <c r="C77" s="21">
        <v>56.8</v>
      </c>
      <c r="D77" s="21">
        <v>49.1</v>
      </c>
      <c r="E77" s="21">
        <v>42</v>
      </c>
      <c r="F77" s="21">
        <v>39.4</v>
      </c>
      <c r="G77" s="21">
        <v>38.1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2.8295659887144482</v>
      </c>
      <c r="E83" s="21">
        <v>1.802639961242676</v>
      </c>
      <c r="F83" s="21">
        <v>1.389660000801086</v>
      </c>
      <c r="G83" s="21">
        <v>4.7152199745178223</v>
      </c>
    </row>
    <row r="84" spans="1:7" ht="17.25" customHeight="1" x14ac:dyDescent="0.3">
      <c r="A84" s="5" t="s">
        <v>297</v>
      </c>
      <c r="B84" s="5" t="s">
        <v>294</v>
      </c>
      <c r="C84" s="21" t="s">
        <v>319</v>
      </c>
      <c r="D84" s="21">
        <v>32.244960784912109</v>
      </c>
      <c r="E84" s="21" t="s">
        <v>319</v>
      </c>
      <c r="F84" s="21" t="s">
        <v>319</v>
      </c>
      <c r="G84" s="21" t="s">
        <v>319</v>
      </c>
    </row>
    <row r="85" spans="1:7" ht="17.25" customHeight="1" x14ac:dyDescent="0.3">
      <c r="A85" s="5" t="s">
        <v>298</v>
      </c>
      <c r="B85" s="5" t="s">
        <v>294</v>
      </c>
      <c r="C85" s="21" t="s">
        <v>319</v>
      </c>
      <c r="D85" s="21">
        <v>7.4735398292541504</v>
      </c>
      <c r="E85" s="21" t="s">
        <v>319</v>
      </c>
      <c r="F85" s="21" t="s">
        <v>319</v>
      </c>
      <c r="G85" s="21" t="s">
        <v>319</v>
      </c>
    </row>
    <row r="86" spans="1:7" ht="17.25" customHeight="1" x14ac:dyDescent="0.3">
      <c r="A86" s="5" t="s">
        <v>296</v>
      </c>
      <c r="B86" s="5" t="s">
        <v>294</v>
      </c>
      <c r="C86" s="21" t="s">
        <v>319</v>
      </c>
      <c r="D86" s="21">
        <v>5.1696600914001456</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3284.8220000000001</v>
      </c>
      <c r="D94" s="18">
        <v>3705.9459999999999</v>
      </c>
      <c r="E94" s="18">
        <v>4147.4029999999993</v>
      </c>
      <c r="F94" s="18">
        <v>4430.1089999999995</v>
      </c>
      <c r="G94" s="18">
        <v>4528.5630000000001</v>
      </c>
    </row>
    <row r="95" spans="1:7" ht="17.25" customHeight="1" x14ac:dyDescent="0.3">
      <c r="A95" s="5" t="s">
        <v>12</v>
      </c>
      <c r="B95" s="5" t="s">
        <v>113</v>
      </c>
      <c r="C95" s="19">
        <v>3.2</v>
      </c>
      <c r="D95" s="19">
        <v>3.7</v>
      </c>
      <c r="E95" s="19">
        <v>4.3</v>
      </c>
      <c r="F95" s="19">
        <v>4.8</v>
      </c>
      <c r="G95" s="19">
        <v>4.9000000000000004</v>
      </c>
    </row>
    <row r="96" spans="1:7" ht="17.25" customHeight="1" x14ac:dyDescent="0.3">
      <c r="A96" s="5" t="s">
        <v>13</v>
      </c>
      <c r="B96" s="5" t="s">
        <v>74</v>
      </c>
      <c r="C96" s="19">
        <v>43.864761780903301</v>
      </c>
      <c r="D96" s="19">
        <v>44.253110565831697</v>
      </c>
      <c r="E96" s="19">
        <v>43.815784811345601</v>
      </c>
      <c r="F96" s="19">
        <v>43.036081156943297</v>
      </c>
      <c r="G96" s="19">
        <v>42.711212558605702</v>
      </c>
    </row>
    <row r="97" spans="1:7" ht="17.25" customHeight="1" x14ac:dyDescent="0.3">
      <c r="A97" s="5" t="s">
        <v>14</v>
      </c>
      <c r="B97" s="5" t="s">
        <v>74</v>
      </c>
      <c r="C97" s="19">
        <v>52.589831005308397</v>
      </c>
      <c r="D97" s="19">
        <v>52.2134686986765</v>
      </c>
      <c r="E97" s="19">
        <v>52.924101509283098</v>
      </c>
      <c r="F97" s="19">
        <v>53.748590202593697</v>
      </c>
      <c r="G97" s="19">
        <v>54.060373209981698</v>
      </c>
    </row>
    <row r="98" spans="1:7" ht="17.25" customHeight="1" x14ac:dyDescent="0.3">
      <c r="A98" s="5" t="s">
        <v>15</v>
      </c>
      <c r="B98" s="5" t="s">
        <v>74</v>
      </c>
      <c r="C98" s="19">
        <v>3.5454072137882902</v>
      </c>
      <c r="D98" s="19">
        <v>3.5334207354918101</v>
      </c>
      <c r="E98" s="19">
        <v>3.2601136793713001</v>
      </c>
      <c r="F98" s="19">
        <v>3.2153286404630101</v>
      </c>
      <c r="G98" s="19">
        <v>3.2284142314125499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45.954192310994202</v>
      </c>
      <c r="D118" s="19">
        <v>51.668035004962199</v>
      </c>
      <c r="E118" s="19">
        <v>56.983670105889303</v>
      </c>
      <c r="F118" s="19">
        <v>59.714246474705803</v>
      </c>
      <c r="G118" s="19">
        <v>60.606858641182903</v>
      </c>
    </row>
    <row r="119" spans="1:7" ht="17.25" customHeight="1" x14ac:dyDescent="0.3">
      <c r="A119" s="5" t="s">
        <v>16</v>
      </c>
      <c r="B119" s="5" t="s">
        <v>74</v>
      </c>
      <c r="C119" s="19">
        <v>2.5</v>
      </c>
      <c r="D119" s="19">
        <v>4.2</v>
      </c>
      <c r="E119" s="19">
        <v>4</v>
      </c>
      <c r="F119" s="19" t="s">
        <v>319</v>
      </c>
      <c r="G119" s="19">
        <v>3.8</v>
      </c>
    </row>
    <row r="120" spans="1:7" ht="17.25" customHeight="1" x14ac:dyDescent="0.3">
      <c r="A120" s="5" t="s">
        <v>124</v>
      </c>
      <c r="B120" s="5" t="s">
        <v>59</v>
      </c>
      <c r="C120" s="19">
        <v>38.939</v>
      </c>
      <c r="D120" s="19">
        <v>37.777999999999999</v>
      </c>
      <c r="E120" s="19">
        <v>35.734999999999999</v>
      </c>
      <c r="F120" s="19">
        <v>34.423000000000002</v>
      </c>
      <c r="G120" s="19">
        <v>34.03</v>
      </c>
    </row>
    <row r="121" spans="1:7" ht="17.25" customHeight="1" x14ac:dyDescent="0.3">
      <c r="A121" s="5" t="s">
        <v>88</v>
      </c>
      <c r="B121" s="5" t="s">
        <v>95</v>
      </c>
      <c r="C121" s="19">
        <v>5.3840000000000003</v>
      </c>
      <c r="D121" s="19">
        <v>5.2110000000000003</v>
      </c>
      <c r="E121" s="19">
        <v>4.9119999999999999</v>
      </c>
      <c r="F121" s="19">
        <v>4.6970000000000001</v>
      </c>
      <c r="G121" s="19">
        <v>4.625</v>
      </c>
    </row>
    <row r="122" spans="1:7" ht="17.25" customHeight="1" x14ac:dyDescent="0.3">
      <c r="A122" s="5" t="s">
        <v>17</v>
      </c>
      <c r="B122" s="5" t="s">
        <v>8</v>
      </c>
      <c r="C122" s="17">
        <v>3.19159403639576</v>
      </c>
      <c r="D122" s="17">
        <v>3.0060592405684901</v>
      </c>
      <c r="E122" s="17">
        <v>2.92092559048913</v>
      </c>
      <c r="F122" s="17">
        <v>2.9665307919742898</v>
      </c>
      <c r="G122" s="17">
        <v>2.8839589896143498</v>
      </c>
    </row>
    <row r="123" spans="1:7" ht="17.25" customHeight="1" x14ac:dyDescent="0.3">
      <c r="A123" s="5" t="s">
        <v>104</v>
      </c>
      <c r="B123" s="5" t="s">
        <v>18</v>
      </c>
      <c r="C123" s="19">
        <v>65.661000000000001</v>
      </c>
      <c r="D123" s="19">
        <v>66.498000000000005</v>
      </c>
      <c r="E123" s="19">
        <v>66.793999999999997</v>
      </c>
      <c r="F123" s="19">
        <v>68.483999999999995</v>
      </c>
      <c r="G123" s="19">
        <v>68.712999999999994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836.73299999999995</v>
      </c>
      <c r="D143" s="18">
        <v>930.28</v>
      </c>
      <c r="E143" s="18">
        <v>1047.982</v>
      </c>
      <c r="F143" s="18">
        <v>1211.1279999999999</v>
      </c>
      <c r="G143" s="18">
        <v>1248.56</v>
      </c>
    </row>
    <row r="144" spans="1:7" ht="17.25" customHeight="1" x14ac:dyDescent="0.3">
      <c r="A144" s="5" t="s">
        <v>121</v>
      </c>
      <c r="B144" s="9" t="s">
        <v>25</v>
      </c>
      <c r="C144" s="21">
        <v>32.487782841121359</v>
      </c>
      <c r="D144" s="21">
        <v>33.237519886485792</v>
      </c>
      <c r="E144" s="21">
        <v>33.401718731810277</v>
      </c>
      <c r="F144" s="21">
        <v>33.440891466467633</v>
      </c>
      <c r="G144" s="21">
        <v>33.423463830332537</v>
      </c>
    </row>
    <row r="145" spans="1:7" ht="17.25" customHeight="1" x14ac:dyDescent="0.3">
      <c r="A145" s="5" t="s">
        <v>64</v>
      </c>
      <c r="B145" s="5" t="s">
        <v>77</v>
      </c>
      <c r="C145" s="21">
        <v>43.957000000000001</v>
      </c>
      <c r="D145" s="21">
        <v>42.076999999999998</v>
      </c>
      <c r="E145" s="21">
        <v>40.548000000000002</v>
      </c>
      <c r="F145" s="21">
        <v>40.896000000000001</v>
      </c>
      <c r="G145" s="21">
        <v>40.771999999999998</v>
      </c>
    </row>
    <row r="146" spans="1:7" ht="17.25" customHeight="1" x14ac:dyDescent="0.3">
      <c r="A146" s="5" t="s">
        <v>65</v>
      </c>
      <c r="B146" s="5" t="s">
        <v>77</v>
      </c>
      <c r="C146" s="21">
        <v>61.723999999999997</v>
      </c>
      <c r="D146" s="21">
        <v>59.042999999999999</v>
      </c>
      <c r="E146" s="21">
        <v>56.668999999999997</v>
      </c>
      <c r="F146" s="21">
        <v>56.850999999999999</v>
      </c>
      <c r="G146" s="21">
        <v>56.613</v>
      </c>
    </row>
    <row r="147" spans="1:7" ht="17.25" customHeight="1" x14ac:dyDescent="0.3">
      <c r="A147" s="5" t="s">
        <v>66</v>
      </c>
      <c r="B147" s="5" t="s">
        <v>77</v>
      </c>
      <c r="C147" s="21">
        <v>27.504999999999999</v>
      </c>
      <c r="D147" s="21">
        <v>26.678999999999998</v>
      </c>
      <c r="E147" s="21">
        <v>25.873000000000001</v>
      </c>
      <c r="F147" s="21">
        <v>26.239000000000001</v>
      </c>
      <c r="G147" s="21">
        <v>26.18</v>
      </c>
    </row>
    <row r="148" spans="1:7" ht="17.25" customHeight="1" x14ac:dyDescent="0.3">
      <c r="A148" s="5" t="s">
        <v>67</v>
      </c>
      <c r="B148" s="5" t="s">
        <v>76</v>
      </c>
      <c r="C148" s="21">
        <v>39.521000000000001</v>
      </c>
      <c r="D148" s="21">
        <v>37.826000000000001</v>
      </c>
      <c r="E148" s="21">
        <v>36.067</v>
      </c>
      <c r="F148" s="21">
        <v>36.701000000000001</v>
      </c>
      <c r="G148" s="21">
        <v>36.564</v>
      </c>
    </row>
    <row r="149" spans="1:7" ht="17.25" customHeight="1" x14ac:dyDescent="0.3">
      <c r="A149" s="5" t="s">
        <v>68</v>
      </c>
      <c r="B149" s="5" t="s">
        <v>70</v>
      </c>
      <c r="C149" s="21">
        <v>57.415720330139997</v>
      </c>
      <c r="D149" s="21">
        <v>58.175741523523698</v>
      </c>
      <c r="E149" s="21">
        <v>58.895972725975703</v>
      </c>
      <c r="F149" s="21">
        <v>57.721491036392699</v>
      </c>
      <c r="G149" s="21">
        <v>57.448165242490902</v>
      </c>
    </row>
    <row r="150" spans="1:7" ht="17.25" customHeight="1" x14ac:dyDescent="0.3">
      <c r="A150" s="5" t="s">
        <v>118</v>
      </c>
      <c r="B150" s="5" t="s">
        <v>89</v>
      </c>
      <c r="C150" s="21">
        <v>10.093</v>
      </c>
      <c r="D150" s="21">
        <v>10.103999999999999</v>
      </c>
      <c r="E150" s="21">
        <v>11.051</v>
      </c>
      <c r="F150" s="21">
        <v>10.257</v>
      </c>
      <c r="G150" s="21">
        <v>10.319000000000001</v>
      </c>
    </row>
    <row r="151" spans="1:7" ht="17.25" customHeight="1" x14ac:dyDescent="0.3">
      <c r="A151" s="5" t="s">
        <v>147</v>
      </c>
      <c r="B151" s="5" t="s">
        <v>148</v>
      </c>
      <c r="C151" s="21">
        <v>15.351000000000001</v>
      </c>
      <c r="D151" s="21">
        <v>18.503</v>
      </c>
      <c r="E151" s="21">
        <v>25.518000000000001</v>
      </c>
      <c r="F151" s="21">
        <v>23.038</v>
      </c>
      <c r="G151" s="21">
        <v>22.920999999999999</v>
      </c>
    </row>
    <row r="152" spans="1:7" ht="17.25" customHeight="1" x14ac:dyDescent="0.3">
      <c r="A152" s="5" t="s">
        <v>128</v>
      </c>
      <c r="B152" s="5" t="s">
        <v>300</v>
      </c>
      <c r="C152" s="20">
        <v>25268.22</v>
      </c>
      <c r="D152" s="20">
        <v>28309.69</v>
      </c>
      <c r="E152" s="20">
        <v>29407.58</v>
      </c>
      <c r="F152" s="20">
        <v>30809.47</v>
      </c>
      <c r="G152" s="20">
        <v>31088.720000000001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1550</v>
      </c>
      <c r="D172" s="18">
        <v>1680</v>
      </c>
      <c r="E172" s="18">
        <v>1720</v>
      </c>
      <c r="F172" s="18">
        <v>2140</v>
      </c>
      <c r="G172" s="18">
        <v>2120</v>
      </c>
    </row>
    <row r="173" spans="1:7" ht="17.25" customHeight="1" x14ac:dyDescent="0.3">
      <c r="A173" s="5" t="s">
        <v>28</v>
      </c>
      <c r="B173" s="5" t="s">
        <v>116</v>
      </c>
      <c r="C173" s="22">
        <v>0.52500000000000002</v>
      </c>
      <c r="D173" s="22">
        <v>0.55100000000000005</v>
      </c>
      <c r="E173" s="22">
        <v>0.55400000000000005</v>
      </c>
      <c r="F173" s="22">
        <v>0.56299999999999994</v>
      </c>
      <c r="G173" s="22" t="s">
        <v>319</v>
      </c>
    </row>
    <row r="174" spans="1:7" ht="17.25" customHeight="1" x14ac:dyDescent="0.3">
      <c r="A174" s="5" t="s">
        <v>122</v>
      </c>
      <c r="B174" s="5" t="s">
        <v>74</v>
      </c>
      <c r="C174" s="21">
        <v>56.079313759639298</v>
      </c>
      <c r="D174" s="21">
        <v>63.916470728636</v>
      </c>
      <c r="E174" s="21">
        <v>71.745131570430303</v>
      </c>
      <c r="F174" s="21">
        <v>76.416594605686996</v>
      </c>
      <c r="G174" s="21">
        <v>77.284649137538807</v>
      </c>
    </row>
    <row r="175" spans="1:7" ht="17.25" customHeight="1" x14ac:dyDescent="0.3">
      <c r="A175" s="5" t="s">
        <v>123</v>
      </c>
      <c r="B175" s="5" t="s">
        <v>74</v>
      </c>
      <c r="C175" s="21">
        <v>32.634513910578001</v>
      </c>
      <c r="D175" s="21">
        <v>41.774265218378602</v>
      </c>
      <c r="E175" s="21">
        <v>51.812475512537901</v>
      </c>
      <c r="F175" s="21">
        <v>58.260834023293299</v>
      </c>
      <c r="G175" s="21">
        <v>58.676920295930998</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38.527214514407682</v>
      </c>
      <c r="D181" s="21">
        <v>38.527214514407682</v>
      </c>
      <c r="E181" s="21">
        <v>38.527214514407682</v>
      </c>
      <c r="F181" s="21">
        <v>38.527214514407682</v>
      </c>
      <c r="G181" s="21" t="s">
        <v>319</v>
      </c>
    </row>
    <row r="182" spans="1:7" ht="17.25" customHeight="1" x14ac:dyDescent="0.3">
      <c r="A182" s="5" t="s">
        <v>31</v>
      </c>
      <c r="B182" s="9">
        <v>1000</v>
      </c>
      <c r="C182" s="18">
        <v>297.387</v>
      </c>
      <c r="D182" s="18">
        <v>303.57499999999999</v>
      </c>
      <c r="E182" s="18">
        <v>328.31299999999999</v>
      </c>
      <c r="F182" s="18">
        <v>350.577</v>
      </c>
      <c r="G182" s="18">
        <v>356.46</v>
      </c>
    </row>
    <row r="183" spans="1:7" ht="17.25" customHeight="1" x14ac:dyDescent="0.3">
      <c r="A183" s="5" t="s">
        <v>149</v>
      </c>
      <c r="B183" s="9" t="s">
        <v>25</v>
      </c>
      <c r="C183" s="21">
        <v>16.733048703524268</v>
      </c>
      <c r="D183" s="21">
        <v>20.62954561119086</v>
      </c>
      <c r="E183" s="21">
        <v>19.15234017066474</v>
      </c>
      <c r="F183" s="21">
        <v>19.161607650632298</v>
      </c>
      <c r="G183" s="21">
        <v>19.33106482825966</v>
      </c>
    </row>
    <row r="184" spans="1:7" ht="17.25" customHeight="1" x14ac:dyDescent="0.3">
      <c r="A184" s="5" t="s">
        <v>105</v>
      </c>
      <c r="B184" s="5" t="s">
        <v>293</v>
      </c>
      <c r="C184" s="21">
        <v>86.37</v>
      </c>
      <c r="D184" s="21">
        <v>100.31</v>
      </c>
      <c r="E184" s="21">
        <v>108.39</v>
      </c>
      <c r="F184" s="21" t="s">
        <v>319</v>
      </c>
      <c r="G184" s="21" t="s">
        <v>319</v>
      </c>
    </row>
    <row r="185" spans="1:7" ht="17.25" customHeight="1" x14ac:dyDescent="0.3">
      <c r="A185" s="5" t="s">
        <v>32</v>
      </c>
      <c r="B185" s="5" t="s">
        <v>293</v>
      </c>
      <c r="C185" s="21">
        <v>36</v>
      </c>
      <c r="D185" s="21">
        <v>55</v>
      </c>
      <c r="E185" s="21">
        <v>246</v>
      </c>
      <c r="F185" s="21">
        <v>20</v>
      </c>
      <c r="G185" s="21">
        <v>26</v>
      </c>
    </row>
    <row r="186" spans="1:7" ht="17.25" customHeight="1" x14ac:dyDescent="0.3">
      <c r="A186" s="5" t="s">
        <v>33</v>
      </c>
      <c r="B186" s="5" t="s">
        <v>34</v>
      </c>
      <c r="C186" s="21">
        <v>0.95051906471330172</v>
      </c>
      <c r="D186" s="21">
        <v>0.96326768215775693</v>
      </c>
      <c r="E186" s="21">
        <v>0.97601629960221215</v>
      </c>
      <c r="F186" s="21">
        <v>0.98367129135538944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4.2617960426179602</v>
      </c>
      <c r="D192" s="18">
        <v>5.3966540744738261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v>7.5356999999999994</v>
      </c>
      <c r="D194" s="19" t="s">
        <v>319</v>
      </c>
      <c r="E194" s="19" t="s">
        <v>319</v>
      </c>
      <c r="F194" s="19" t="s">
        <v>319</v>
      </c>
      <c r="G194" s="19" t="s">
        <v>319</v>
      </c>
    </row>
    <row r="195" spans="1:7" ht="17.25" customHeight="1" x14ac:dyDescent="0.3">
      <c r="A195" s="5" t="s">
        <v>45</v>
      </c>
      <c r="B195" s="5" t="s">
        <v>103</v>
      </c>
      <c r="C195" s="19">
        <v>0.52481789473152696</v>
      </c>
      <c r="D195" s="19">
        <v>0.24815799999999999</v>
      </c>
      <c r="E195" s="19">
        <v>0.10090399999999999</v>
      </c>
      <c r="F195" s="19">
        <v>0.39375381199999998</v>
      </c>
      <c r="G195" s="19">
        <v>0.32899200000000001</v>
      </c>
    </row>
    <row r="196" spans="1:7" ht="17.25" customHeight="1" x14ac:dyDescent="0.3">
      <c r="A196" s="5" t="s">
        <v>46</v>
      </c>
      <c r="B196" s="5" t="s">
        <v>93</v>
      </c>
      <c r="C196" s="19">
        <v>0.208132727142084</v>
      </c>
      <c r="D196" s="19" t="s">
        <v>319</v>
      </c>
      <c r="E196" s="19" t="s">
        <v>319</v>
      </c>
      <c r="F196" s="19" t="s">
        <v>319</v>
      </c>
      <c r="G196" s="19" t="s">
        <v>319</v>
      </c>
    </row>
    <row r="197" spans="1:7" ht="17.25" customHeight="1" x14ac:dyDescent="0.3">
      <c r="A197" s="5" t="s">
        <v>47</v>
      </c>
      <c r="B197" s="5" t="s">
        <v>136</v>
      </c>
      <c r="C197" s="26">
        <v>1.1599999999999999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843.30000000000007</v>
      </c>
      <c r="D207" s="18">
        <v>1161.3</v>
      </c>
      <c r="E207" s="18">
        <v>1633</v>
      </c>
      <c r="F207" s="18">
        <v>2089.5447989999998</v>
      </c>
      <c r="G207" s="18">
        <v>2072.6314950000001</v>
      </c>
    </row>
    <row r="208" spans="1:7" ht="17.25" customHeight="1" x14ac:dyDescent="0.3">
      <c r="A208" s="5" t="s">
        <v>50</v>
      </c>
      <c r="B208" s="5" t="s">
        <v>51</v>
      </c>
      <c r="C208" s="18">
        <v>246.60578386605781</v>
      </c>
      <c r="D208" s="18">
        <v>311.46788990825701</v>
      </c>
      <c r="E208" s="18">
        <v>392.33180612490952</v>
      </c>
      <c r="F208" s="18">
        <v>458.50379209932282</v>
      </c>
      <c r="G208" s="18">
        <v>453.56524994480031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3.1852737135088001</v>
      </c>
      <c r="D210" s="26">
        <v>3.2638835152529002</v>
      </c>
      <c r="E210" s="26">
        <v>3.4456130948280999</v>
      </c>
      <c r="F210" s="26">
        <v>3.3299776069372999</v>
      </c>
      <c r="G210" s="26">
        <v>3.3110099592747999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v>1.190218</v>
      </c>
      <c r="F227" s="18">
        <v>3.6378910000000002</v>
      </c>
      <c r="G227" s="18">
        <v>1.999163</v>
      </c>
    </row>
    <row r="228" spans="1:7" ht="17.25" customHeight="1" x14ac:dyDescent="0.3">
      <c r="A228" s="5" t="s">
        <v>54</v>
      </c>
      <c r="B228" s="5" t="s">
        <v>145</v>
      </c>
      <c r="C228" s="18" t="s">
        <v>319</v>
      </c>
      <c r="D228" s="18">
        <v>5</v>
      </c>
      <c r="E228" s="18">
        <v>4</v>
      </c>
      <c r="F228" s="18">
        <v>11</v>
      </c>
      <c r="G228" s="18">
        <v>3</v>
      </c>
    </row>
    <row r="229" spans="1:7" ht="17.25" customHeight="1" x14ac:dyDescent="0.3">
      <c r="A229" s="5" t="s">
        <v>55</v>
      </c>
      <c r="B229" s="5" t="s">
        <v>58</v>
      </c>
      <c r="C229" s="23">
        <v>81.866100000000003</v>
      </c>
      <c r="D229" s="23">
        <v>91.894099999999995</v>
      </c>
      <c r="E229" s="23">
        <v>126.277</v>
      </c>
      <c r="F229" s="23">
        <v>90.772499999999994</v>
      </c>
      <c r="G229" s="23">
        <v>92.074894644344297</v>
      </c>
    </row>
    <row r="230" spans="1:7" ht="17.25" customHeight="1" x14ac:dyDescent="0.3">
      <c r="A230" s="5" t="s">
        <v>56</v>
      </c>
      <c r="B230" s="5" t="s">
        <v>58</v>
      </c>
      <c r="C230" s="23">
        <v>4</v>
      </c>
      <c r="D230" s="23">
        <v>17.600000000000001</v>
      </c>
      <c r="E230" s="23">
        <v>29.90649986</v>
      </c>
      <c r="F230" s="23">
        <v>44.956298830000001</v>
      </c>
      <c r="G230" s="23">
        <v>45.779399869999999</v>
      </c>
    </row>
    <row r="231" spans="1:7" ht="17.25" customHeight="1" x14ac:dyDescent="0.3">
      <c r="A231" s="5" t="s">
        <v>57</v>
      </c>
      <c r="B231" s="5" t="s">
        <v>58</v>
      </c>
      <c r="C231" s="23">
        <v>0.17130799999999999</v>
      </c>
      <c r="D231" s="23">
        <v>0.24301800000000001</v>
      </c>
      <c r="E231" s="23">
        <v>0.40122799999999997</v>
      </c>
      <c r="F231" s="23">
        <v>0.59040999999999999</v>
      </c>
      <c r="G231" s="23">
        <v>0.94651308325248895</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1.9353</v>
      </c>
      <c r="D239" s="19">
        <v>3.70343</v>
      </c>
      <c r="E239" s="19">
        <v>2.7442299999999999</v>
      </c>
      <c r="F239" s="19">
        <v>4.8147679999999999</v>
      </c>
      <c r="G239" s="19" t="s">
        <v>319</v>
      </c>
    </row>
    <row r="240" spans="1:7" ht="17.25" customHeight="1" x14ac:dyDescent="0.3">
      <c r="A240" s="5" t="s">
        <v>36</v>
      </c>
      <c r="B240" s="5" t="s">
        <v>132</v>
      </c>
      <c r="C240" s="19">
        <v>2.0735000000000001</v>
      </c>
      <c r="D240" s="19">
        <v>1.8317270000000001</v>
      </c>
      <c r="E240" s="19">
        <v>2.828805</v>
      </c>
      <c r="F240" s="19">
        <v>4.145429</v>
      </c>
      <c r="G240" s="19" t="s">
        <v>319</v>
      </c>
    </row>
    <row r="241" spans="1:7" ht="17.25" customHeight="1" x14ac:dyDescent="0.3">
      <c r="A241" s="5" t="s">
        <v>37</v>
      </c>
      <c r="B241" s="5" t="s">
        <v>132</v>
      </c>
      <c r="C241" s="24">
        <v>0.1382000000000001</v>
      </c>
      <c r="D241" s="24">
        <v>-1.8717029999999999</v>
      </c>
      <c r="E241" s="24">
        <v>8.4575000000000067E-2</v>
      </c>
      <c r="F241" s="24">
        <v>-0.66933899999999991</v>
      </c>
      <c r="G241" s="24" t="s">
        <v>319</v>
      </c>
    </row>
    <row r="242" spans="1:7" ht="17.25" customHeight="1" x14ac:dyDescent="0.3">
      <c r="A242" s="5" t="s">
        <v>38</v>
      </c>
      <c r="B242" s="5" t="s">
        <v>135</v>
      </c>
      <c r="C242" s="18">
        <v>5.468</v>
      </c>
      <c r="D242" s="18">
        <v>30.140999999999998</v>
      </c>
      <c r="E242" s="18">
        <v>7.399</v>
      </c>
      <c r="F242" s="18">
        <v>7.3440000000000003</v>
      </c>
      <c r="G242" s="18" t="s">
        <v>319</v>
      </c>
    </row>
    <row r="243" spans="1:7" ht="17.25" customHeight="1" x14ac:dyDescent="0.3">
      <c r="A243" s="5" t="s">
        <v>159</v>
      </c>
      <c r="B243" s="5" t="s">
        <v>135</v>
      </c>
      <c r="C243" s="18">
        <v>822.221</v>
      </c>
      <c r="D243" s="18">
        <v>896.50900000000001</v>
      </c>
      <c r="E243" s="18">
        <v>829.72799999999995</v>
      </c>
      <c r="F243" s="18">
        <v>1453.163</v>
      </c>
      <c r="G243" s="18" t="s">
        <v>319</v>
      </c>
    </row>
    <row r="244" spans="1:7" ht="17.25" customHeight="1" x14ac:dyDescent="0.3">
      <c r="A244" s="5" t="s">
        <v>39</v>
      </c>
      <c r="B244" s="5" t="s">
        <v>135</v>
      </c>
      <c r="C244" s="18">
        <v>8.9999999999999993E-3</v>
      </c>
      <c r="D244" s="18">
        <v>1.2999999999999999E-2</v>
      </c>
      <c r="E244" s="18">
        <v>1.7000000000000001E-2</v>
      </c>
      <c r="F244" s="18">
        <v>0.84099999999999997</v>
      </c>
      <c r="G244" s="18" t="s">
        <v>319</v>
      </c>
    </row>
    <row r="245" spans="1:7" ht="17.25" customHeight="1" x14ac:dyDescent="0.3">
      <c r="A245" s="5" t="s">
        <v>160</v>
      </c>
      <c r="B245" s="5" t="s">
        <v>135</v>
      </c>
      <c r="C245" s="18">
        <v>648.77700000000004</v>
      </c>
      <c r="D245" s="18">
        <v>470.911</v>
      </c>
      <c r="E245" s="18">
        <v>497.31700000000001</v>
      </c>
      <c r="F245" s="18">
        <v>614.19600000000003</v>
      </c>
      <c r="G245" s="18" t="s">
        <v>319</v>
      </c>
    </row>
    <row r="246" spans="1:7" ht="17.25" customHeight="1" x14ac:dyDescent="0.3">
      <c r="A246" s="5" t="s">
        <v>161</v>
      </c>
      <c r="B246" s="5" t="s">
        <v>135</v>
      </c>
      <c r="C246" s="25">
        <v>670</v>
      </c>
      <c r="D246" s="25">
        <v>641</v>
      </c>
      <c r="E246" s="25">
        <v>796</v>
      </c>
      <c r="F246" s="25">
        <v>837.32399999999996</v>
      </c>
      <c r="G246" s="25" t="s">
        <v>319</v>
      </c>
    </row>
    <row r="247" spans="1:7" ht="17.25" customHeight="1" x14ac:dyDescent="0.3">
      <c r="A247" s="5" t="s">
        <v>162</v>
      </c>
      <c r="B247" s="5" t="s">
        <v>135</v>
      </c>
      <c r="C247" s="25">
        <v>119</v>
      </c>
      <c r="D247" s="25">
        <v>246</v>
      </c>
      <c r="E247" s="25">
        <v>193</v>
      </c>
      <c r="F247" s="25">
        <v>250.511</v>
      </c>
      <c r="G247" s="25" t="s">
        <v>319</v>
      </c>
    </row>
    <row r="248" spans="1:7" ht="17.25" customHeight="1" x14ac:dyDescent="0.3">
      <c r="A248" s="5" t="s">
        <v>84</v>
      </c>
      <c r="B248" s="5" t="s">
        <v>132</v>
      </c>
      <c r="C248" s="19">
        <v>2.37222</v>
      </c>
      <c r="D248" s="19">
        <v>6.4783520000000001</v>
      </c>
      <c r="E248" s="19">
        <v>3.340379</v>
      </c>
      <c r="F248" s="19">
        <v>7.7673249999999996</v>
      </c>
      <c r="G248" s="19" t="s">
        <v>319</v>
      </c>
    </row>
    <row r="249" spans="1:7" ht="17.25" customHeight="1" x14ac:dyDescent="0.3">
      <c r="A249" s="5" t="s">
        <v>85</v>
      </c>
      <c r="B249" s="5" t="s">
        <v>132</v>
      </c>
      <c r="C249" s="19">
        <v>2.8301E-2</v>
      </c>
      <c r="D249" s="19">
        <v>7.3660000000000003E-2</v>
      </c>
      <c r="E249" s="19">
        <v>2.6939999999999998E-3</v>
      </c>
      <c r="F249" s="19">
        <v>9.9059999999999999E-3</v>
      </c>
      <c r="G249" s="19" t="s">
        <v>319</v>
      </c>
    </row>
    <row r="250" spans="1:7" ht="15" customHeight="1" x14ac:dyDescent="0.3">
      <c r="A250" s="5" t="s">
        <v>86</v>
      </c>
      <c r="B250" s="5" t="s">
        <v>135</v>
      </c>
      <c r="C250" s="25">
        <v>130.52799999999999</v>
      </c>
      <c r="D250" s="25">
        <v>502.07400000000001</v>
      </c>
      <c r="E250" s="25">
        <v>930.529</v>
      </c>
      <c r="F250" s="25">
        <v>1530.694</v>
      </c>
      <c r="G250" s="25" t="s">
        <v>319</v>
      </c>
    </row>
    <row r="251" spans="1:7" ht="17.25" customHeight="1" x14ac:dyDescent="0.3">
      <c r="A251" s="5" t="s">
        <v>87</v>
      </c>
      <c r="B251" s="5" t="s">
        <v>135</v>
      </c>
      <c r="C251" s="25">
        <v>16.753</v>
      </c>
      <c r="D251" s="25">
        <v>0.21199999999999999</v>
      </c>
      <c r="E251" s="25">
        <v>6.0270000000000001</v>
      </c>
      <c r="F251" s="25">
        <v>3.8969999999999998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v>31</v>
      </c>
      <c r="E278" s="18">
        <v>6.41732064294946</v>
      </c>
      <c r="F278" s="18">
        <v>5.4039138671245599</v>
      </c>
      <c r="G278" s="18" t="s">
        <v>319</v>
      </c>
    </row>
    <row r="279" spans="1:7" ht="17.25" customHeight="1" x14ac:dyDescent="0.3">
      <c r="A279" s="1" t="s">
        <v>126</v>
      </c>
      <c r="B279" s="4" t="s">
        <v>125</v>
      </c>
      <c r="C279" s="21" t="s">
        <v>319</v>
      </c>
      <c r="D279" s="21">
        <v>0.50147555136832456</v>
      </c>
      <c r="E279" s="21">
        <v>7.5823413210567778E-2</v>
      </c>
      <c r="F279" s="21">
        <v>5.0392462897440836E-2</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1.0128E-2</v>
      </c>
      <c r="D286" s="34">
        <v>1.9113000000000002E-2</v>
      </c>
      <c r="E286" s="34">
        <v>1.9569E-2</v>
      </c>
      <c r="F286" s="34">
        <v>0.96715399999999996</v>
      </c>
      <c r="G286" s="34">
        <v>0.20349100000000001</v>
      </c>
    </row>
    <row r="287" spans="1:7" ht="17.25" customHeight="1" x14ac:dyDescent="0.3">
      <c r="A287" s="1" t="s">
        <v>153</v>
      </c>
      <c r="B287" s="5" t="s">
        <v>78</v>
      </c>
      <c r="C287" s="27">
        <v>8.9114041769984492E-6</v>
      </c>
      <c r="D287" s="27">
        <v>1.431371276054929E-5</v>
      </c>
      <c r="E287" s="27">
        <v>1.3549948150120781E-5</v>
      </c>
      <c r="F287" s="27">
        <v>5.1174945086138093E-4</v>
      </c>
      <c r="G287" s="27">
        <v>1.034426079161527E-4</v>
      </c>
    </row>
    <row r="288" spans="1:7" ht="17.25" customHeight="1" x14ac:dyDescent="0.3">
      <c r="A288" s="1" t="s">
        <v>340</v>
      </c>
      <c r="B288" s="5" t="s">
        <v>156</v>
      </c>
      <c r="C288" s="34">
        <v>7.0929039999999999</v>
      </c>
      <c r="D288" s="34">
        <v>31.674037999999999</v>
      </c>
      <c r="E288" s="34">
        <v>11.447103</v>
      </c>
      <c r="F288" s="34">
        <v>13.908617</v>
      </c>
      <c r="G288" s="34">
        <v>26.182971999999999</v>
      </c>
    </row>
    <row r="289" spans="1:7" ht="17.25" customHeight="1" x14ac:dyDescent="0.3">
      <c r="A289" s="1" t="s">
        <v>154</v>
      </c>
      <c r="B289" s="5" t="s">
        <v>79</v>
      </c>
      <c r="C289" s="27">
        <v>6.4850766689228167E-3</v>
      </c>
      <c r="D289" s="27">
        <v>2.4079692670103209E-2</v>
      </c>
      <c r="E289" s="27">
        <v>8.0293108828979453E-3</v>
      </c>
      <c r="F289" s="27">
        <v>7.2749928653196624E-3</v>
      </c>
      <c r="G289" s="27">
        <v>1.3770638580171479E-2</v>
      </c>
    </row>
    <row r="290" spans="1:7" ht="17.25" customHeight="1" x14ac:dyDescent="0.3">
      <c r="A290" s="1" t="s">
        <v>37</v>
      </c>
      <c r="B290" s="5" t="s">
        <v>156</v>
      </c>
      <c r="C290" s="34">
        <v>7.082776</v>
      </c>
      <c r="D290" s="34">
        <v>31.654924999999999</v>
      </c>
      <c r="E290" s="34">
        <v>11.427534</v>
      </c>
      <c r="F290" s="34">
        <v>12.941462999999999</v>
      </c>
      <c r="G290" s="34">
        <v>25.979481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4.4174860000000002</v>
      </c>
      <c r="D331" s="27">
        <v>4.4723350000000002</v>
      </c>
      <c r="E331" s="27">
        <v>5.6725500000000002</v>
      </c>
      <c r="F331" s="27">
        <v>4.9281269999999999</v>
      </c>
      <c r="G331" s="27">
        <v>3.0043609999999998</v>
      </c>
    </row>
    <row r="332" spans="1:7" ht="17.25" customHeight="1" x14ac:dyDescent="0.3">
      <c r="A332" s="5" t="s">
        <v>114</v>
      </c>
      <c r="B332" s="5" t="s">
        <v>132</v>
      </c>
      <c r="C332" s="19">
        <v>14.352430999999999</v>
      </c>
      <c r="D332" s="19">
        <v>15.094529</v>
      </c>
      <c r="E332" s="19">
        <v>15.965838</v>
      </c>
      <c r="F332" s="19">
        <v>16.881993999999999</v>
      </c>
      <c r="G332" s="19">
        <v>17.377666999999999</v>
      </c>
    </row>
    <row r="333" spans="1:7" ht="17.25" customHeight="1" x14ac:dyDescent="0.3">
      <c r="A333" s="5" t="s">
        <v>91</v>
      </c>
      <c r="B333" s="5" t="s">
        <v>133</v>
      </c>
      <c r="C333" s="25">
        <v>3033.224647</v>
      </c>
      <c r="D333" s="25">
        <v>3120.780174</v>
      </c>
      <c r="E333" s="25">
        <v>3229.2623450000001</v>
      </c>
      <c r="F333" s="25">
        <v>3340.4340320000001</v>
      </c>
      <c r="G333" s="25">
        <v>3363.8553900000002</v>
      </c>
    </row>
    <row r="334" spans="1:7" ht="17.25" customHeight="1" x14ac:dyDescent="0.3">
      <c r="A334" s="5" t="s">
        <v>11</v>
      </c>
      <c r="B334" s="5" t="s">
        <v>62</v>
      </c>
      <c r="C334" s="27">
        <v>4.7317400000000003</v>
      </c>
      <c r="D334" s="27">
        <v>4.8367810000000002</v>
      </c>
      <c r="E334" s="27">
        <v>4.9441129999999998</v>
      </c>
      <c r="F334" s="27">
        <v>5.0538319999999999</v>
      </c>
      <c r="G334" s="27">
        <v>5.1660000000000004</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-0.93564000000000003</v>
      </c>
      <c r="D336" s="27">
        <v>-0.968804</v>
      </c>
      <c r="E336" s="27">
        <v>-0.86709199999999997</v>
      </c>
      <c r="F336" s="27">
        <v>-0.99238700000000002</v>
      </c>
      <c r="G336" s="27">
        <v>-1.0943659999999999</v>
      </c>
    </row>
    <row r="337" spans="1:7" ht="17.25" customHeight="1" x14ac:dyDescent="0.3">
      <c r="A337" s="5" t="s">
        <v>106</v>
      </c>
      <c r="B337" s="5" t="s">
        <v>9</v>
      </c>
      <c r="C337" s="27">
        <v>-6.5190340000000004</v>
      </c>
      <c r="D337" s="27">
        <v>-6.418247</v>
      </c>
      <c r="E337" s="27">
        <v>-5.4309219999999998</v>
      </c>
      <c r="F337" s="27">
        <v>-5.878374</v>
      </c>
      <c r="G337" s="27">
        <v>-6.2975440000000003</v>
      </c>
    </row>
    <row r="338" spans="1:7" ht="17.25" customHeight="1" x14ac:dyDescent="0.3">
      <c r="A338" s="5" t="s">
        <v>71</v>
      </c>
      <c r="B338" s="5" t="s">
        <v>8</v>
      </c>
      <c r="C338" s="27">
        <v>4.1291510000000002</v>
      </c>
      <c r="D338" s="27">
        <v>4.0999999999999996</v>
      </c>
      <c r="E338" s="27">
        <v>4</v>
      </c>
      <c r="F338" s="27">
        <v>4</v>
      </c>
      <c r="G338" s="27">
        <v>4</v>
      </c>
    </row>
    <row r="339" spans="1:7" ht="17.25" customHeight="1" x14ac:dyDescent="0.3">
      <c r="A339" s="5" t="s">
        <v>83</v>
      </c>
      <c r="B339" s="5" t="s">
        <v>9</v>
      </c>
      <c r="C339" s="27">
        <v>0.529748</v>
      </c>
      <c r="D339" s="27">
        <v>0.51909400000000006</v>
      </c>
      <c r="E339" s="27">
        <v>0.59642399999999995</v>
      </c>
      <c r="F339" s="27">
        <v>0.719642</v>
      </c>
      <c r="G339" s="27">
        <v>0.65095899999999995</v>
      </c>
    </row>
    <row r="340" spans="1:7" ht="17.25" customHeight="1" x14ac:dyDescent="0.3">
      <c r="A340" s="5" t="s">
        <v>72</v>
      </c>
      <c r="B340" s="5" t="s">
        <v>9</v>
      </c>
      <c r="C340" s="27">
        <v>37.076752999999997</v>
      </c>
      <c r="D340" s="27">
        <v>37.603122999999997</v>
      </c>
      <c r="E340" s="27">
        <v>37.253959999999999</v>
      </c>
      <c r="F340" s="27">
        <v>36.991974999999996</v>
      </c>
      <c r="G340" s="27">
        <v>37.932588000000003</v>
      </c>
    </row>
    <row r="341" spans="1:7" ht="17.25" customHeight="1" x14ac:dyDescent="0.3">
      <c r="A341" s="5" t="s">
        <v>117</v>
      </c>
      <c r="B341" s="5" t="s">
        <v>9</v>
      </c>
      <c r="C341" s="27">
        <v>24.50169</v>
      </c>
      <c r="D341" s="27">
        <v>24.958029</v>
      </c>
      <c r="E341" s="27">
        <v>25.078212000000001</v>
      </c>
      <c r="F341" s="27">
        <v>25.752230999999998</v>
      </c>
      <c r="G341" s="27">
        <v>26.179372000000001</v>
      </c>
    </row>
    <row r="342" spans="1:7" ht="17.25" customHeight="1" x14ac:dyDescent="0.3">
      <c r="A342" s="5" t="s">
        <v>280</v>
      </c>
      <c r="B342" s="5" t="s">
        <v>9</v>
      </c>
      <c r="C342" s="27">
        <v>23.971941999999999</v>
      </c>
      <c r="D342" s="27">
        <v>24.438936000000002</v>
      </c>
      <c r="E342" s="27">
        <v>24.481788000000002</v>
      </c>
      <c r="F342" s="27">
        <v>25.032589000000002</v>
      </c>
      <c r="G342" s="27">
        <v>25.528413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1030700</v>
      </c>
      <c r="E16" t="s">
        <v>366</v>
      </c>
      <c r="F16" t="s">
        <v>367</v>
      </c>
    </row>
    <row r="17" spans="1:12" x14ac:dyDescent="0.2">
      <c r="A17" t="s">
        <v>368</v>
      </c>
      <c r="B17" t="s">
        <v>356</v>
      </c>
      <c r="C17">
        <v>2025</v>
      </c>
      <c r="D17">
        <v>4.629041</v>
      </c>
      <c r="E17" t="s">
        <v>369</v>
      </c>
    </row>
    <row r="18" spans="1:12" x14ac:dyDescent="0.2">
      <c r="A18" t="s">
        <v>370</v>
      </c>
      <c r="B18" t="s">
        <v>356</v>
      </c>
      <c r="C18">
        <v>2025</v>
      </c>
      <c r="D18">
        <v>12.288636</v>
      </c>
      <c r="E18" t="s">
        <v>369</v>
      </c>
    </row>
    <row r="19" spans="1:12" x14ac:dyDescent="0.2">
      <c r="A19" t="s">
        <v>371</v>
      </c>
      <c r="B19" t="s">
        <v>356</v>
      </c>
      <c r="C19">
        <v>2025</v>
      </c>
      <c r="D19">
        <v>45.042000000000002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1758.5419999999999</v>
      </c>
      <c r="C25" s="8">
        <v>1882.203</v>
      </c>
      <c r="D25" s="8">
        <v>1945.05</v>
      </c>
      <c r="E25" s="8">
        <v>2040.6769999999999</v>
      </c>
      <c r="F25" s="8">
        <v>2152.3359999999998</v>
      </c>
      <c r="G25" s="8">
        <v>2206.7759999999998</v>
      </c>
      <c r="H25" s="8">
        <v>2420.63</v>
      </c>
      <c r="I25" s="8">
        <v>2429.743551</v>
      </c>
      <c r="J25" s="8">
        <v>2654.6830289999998</v>
      </c>
      <c r="K25" s="8" t="s">
        <v>381</v>
      </c>
      <c r="L25" s="8" t="s">
        <v>382</v>
      </c>
    </row>
    <row r="26" spans="1:12" x14ac:dyDescent="0.2">
      <c r="A26" t="s">
        <v>383</v>
      </c>
      <c r="B26" s="8">
        <v>6.2705460000000004</v>
      </c>
      <c r="C26" s="8">
        <v>4.7726040000000003</v>
      </c>
      <c r="D26" s="8">
        <v>3.145737</v>
      </c>
      <c r="E26" s="8">
        <v>-0.42868000000000001</v>
      </c>
      <c r="F26" s="8">
        <v>0.73699000000000003</v>
      </c>
      <c r="G26" s="8">
        <v>6.7959500000000004</v>
      </c>
      <c r="H26" s="8">
        <v>6.8094900000000003</v>
      </c>
      <c r="I26" s="8">
        <v>6.3076020000000002</v>
      </c>
      <c r="J26" s="8">
        <v>4.2145429999999999</v>
      </c>
      <c r="K26" s="8" t="s">
        <v>381</v>
      </c>
      <c r="L26" s="8"/>
    </row>
    <row r="27" spans="1:12" x14ac:dyDescent="0.2">
      <c r="A27" t="s">
        <v>71</v>
      </c>
      <c r="B27" s="8">
        <v>2.269352</v>
      </c>
      <c r="C27" s="8">
        <v>3.0528780000000002</v>
      </c>
      <c r="D27" s="8">
        <v>2.3063359999999999</v>
      </c>
      <c r="E27" s="8">
        <v>2.381948</v>
      </c>
      <c r="F27" s="8">
        <v>3.558303</v>
      </c>
      <c r="G27" s="8">
        <v>9.5534920000000003</v>
      </c>
      <c r="H27" s="8">
        <v>4.9489580000000002</v>
      </c>
      <c r="I27" s="8">
        <v>2.4925130000000002</v>
      </c>
      <c r="J27" s="8">
        <v>1.5524610000000001</v>
      </c>
      <c r="K27" s="8" t="s">
        <v>381</v>
      </c>
      <c r="L27" s="8"/>
    </row>
    <row r="28" spans="1:12" x14ac:dyDescent="0.2">
      <c r="A28" t="s">
        <v>98</v>
      </c>
      <c r="B28" s="8">
        <v>30.29027</v>
      </c>
      <c r="C28" s="8">
        <v>32.943890000000003</v>
      </c>
      <c r="D28" s="8">
        <v>31.753699999999998</v>
      </c>
      <c r="E28" s="8">
        <v>24.709209999999999</v>
      </c>
      <c r="F28" s="8">
        <v>28.3276</v>
      </c>
      <c r="G28" s="8">
        <v>29.782800000000002</v>
      </c>
      <c r="H28" s="8">
        <v>24.005330000000001</v>
      </c>
      <c r="I28" s="8">
        <v>25.78688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29.001539999999999</v>
      </c>
      <c r="C32" s="8">
        <v>30.29027</v>
      </c>
      <c r="D32" s="8">
        <v>32.943890000000003</v>
      </c>
      <c r="E32" s="8">
        <v>31.753699999999998</v>
      </c>
      <c r="F32" s="8">
        <v>24.709209999999999</v>
      </c>
      <c r="G32" s="8">
        <v>28.3276</v>
      </c>
      <c r="H32" s="8">
        <v>29.782800000000002</v>
      </c>
      <c r="I32" s="8">
        <v>24.005330000000001</v>
      </c>
      <c r="J32" s="8">
        <v>25.78688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2.6202290000000001</v>
      </c>
      <c r="C37">
        <v>5.3763389999999998</v>
      </c>
      <c r="D37">
        <v>-0.42868000000000001</v>
      </c>
      <c r="E37">
        <v>6.3076020000000002</v>
      </c>
      <c r="F37">
        <v>4.2145429999999999</v>
      </c>
      <c r="G37" t="s">
        <v>381</v>
      </c>
      <c r="H37" t="s">
        <v>387</v>
      </c>
    </row>
    <row r="38" spans="1:8" x14ac:dyDescent="0.2">
      <c r="A38" t="s">
        <v>370</v>
      </c>
      <c r="B38">
        <v>5.636501</v>
      </c>
      <c r="C38">
        <v>6.1817570000000002</v>
      </c>
      <c r="D38">
        <v>8.4635079999999991</v>
      </c>
      <c r="E38">
        <v>11.003247999999999</v>
      </c>
      <c r="F38">
        <v>12.288636</v>
      </c>
      <c r="G38" t="s">
        <v>381</v>
      </c>
    </row>
    <row r="39" spans="1:8" x14ac:dyDescent="0.2">
      <c r="A39" t="s">
        <v>91</v>
      </c>
      <c r="B39">
        <v>1715.923</v>
      </c>
      <c r="C39">
        <v>1668.064676</v>
      </c>
      <c r="D39">
        <v>2040.6769999999999</v>
      </c>
      <c r="E39">
        <v>2429.743551</v>
      </c>
      <c r="F39">
        <v>2654.6830289999998</v>
      </c>
      <c r="G39" t="s">
        <v>381</v>
      </c>
    </row>
    <row r="40" spans="1:8" x14ac:dyDescent="0.2">
      <c r="A40" t="s">
        <v>388</v>
      </c>
      <c r="B40">
        <v>3177.8443655806618</v>
      </c>
      <c r="C40">
        <v>3977.6117127586322</v>
      </c>
      <c r="D40">
        <v>5740.7395969012896</v>
      </c>
      <c r="E40">
        <v>7368.7527529021381</v>
      </c>
      <c r="F40" t="s">
        <v>384</v>
      </c>
      <c r="G40" t="s">
        <v>389</v>
      </c>
    </row>
    <row r="41" spans="1:8" x14ac:dyDescent="0.2">
      <c r="A41" t="s">
        <v>83</v>
      </c>
      <c r="B41">
        <v>-0.45084299999999999</v>
      </c>
      <c r="C41">
        <v>-2.4425319999999999</v>
      </c>
      <c r="D41">
        <v>2.7837160000000001</v>
      </c>
      <c r="E41">
        <v>-1.353342</v>
      </c>
      <c r="F41">
        <v>-0.29831000000000002</v>
      </c>
      <c r="G41" t="s">
        <v>381</v>
      </c>
    </row>
    <row r="42" spans="1:8" x14ac:dyDescent="0.2">
      <c r="A42" t="s">
        <v>117</v>
      </c>
      <c r="B42">
        <v>16.871058000000001</v>
      </c>
      <c r="C42">
        <v>23.213532000000001</v>
      </c>
      <c r="D42">
        <v>21.315999999999999</v>
      </c>
      <c r="E42">
        <v>22.203472999999999</v>
      </c>
      <c r="F42">
        <v>23.106307999999999</v>
      </c>
      <c r="G42" t="s">
        <v>381</v>
      </c>
    </row>
    <row r="43" spans="1:8" x14ac:dyDescent="0.2">
      <c r="A43" t="s">
        <v>280</v>
      </c>
      <c r="B43">
        <v>17.321901</v>
      </c>
      <c r="C43">
        <v>25.656064000000001</v>
      </c>
      <c r="D43">
        <v>18.532278999999999</v>
      </c>
      <c r="E43">
        <v>23.556815</v>
      </c>
      <c r="F43">
        <v>23.404616999999998</v>
      </c>
      <c r="G43" t="s">
        <v>381</v>
      </c>
    </row>
    <row r="44" spans="1:8" x14ac:dyDescent="0.2">
      <c r="A44" t="s">
        <v>281</v>
      </c>
      <c r="B44" t="s">
        <v>384</v>
      </c>
      <c r="C44" t="s">
        <v>384</v>
      </c>
      <c r="D44" t="s">
        <v>384</v>
      </c>
      <c r="E44" t="s">
        <v>384</v>
      </c>
      <c r="F44" t="s">
        <v>384</v>
      </c>
      <c r="G44">
        <v>0</v>
      </c>
    </row>
    <row r="45" spans="1:8" x14ac:dyDescent="0.2">
      <c r="A45" t="s">
        <v>71</v>
      </c>
      <c r="B45">
        <v>6.2619870000000004</v>
      </c>
      <c r="C45">
        <v>2.6802950000000001</v>
      </c>
      <c r="D45">
        <v>2.381948</v>
      </c>
      <c r="E45">
        <v>2.4925130000000002</v>
      </c>
      <c r="F45">
        <v>1.5524610000000001</v>
      </c>
      <c r="G45" t="s">
        <v>381</v>
      </c>
    </row>
    <row r="46" spans="1:8" x14ac:dyDescent="0.2">
      <c r="A46" t="s">
        <v>390</v>
      </c>
      <c r="B46">
        <v>10.302519999999999</v>
      </c>
      <c r="C46">
        <v>9.8227899999999995</v>
      </c>
      <c r="D46">
        <v>11.633168</v>
      </c>
      <c r="E46">
        <v>11.328436999999999</v>
      </c>
      <c r="F46">
        <v>11.742300999999999</v>
      </c>
      <c r="G46" t="s">
        <v>381</v>
      </c>
    </row>
    <row r="47" spans="1:8" x14ac:dyDescent="0.2">
      <c r="A47" t="s">
        <v>97</v>
      </c>
      <c r="B47">
        <v>17</v>
      </c>
      <c r="C47">
        <v>17</v>
      </c>
      <c r="D47" t="s">
        <v>384</v>
      </c>
      <c r="E47" t="s">
        <v>384</v>
      </c>
      <c r="F47" t="s">
        <v>384</v>
      </c>
      <c r="G47" t="s">
        <v>391</v>
      </c>
    </row>
    <row r="48" spans="1:8" x14ac:dyDescent="0.2">
      <c r="A48" t="s">
        <v>371</v>
      </c>
      <c r="B48">
        <v>36.575749500000001</v>
      </c>
      <c r="C48">
        <v>36.022739940000001</v>
      </c>
      <c r="D48">
        <v>42.477321459999999</v>
      </c>
      <c r="E48">
        <v>42.90501605</v>
      </c>
      <c r="F48" t="s">
        <v>384</v>
      </c>
      <c r="G48" t="s">
        <v>385</v>
      </c>
    </row>
    <row r="49" spans="1:8" x14ac:dyDescent="0.2">
      <c r="A49" t="s">
        <v>392</v>
      </c>
      <c r="B49">
        <v>27.589416666666679</v>
      </c>
      <c r="C49">
        <v>32.467166666666678</v>
      </c>
      <c r="D49">
        <v>37.189166666666679</v>
      </c>
      <c r="E49" t="s">
        <v>384</v>
      </c>
      <c r="F49" t="s">
        <v>384</v>
      </c>
      <c r="G49" t="s">
        <v>391</v>
      </c>
    </row>
    <row r="50" spans="1:8" x14ac:dyDescent="0.2">
      <c r="A50" t="s">
        <v>72</v>
      </c>
      <c r="B50">
        <v>43.947383000000002</v>
      </c>
      <c r="C50">
        <v>59.888314000000001</v>
      </c>
      <c r="D50">
        <v>56.489370999999998</v>
      </c>
      <c r="E50">
        <v>45.063675000000003</v>
      </c>
      <c r="F50">
        <v>40.101199000000001</v>
      </c>
      <c r="G50" t="s">
        <v>381</v>
      </c>
    </row>
    <row r="51" spans="1:8" x14ac:dyDescent="0.2">
      <c r="A51" t="s">
        <v>169</v>
      </c>
      <c r="B51">
        <v>3556481608.1999998</v>
      </c>
      <c r="C51">
        <v>4993494071.1999998</v>
      </c>
      <c r="D51">
        <v>5685048948.8000002</v>
      </c>
      <c r="E51">
        <v>4459916731.6000004</v>
      </c>
      <c r="F51" t="s">
        <v>384</v>
      </c>
      <c r="G51" t="s">
        <v>389</v>
      </c>
    </row>
    <row r="52" spans="1:8" x14ac:dyDescent="0.2">
      <c r="A52" t="s">
        <v>170</v>
      </c>
      <c r="B52">
        <v>113957610.90000001</v>
      </c>
      <c r="C52">
        <v>242311988.5</v>
      </c>
      <c r="D52">
        <v>294227295</v>
      </c>
      <c r="E52">
        <v>412816512.30000001</v>
      </c>
      <c r="F52" t="s">
        <v>384</v>
      </c>
      <c r="G52" t="s">
        <v>389</v>
      </c>
    </row>
    <row r="53" spans="1:8" x14ac:dyDescent="0.2">
      <c r="A53" t="s">
        <v>393</v>
      </c>
      <c r="B53">
        <v>287.85171619625692</v>
      </c>
      <c r="C53">
        <v>822.26935834609526</v>
      </c>
      <c r="D53">
        <v>1493.1846460274071</v>
      </c>
      <c r="E53" t="s">
        <v>384</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16.733048703524268</v>
      </c>
      <c r="C58">
        <v>20.62954561119086</v>
      </c>
      <c r="D58">
        <v>19.15234017066474</v>
      </c>
      <c r="E58">
        <v>19.161607650632298</v>
      </c>
      <c r="F58">
        <v>19.33106482825966</v>
      </c>
      <c r="G58" t="s">
        <v>389</v>
      </c>
      <c r="H58" t="s">
        <v>167</v>
      </c>
    </row>
    <row r="59" spans="1:8" x14ac:dyDescent="0.2">
      <c r="A59" t="s">
        <v>395</v>
      </c>
      <c r="B59">
        <v>38.192905782831858</v>
      </c>
      <c r="C59">
        <v>22.746510598809511</v>
      </c>
      <c r="D59">
        <v>33.646538773902577</v>
      </c>
      <c r="E59">
        <v>30.936472793215561</v>
      </c>
      <c r="F59">
        <v>30.505207110039471</v>
      </c>
      <c r="G59" t="s">
        <v>389</v>
      </c>
    </row>
    <row r="60" spans="1:8" x14ac:dyDescent="0.2">
      <c r="A60" t="s">
        <v>396</v>
      </c>
      <c r="B60">
        <v>39.94927280354581</v>
      </c>
      <c r="C60">
        <v>46.493217980567437</v>
      </c>
      <c r="D60">
        <v>38.980438494126993</v>
      </c>
      <c r="E60">
        <v>43.020831683330208</v>
      </c>
      <c r="F60">
        <v>42.429483315380438</v>
      </c>
      <c r="G60" t="s">
        <v>389</v>
      </c>
    </row>
    <row r="61" spans="1:8" x14ac:dyDescent="0.2">
      <c r="A61" t="s">
        <v>98</v>
      </c>
      <c r="B61">
        <v>33.278867007841882</v>
      </c>
      <c r="C61">
        <v>34.302464381786891</v>
      </c>
      <c r="D61">
        <v>24.70921404053572</v>
      </c>
      <c r="E61">
        <v>24.005207793090371</v>
      </c>
      <c r="F61">
        <v>25.786909391310179</v>
      </c>
      <c r="G61" t="s">
        <v>389</v>
      </c>
    </row>
    <row r="62" spans="1:8" x14ac:dyDescent="0.2">
      <c r="A62" t="s">
        <v>99</v>
      </c>
      <c r="B62">
        <v>69.690965773300064</v>
      </c>
      <c r="C62">
        <v>78.495019992947775</v>
      </c>
      <c r="D62">
        <v>65.304636397518962</v>
      </c>
      <c r="E62">
        <v>70.807284574314522</v>
      </c>
      <c r="F62">
        <v>67.6953230305716</v>
      </c>
      <c r="G62" t="s">
        <v>389</v>
      </c>
    </row>
    <row r="63" spans="1:8" x14ac:dyDescent="0.2">
      <c r="A63" t="s">
        <v>278</v>
      </c>
      <c r="B63">
        <v>56.170874265623333</v>
      </c>
      <c r="C63">
        <v>63.877243400529217</v>
      </c>
      <c r="D63">
        <v>53.008149135527603</v>
      </c>
      <c r="E63">
        <v>54.320725861710407</v>
      </c>
      <c r="F63">
        <v>51.837986622684973</v>
      </c>
      <c r="G63" t="s">
        <v>389</v>
      </c>
    </row>
    <row r="64" spans="1:8" x14ac:dyDescent="0.2">
      <c r="A64" t="s">
        <v>397</v>
      </c>
      <c r="B64">
        <v>3.1747693345779031</v>
      </c>
      <c r="C64">
        <v>2.5960015331297801</v>
      </c>
      <c r="D64">
        <v>-9.1660356157021852</v>
      </c>
      <c r="E64">
        <v>3.5154451166026059</v>
      </c>
      <c r="F64">
        <v>12.00714420646354</v>
      </c>
      <c r="G64" t="s">
        <v>389</v>
      </c>
    </row>
    <row r="65" spans="1:8" x14ac:dyDescent="0.2">
      <c r="A65" t="s">
        <v>398</v>
      </c>
      <c r="B65">
        <v>45.739348112711603</v>
      </c>
      <c r="C65">
        <v>30.195144755334869</v>
      </c>
      <c r="D65">
        <v>41.406104283544998</v>
      </c>
      <c r="E65">
        <v>38.40709081497976</v>
      </c>
      <c r="F65">
        <v>41.410831205404612</v>
      </c>
      <c r="G65" t="s">
        <v>389</v>
      </c>
    </row>
    <row r="66" spans="1:8" x14ac:dyDescent="0.2">
      <c r="A66" t="s">
        <v>399</v>
      </c>
      <c r="B66">
        <v>18.715515778239379</v>
      </c>
      <c r="C66">
        <v>-7.0547617331388892</v>
      </c>
      <c r="D66">
        <v>0.38131547419159523</v>
      </c>
      <c r="E66">
        <v>-0.33907616313632621</v>
      </c>
      <c r="F66">
        <v>7.293075578515257</v>
      </c>
      <c r="G66" t="s">
        <v>389</v>
      </c>
    </row>
    <row r="67" spans="1:8" x14ac:dyDescent="0.2">
      <c r="A67" t="s">
        <v>400</v>
      </c>
      <c r="B67">
        <v>47.681397020749174</v>
      </c>
      <c r="C67">
        <v>47.151641739161697</v>
      </c>
      <c r="D67">
        <v>45.370063848729131</v>
      </c>
      <c r="E67">
        <v>53.758353699694503</v>
      </c>
      <c r="F67">
        <v>52.188004382742548</v>
      </c>
      <c r="G67" t="s">
        <v>389</v>
      </c>
    </row>
    <row r="68" spans="1:8" x14ac:dyDescent="0.2">
      <c r="A68" t="s">
        <v>401</v>
      </c>
      <c r="B68" t="s">
        <v>384</v>
      </c>
      <c r="C68">
        <v>2.1555724036387902</v>
      </c>
      <c r="D68">
        <v>2.3892691812242099</v>
      </c>
      <c r="E68">
        <v>2.26048047574852</v>
      </c>
      <c r="F68">
        <v>2.1550468207084501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3.2848220000000001</v>
      </c>
      <c r="C73">
        <v>3.705946</v>
      </c>
      <c r="D73">
        <v>4.1474029999999997</v>
      </c>
      <c r="E73">
        <v>4.4301089999999999</v>
      </c>
      <c r="F73">
        <v>4.5285630000000001</v>
      </c>
      <c r="G73" t="s">
        <v>381</v>
      </c>
      <c r="H73" t="s">
        <v>402</v>
      </c>
    </row>
    <row r="74" spans="1:8" x14ac:dyDescent="0.2">
      <c r="A74" t="s">
        <v>403</v>
      </c>
      <c r="B74">
        <v>3.2</v>
      </c>
      <c r="C74">
        <v>3.7</v>
      </c>
      <c r="D74">
        <v>4.3</v>
      </c>
      <c r="E74">
        <v>4.8</v>
      </c>
      <c r="F74">
        <v>4.9000000000000004</v>
      </c>
      <c r="G74" t="s">
        <v>404</v>
      </c>
    </row>
    <row r="75" spans="1:8" x14ac:dyDescent="0.2">
      <c r="A75" t="s">
        <v>405</v>
      </c>
      <c r="B75">
        <v>43.864761780903301</v>
      </c>
      <c r="C75">
        <v>44.253110565831697</v>
      </c>
      <c r="D75">
        <v>43.815784811345601</v>
      </c>
      <c r="E75">
        <v>43.036081156943297</v>
      </c>
      <c r="F75">
        <v>42.711212558605702</v>
      </c>
      <c r="G75" t="s">
        <v>389</v>
      </c>
    </row>
    <row r="76" spans="1:8" x14ac:dyDescent="0.2">
      <c r="A76" t="s">
        <v>406</v>
      </c>
      <c r="B76">
        <v>52.589831005308397</v>
      </c>
      <c r="C76">
        <v>52.2134686986765</v>
      </c>
      <c r="D76">
        <v>52.924101509283098</v>
      </c>
      <c r="E76">
        <v>53.748590202593697</v>
      </c>
      <c r="F76">
        <v>54.060373209981698</v>
      </c>
      <c r="G76" t="s">
        <v>389</v>
      </c>
    </row>
    <row r="77" spans="1:8" x14ac:dyDescent="0.2">
      <c r="A77" t="s">
        <v>407</v>
      </c>
      <c r="B77">
        <v>3.5454072137882902</v>
      </c>
      <c r="C77">
        <v>3.5334207354918101</v>
      </c>
      <c r="D77">
        <v>3.2601136793713001</v>
      </c>
      <c r="E77">
        <v>3.2153286404630101</v>
      </c>
      <c r="F77">
        <v>3.2284142314125499</v>
      </c>
      <c r="G77" t="s">
        <v>389</v>
      </c>
    </row>
    <row r="78" spans="1:8" x14ac:dyDescent="0.2">
      <c r="A78" t="s">
        <v>408</v>
      </c>
      <c r="B78">
        <v>45.954192310994202</v>
      </c>
      <c r="C78">
        <v>51.668035004962199</v>
      </c>
      <c r="D78">
        <v>56.983670105889303</v>
      </c>
      <c r="E78">
        <v>59.714246474705803</v>
      </c>
      <c r="F78">
        <v>60.606858641182903</v>
      </c>
      <c r="G78" t="s">
        <v>389</v>
      </c>
    </row>
    <row r="79" spans="1:8" x14ac:dyDescent="0.2">
      <c r="A79" t="s">
        <v>409</v>
      </c>
      <c r="B79">
        <v>2.5</v>
      </c>
      <c r="C79">
        <v>4.2</v>
      </c>
      <c r="D79">
        <v>4</v>
      </c>
      <c r="E79" t="s">
        <v>384</v>
      </c>
      <c r="F79">
        <v>3.8</v>
      </c>
      <c r="G79" t="s">
        <v>389</v>
      </c>
    </row>
    <row r="80" spans="1:8" x14ac:dyDescent="0.2">
      <c r="A80" t="s">
        <v>410</v>
      </c>
      <c r="B80">
        <v>38.939</v>
      </c>
      <c r="C80">
        <v>37.777999999999999</v>
      </c>
      <c r="D80">
        <v>35.734999999999999</v>
      </c>
      <c r="E80">
        <v>34.423000000000002</v>
      </c>
      <c r="F80">
        <v>34.03</v>
      </c>
      <c r="G80" t="s">
        <v>389</v>
      </c>
    </row>
    <row r="81" spans="1:14" x14ac:dyDescent="0.2">
      <c r="A81" t="s">
        <v>88</v>
      </c>
      <c r="B81">
        <v>5.3840000000000003</v>
      </c>
      <c r="C81">
        <v>5.2110000000000003</v>
      </c>
      <c r="D81">
        <v>4.9119999999999999</v>
      </c>
      <c r="E81">
        <v>4.6970000000000001</v>
      </c>
      <c r="F81">
        <v>4.625</v>
      </c>
      <c r="G81" t="s">
        <v>389</v>
      </c>
    </row>
    <row r="82" spans="1:14" x14ac:dyDescent="0.2">
      <c r="A82" t="s">
        <v>411</v>
      </c>
      <c r="B82">
        <v>3.19159403639576</v>
      </c>
      <c r="C82">
        <v>3.0060592405684901</v>
      </c>
      <c r="D82">
        <v>2.92092559048913</v>
      </c>
      <c r="E82">
        <v>2.9665307919742898</v>
      </c>
      <c r="F82">
        <v>2.8839589896143498</v>
      </c>
      <c r="G82" t="s">
        <v>389</v>
      </c>
    </row>
    <row r="83" spans="1:14" x14ac:dyDescent="0.2">
      <c r="A83" t="s">
        <v>412</v>
      </c>
      <c r="B83">
        <v>65.661000000000001</v>
      </c>
      <c r="C83">
        <v>66.498000000000005</v>
      </c>
      <c r="D83">
        <v>66.793999999999997</v>
      </c>
      <c r="E83">
        <v>68.483999999999995</v>
      </c>
      <c r="F83">
        <v>68.712999999999994</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289.98349999999999</v>
      </c>
      <c r="C88">
        <v>344.91550000000001</v>
      </c>
      <c r="D88">
        <v>487.77199999999999</v>
      </c>
      <c r="E88">
        <v>676.53650000000005</v>
      </c>
      <c r="F88">
        <v>886.1105</v>
      </c>
      <c r="G88">
        <v>1155.508</v>
      </c>
      <c r="H88">
        <v>1487.4385</v>
      </c>
      <c r="I88">
        <v>2015.5835</v>
      </c>
      <c r="J88">
        <v>2466.16</v>
      </c>
      <c r="K88">
        <v>2861.6804999999999</v>
      </c>
      <c r="L88">
        <v>3180.17</v>
      </c>
      <c r="M88" t="s">
        <v>422</v>
      </c>
      <c r="N88" t="s">
        <v>422</v>
      </c>
    </row>
    <row r="89" spans="1:14" x14ac:dyDescent="0.2">
      <c r="A89" t="s">
        <v>423</v>
      </c>
      <c r="B89">
        <v>358.22050000000002</v>
      </c>
      <c r="C89">
        <v>460.411</v>
      </c>
      <c r="D89">
        <v>581.10199999999998</v>
      </c>
      <c r="E89">
        <v>752.98699999999997</v>
      </c>
      <c r="F89">
        <v>1005.74</v>
      </c>
      <c r="G89">
        <v>1377.3695</v>
      </c>
      <c r="H89">
        <v>1783.3025</v>
      </c>
      <c r="I89">
        <v>2434.578</v>
      </c>
      <c r="J89">
        <v>3390.8449999999998</v>
      </c>
      <c r="K89">
        <v>4521.1755000000003</v>
      </c>
      <c r="L89">
        <v>5796.1634999999997</v>
      </c>
      <c r="M89" t="s">
        <v>422</v>
      </c>
    </row>
    <row r="90" spans="1:14" x14ac:dyDescent="0.2">
      <c r="A90" t="s">
        <v>424</v>
      </c>
      <c r="B90">
        <v>9.5109999999999992</v>
      </c>
      <c r="C90">
        <v>18.971</v>
      </c>
      <c r="D90">
        <v>30.931999999999999</v>
      </c>
      <c r="E90">
        <v>44.518999999999998</v>
      </c>
      <c r="F90">
        <v>60.027500000000003</v>
      </c>
      <c r="G90">
        <v>80.563999999999993</v>
      </c>
      <c r="H90">
        <v>120.2235</v>
      </c>
      <c r="I90">
        <v>149.96950000000001</v>
      </c>
      <c r="J90">
        <v>205.523</v>
      </c>
      <c r="K90">
        <v>299.05250000000001</v>
      </c>
      <c r="L90">
        <v>439.2645</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2.6361892199999999</v>
      </c>
      <c r="C95">
        <v>3.67363763</v>
      </c>
      <c r="D95">
        <v>3.0014784300000001</v>
      </c>
      <c r="E95">
        <v>4.6696267100000002</v>
      </c>
      <c r="F95">
        <v>4.34333467</v>
      </c>
      <c r="G95" t="s">
        <v>389</v>
      </c>
      <c r="H95" t="s">
        <v>167</v>
      </c>
    </row>
    <row r="96" spans="1:14" x14ac:dyDescent="0.2">
      <c r="A96" t="s">
        <v>426</v>
      </c>
      <c r="B96">
        <v>43.759655000000002</v>
      </c>
      <c r="C96">
        <v>57.123313899999999</v>
      </c>
      <c r="D96">
        <v>53.899745940000003</v>
      </c>
      <c r="E96">
        <v>91.541259769999996</v>
      </c>
      <c r="F96">
        <v>92.114440920000007</v>
      </c>
      <c r="G96" t="s">
        <v>389</v>
      </c>
    </row>
    <row r="97" spans="1:13" x14ac:dyDescent="0.2">
      <c r="A97" t="s">
        <v>427</v>
      </c>
      <c r="B97">
        <v>42.7</v>
      </c>
      <c r="C97">
        <v>38.5</v>
      </c>
      <c r="D97">
        <v>33.9</v>
      </c>
      <c r="E97">
        <v>32.1</v>
      </c>
      <c r="F97">
        <v>31.1</v>
      </c>
      <c r="G97" t="s">
        <v>389</v>
      </c>
    </row>
    <row r="98" spans="1:13" x14ac:dyDescent="0.2">
      <c r="A98" t="s">
        <v>168</v>
      </c>
      <c r="B98">
        <v>56.8</v>
      </c>
      <c r="C98">
        <v>49.1</v>
      </c>
      <c r="D98">
        <v>42</v>
      </c>
      <c r="E98">
        <v>39.4</v>
      </c>
      <c r="F98">
        <v>38.1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t="s">
        <v>384</v>
      </c>
      <c r="C103">
        <v>2.8295659887144482</v>
      </c>
      <c r="D103">
        <v>1.802639961242676</v>
      </c>
      <c r="E103">
        <v>1.389660000801086</v>
      </c>
      <c r="F103">
        <v>4.7152199745178223</v>
      </c>
      <c r="G103" t="s">
        <v>429</v>
      </c>
      <c r="H103" t="s">
        <v>166</v>
      </c>
      <c r="L103" t="s">
        <v>166</v>
      </c>
      <c r="M103" t="s">
        <v>430</v>
      </c>
    </row>
    <row r="104" spans="1:13" x14ac:dyDescent="0.2">
      <c r="A104" t="s">
        <v>431</v>
      </c>
      <c r="B104" t="s">
        <v>384</v>
      </c>
      <c r="C104">
        <v>32.244960784912109</v>
      </c>
      <c r="D104" t="s">
        <v>384</v>
      </c>
      <c r="E104" t="s">
        <v>384</v>
      </c>
      <c r="F104" t="s">
        <v>384</v>
      </c>
      <c r="G104" t="s">
        <v>429</v>
      </c>
      <c r="L104" t="s">
        <v>167</v>
      </c>
    </row>
    <row r="105" spans="1:13" x14ac:dyDescent="0.2">
      <c r="A105" t="s">
        <v>432</v>
      </c>
      <c r="B105" t="s">
        <v>384</v>
      </c>
      <c r="C105">
        <v>7.4735398292541504</v>
      </c>
      <c r="D105" t="s">
        <v>384</v>
      </c>
      <c r="E105" t="s">
        <v>384</v>
      </c>
      <c r="F105" t="s">
        <v>384</v>
      </c>
      <c r="G105" t="s">
        <v>429</v>
      </c>
    </row>
    <row r="106" spans="1:13" x14ac:dyDescent="0.2">
      <c r="A106" t="s">
        <v>433</v>
      </c>
      <c r="B106" t="s">
        <v>384</v>
      </c>
      <c r="C106">
        <v>5.1696600914001456</v>
      </c>
      <c r="D106" t="s">
        <v>384</v>
      </c>
      <c r="E106" t="s">
        <v>384</v>
      </c>
      <c r="F106" t="s">
        <v>384</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836.73299999999995</v>
      </c>
      <c r="C111">
        <v>930.28</v>
      </c>
      <c r="D111">
        <v>1047.982</v>
      </c>
      <c r="E111">
        <v>1211.1279999999999</v>
      </c>
      <c r="F111">
        <v>1248.56</v>
      </c>
      <c r="G111" t="s">
        <v>389</v>
      </c>
      <c r="H111" t="s">
        <v>434</v>
      </c>
    </row>
    <row r="112" spans="1:13" x14ac:dyDescent="0.2">
      <c r="A112" t="s">
        <v>121</v>
      </c>
      <c r="B112">
        <v>32.487782841121359</v>
      </c>
      <c r="C112">
        <v>33.237519886485792</v>
      </c>
      <c r="D112">
        <v>33.401718731810277</v>
      </c>
      <c r="E112">
        <v>33.440891466467633</v>
      </c>
      <c r="F112">
        <v>33.423463830332537</v>
      </c>
      <c r="G112" t="s">
        <v>389</v>
      </c>
    </row>
    <row r="113" spans="1:11" x14ac:dyDescent="0.2">
      <c r="A113" t="s">
        <v>64</v>
      </c>
      <c r="B113">
        <v>43.957000000000001</v>
      </c>
      <c r="C113">
        <v>42.076999999999998</v>
      </c>
      <c r="D113">
        <v>40.548000000000002</v>
      </c>
      <c r="E113">
        <v>40.896000000000001</v>
      </c>
      <c r="F113">
        <v>40.771999999999998</v>
      </c>
      <c r="G113" t="s">
        <v>389</v>
      </c>
    </row>
    <row r="114" spans="1:11" x14ac:dyDescent="0.2">
      <c r="A114" t="s">
        <v>65</v>
      </c>
      <c r="B114">
        <v>61.723999999999997</v>
      </c>
      <c r="C114">
        <v>59.042999999999999</v>
      </c>
      <c r="D114">
        <v>56.668999999999997</v>
      </c>
      <c r="E114">
        <v>56.850999999999999</v>
      </c>
      <c r="F114">
        <v>56.613</v>
      </c>
      <c r="G114" t="s">
        <v>389</v>
      </c>
    </row>
    <row r="115" spans="1:11" x14ac:dyDescent="0.2">
      <c r="A115" t="s">
        <v>66</v>
      </c>
      <c r="B115">
        <v>27.504999999999999</v>
      </c>
      <c r="C115">
        <v>26.678999999999998</v>
      </c>
      <c r="D115">
        <v>25.873000000000001</v>
      </c>
      <c r="E115">
        <v>26.239000000000001</v>
      </c>
      <c r="F115">
        <v>26.18</v>
      </c>
      <c r="G115" t="s">
        <v>389</v>
      </c>
    </row>
    <row r="116" spans="1:11" x14ac:dyDescent="0.2">
      <c r="A116" t="s">
        <v>435</v>
      </c>
      <c r="B116">
        <v>39.521000000000001</v>
      </c>
      <c r="C116">
        <v>37.826000000000001</v>
      </c>
      <c r="D116">
        <v>36.067</v>
      </c>
      <c r="E116">
        <v>36.701000000000001</v>
      </c>
      <c r="F116">
        <v>36.564</v>
      </c>
      <c r="G116" t="s">
        <v>389</v>
      </c>
    </row>
    <row r="117" spans="1:11" x14ac:dyDescent="0.2">
      <c r="A117" t="s">
        <v>436</v>
      </c>
      <c r="B117">
        <v>57.415720330139997</v>
      </c>
      <c r="C117">
        <v>58.175741523523698</v>
      </c>
      <c r="D117">
        <v>58.895972725975703</v>
      </c>
      <c r="E117">
        <v>57.721491036392699</v>
      </c>
      <c r="F117">
        <v>57.448165242490902</v>
      </c>
      <c r="G117" t="s">
        <v>389</v>
      </c>
    </row>
    <row r="118" spans="1:11" x14ac:dyDescent="0.2">
      <c r="A118" t="s">
        <v>118</v>
      </c>
      <c r="B118">
        <v>10.093</v>
      </c>
      <c r="C118">
        <v>10.103999999999999</v>
      </c>
      <c r="D118">
        <v>11.051</v>
      </c>
      <c r="E118">
        <v>10.257</v>
      </c>
      <c r="F118">
        <v>10.319000000000001</v>
      </c>
      <c r="G118" t="s">
        <v>437</v>
      </c>
    </row>
    <row r="119" spans="1:11" x14ac:dyDescent="0.2">
      <c r="A119" t="s">
        <v>438</v>
      </c>
      <c r="B119">
        <v>15.351000000000001</v>
      </c>
      <c r="C119">
        <v>18.503</v>
      </c>
      <c r="D119">
        <v>25.518000000000001</v>
      </c>
      <c r="E119">
        <v>23.038</v>
      </c>
      <c r="F119">
        <v>22.920999999999999</v>
      </c>
      <c r="G119" t="s">
        <v>389</v>
      </c>
    </row>
    <row r="120" spans="1:11" x14ac:dyDescent="0.2">
      <c r="A120" t="s">
        <v>439</v>
      </c>
      <c r="B120">
        <v>25268.22</v>
      </c>
      <c r="C120">
        <v>28309.69</v>
      </c>
      <c r="D120">
        <v>29407.58</v>
      </c>
      <c r="E120">
        <v>30809.47</v>
      </c>
      <c r="F120">
        <v>31088.720000000001</v>
      </c>
      <c r="G120" t="s">
        <v>437</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32.1227244148495</v>
      </c>
      <c r="D125" t="s">
        <v>356</v>
      </c>
      <c r="E125" t="s">
        <v>389</v>
      </c>
      <c r="F125" t="s">
        <v>167</v>
      </c>
      <c r="G125" t="s">
        <v>443</v>
      </c>
      <c r="J125" s="8" t="s">
        <v>29</v>
      </c>
      <c r="K125" s="8" t="s">
        <v>444</v>
      </c>
    </row>
    <row r="126" spans="1:11" x14ac:dyDescent="0.2">
      <c r="A126" t="s">
        <v>445</v>
      </c>
      <c r="B126">
        <v>2025</v>
      </c>
      <c r="C126">
        <v>15.042618101797601</v>
      </c>
      <c r="D126" t="s">
        <v>356</v>
      </c>
      <c r="E126" t="s">
        <v>389</v>
      </c>
      <c r="J126" s="8" t="s">
        <v>69</v>
      </c>
      <c r="K126" s="8"/>
    </row>
    <row r="127" spans="1:11" x14ac:dyDescent="0.2">
      <c r="A127" t="s">
        <v>446</v>
      </c>
      <c r="B127">
        <v>2025</v>
      </c>
      <c r="C127">
        <v>52.834657483352899</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19.33106482825966</v>
      </c>
      <c r="D131" t="s">
        <v>356</v>
      </c>
      <c r="E131" t="s">
        <v>389</v>
      </c>
      <c r="F131" t="s">
        <v>167</v>
      </c>
      <c r="G131" t="s">
        <v>447</v>
      </c>
      <c r="K131" s="8" t="s">
        <v>444</v>
      </c>
    </row>
    <row r="132" spans="1:11" x14ac:dyDescent="0.2">
      <c r="A132" t="s">
        <v>395</v>
      </c>
      <c r="B132">
        <v>2024</v>
      </c>
      <c r="C132">
        <v>30.505207110039471</v>
      </c>
      <c r="D132" t="s">
        <v>356</v>
      </c>
      <c r="E132" t="s">
        <v>389</v>
      </c>
    </row>
    <row r="133" spans="1:11" x14ac:dyDescent="0.2">
      <c r="A133" t="s">
        <v>396</v>
      </c>
      <c r="B133">
        <v>2024</v>
      </c>
      <c r="C133">
        <v>42.429483315380438</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1550</v>
      </c>
      <c r="C138">
        <v>1680</v>
      </c>
      <c r="D138">
        <v>1720</v>
      </c>
      <c r="E138">
        <v>2140</v>
      </c>
      <c r="F138">
        <v>2120</v>
      </c>
      <c r="G138" t="s">
        <v>389</v>
      </c>
      <c r="H138" t="s">
        <v>448</v>
      </c>
    </row>
    <row r="139" spans="1:11" x14ac:dyDescent="0.2">
      <c r="A139" t="s">
        <v>28</v>
      </c>
      <c r="B139">
        <v>0.52500000000000002</v>
      </c>
      <c r="C139">
        <v>0.55100000000000005</v>
      </c>
      <c r="D139">
        <v>0.55400000000000005</v>
      </c>
      <c r="E139">
        <v>0.56299999999999994</v>
      </c>
      <c r="F139" t="s">
        <v>384</v>
      </c>
      <c r="G139" t="s">
        <v>449</v>
      </c>
    </row>
    <row r="140" spans="1:11" x14ac:dyDescent="0.2">
      <c r="A140" t="s">
        <v>122</v>
      </c>
      <c r="B140">
        <v>56.079313759639298</v>
      </c>
      <c r="C140">
        <v>63.916470728636</v>
      </c>
      <c r="D140">
        <v>71.745131570430303</v>
      </c>
      <c r="E140">
        <v>76.416594605686996</v>
      </c>
      <c r="F140">
        <v>77.284649137538807</v>
      </c>
      <c r="G140" t="s">
        <v>389</v>
      </c>
    </row>
    <row r="141" spans="1:11" x14ac:dyDescent="0.2">
      <c r="A141" t="s">
        <v>450</v>
      </c>
      <c r="B141">
        <v>32.634513910578001</v>
      </c>
      <c r="C141">
        <v>41.774265218378602</v>
      </c>
      <c r="D141">
        <v>51.812475512537901</v>
      </c>
      <c r="E141">
        <v>58.260834023293299</v>
      </c>
      <c r="F141">
        <v>58.676920295930998</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103070</v>
      </c>
      <c r="C146">
        <v>103070</v>
      </c>
      <c r="D146">
        <v>103070</v>
      </c>
      <c r="E146">
        <v>103070</v>
      </c>
      <c r="F146" t="s">
        <v>384</v>
      </c>
      <c r="G146" t="s">
        <v>452</v>
      </c>
      <c r="H146" t="s">
        <v>453</v>
      </c>
    </row>
    <row r="147" spans="1:8" x14ac:dyDescent="0.2">
      <c r="A147" t="s">
        <v>454</v>
      </c>
      <c r="B147">
        <v>39710</v>
      </c>
      <c r="C147">
        <v>39710</v>
      </c>
      <c r="D147">
        <v>39710</v>
      </c>
      <c r="E147">
        <v>39710</v>
      </c>
      <c r="F147" t="s">
        <v>384</v>
      </c>
      <c r="G147" t="s">
        <v>452</v>
      </c>
    </row>
    <row r="148" spans="1:8" x14ac:dyDescent="0.2">
      <c r="A148" t="s">
        <v>455</v>
      </c>
      <c r="B148">
        <v>979.7</v>
      </c>
      <c r="C148">
        <v>992.84</v>
      </c>
      <c r="D148">
        <v>1005.98</v>
      </c>
      <c r="E148">
        <v>1013.87</v>
      </c>
      <c r="F148">
        <v>1016.5</v>
      </c>
      <c r="G148" t="s">
        <v>452</v>
      </c>
    </row>
    <row r="149" spans="1:8" x14ac:dyDescent="0.2">
      <c r="A149" t="s">
        <v>442</v>
      </c>
      <c r="B149">
        <v>297.387</v>
      </c>
      <c r="C149">
        <v>303.57499999999999</v>
      </c>
      <c r="D149">
        <v>328.31299999999999</v>
      </c>
      <c r="E149">
        <v>350.577</v>
      </c>
      <c r="F149">
        <v>356.46</v>
      </c>
      <c r="G149" t="s">
        <v>437</v>
      </c>
    </row>
    <row r="150" spans="1:8" x14ac:dyDescent="0.2">
      <c r="A150" t="s">
        <v>394</v>
      </c>
      <c r="B150">
        <v>16.733048703524268</v>
      </c>
      <c r="C150">
        <v>20.62954561119086</v>
      </c>
      <c r="D150">
        <v>19.15234017066474</v>
      </c>
      <c r="E150">
        <v>19.161607650632298</v>
      </c>
      <c r="F150">
        <v>19.33106482825966</v>
      </c>
      <c r="G150" t="s">
        <v>389</v>
      </c>
    </row>
    <row r="151" spans="1:8" x14ac:dyDescent="0.2">
      <c r="A151" t="s">
        <v>105</v>
      </c>
      <c r="B151">
        <v>86.37</v>
      </c>
      <c r="C151">
        <v>100.31</v>
      </c>
      <c r="D151">
        <v>108.39</v>
      </c>
      <c r="E151" t="s">
        <v>384</v>
      </c>
      <c r="F151" t="s">
        <v>384</v>
      </c>
      <c r="G151" t="s">
        <v>389</v>
      </c>
    </row>
    <row r="152" spans="1:8" x14ac:dyDescent="0.2">
      <c r="A152" t="s">
        <v>456</v>
      </c>
      <c r="B152">
        <v>36</v>
      </c>
      <c r="C152">
        <v>55</v>
      </c>
      <c r="D152">
        <v>246</v>
      </c>
      <c r="E152">
        <v>20</v>
      </c>
      <c r="F152">
        <v>26</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1935.3</v>
      </c>
      <c r="C157">
        <v>3703.43</v>
      </c>
      <c r="D157">
        <v>2744.23</v>
      </c>
      <c r="E157">
        <v>4814.768</v>
      </c>
      <c r="F157" t="s">
        <v>384</v>
      </c>
      <c r="G157" t="s">
        <v>385</v>
      </c>
      <c r="H157" t="s">
        <v>458</v>
      </c>
    </row>
    <row r="158" spans="1:8" x14ac:dyDescent="0.2">
      <c r="A158" t="s">
        <v>459</v>
      </c>
      <c r="B158">
        <v>2073.5</v>
      </c>
      <c r="C158">
        <v>1831.7270000000001</v>
      </c>
      <c r="D158">
        <v>2828.8049999999998</v>
      </c>
      <c r="E158">
        <v>4145.4290000000001</v>
      </c>
      <c r="F158" t="s">
        <v>384</v>
      </c>
      <c r="G158" t="s">
        <v>385</v>
      </c>
    </row>
    <row r="159" spans="1:8" x14ac:dyDescent="0.2">
      <c r="A159" t="s">
        <v>460</v>
      </c>
      <c r="B159">
        <v>5.468</v>
      </c>
      <c r="C159">
        <v>30.140999999999998</v>
      </c>
      <c r="D159">
        <v>7.399</v>
      </c>
      <c r="E159">
        <v>7.3440000000000003</v>
      </c>
      <c r="F159" t="s">
        <v>384</v>
      </c>
      <c r="G159" t="s">
        <v>385</v>
      </c>
    </row>
    <row r="160" spans="1:8" x14ac:dyDescent="0.2">
      <c r="A160" t="s">
        <v>159</v>
      </c>
      <c r="B160">
        <v>822.221</v>
      </c>
      <c r="C160">
        <v>896.50900000000001</v>
      </c>
      <c r="D160">
        <v>829.72799999999995</v>
      </c>
      <c r="E160">
        <v>1453.163</v>
      </c>
      <c r="F160" t="s">
        <v>384</v>
      </c>
      <c r="G160" t="s">
        <v>385</v>
      </c>
    </row>
    <row r="161" spans="1:9" x14ac:dyDescent="0.2">
      <c r="A161" t="s">
        <v>461</v>
      </c>
      <c r="B161">
        <v>8.9999999999999993E-3</v>
      </c>
      <c r="C161">
        <v>1.2999999999999999E-2</v>
      </c>
      <c r="D161">
        <v>1.7000000000000001E-2</v>
      </c>
      <c r="E161">
        <v>0.84099999999999997</v>
      </c>
      <c r="F161" t="s">
        <v>384</v>
      </c>
      <c r="G161" t="s">
        <v>385</v>
      </c>
    </row>
    <row r="162" spans="1:9" x14ac:dyDescent="0.2">
      <c r="A162" t="s">
        <v>160</v>
      </c>
      <c r="B162">
        <v>648.77700000000004</v>
      </c>
      <c r="C162">
        <v>470.911</v>
      </c>
      <c r="D162">
        <v>497.31700000000001</v>
      </c>
      <c r="E162">
        <v>614.19600000000003</v>
      </c>
      <c r="F162" t="s">
        <v>384</v>
      </c>
      <c r="G162" t="s">
        <v>385</v>
      </c>
    </row>
    <row r="163" spans="1:9" x14ac:dyDescent="0.2">
      <c r="A163" t="s">
        <v>161</v>
      </c>
      <c r="B163">
        <v>670</v>
      </c>
      <c r="C163">
        <v>641</v>
      </c>
      <c r="D163">
        <v>796</v>
      </c>
      <c r="E163">
        <v>837.32399999999996</v>
      </c>
      <c r="F163" t="s">
        <v>384</v>
      </c>
      <c r="G163" t="s">
        <v>385</v>
      </c>
    </row>
    <row r="164" spans="1:9" x14ac:dyDescent="0.2">
      <c r="A164" t="s">
        <v>162</v>
      </c>
      <c r="B164">
        <v>119</v>
      </c>
      <c r="C164">
        <v>246</v>
      </c>
      <c r="D164">
        <v>193</v>
      </c>
      <c r="E164">
        <v>250.511</v>
      </c>
      <c r="F164" t="s">
        <v>384</v>
      </c>
      <c r="G164" t="s">
        <v>385</v>
      </c>
    </row>
    <row r="165" spans="1:9" x14ac:dyDescent="0.2">
      <c r="A165" t="s">
        <v>84</v>
      </c>
      <c r="B165">
        <v>2372.2199999999998</v>
      </c>
      <c r="C165">
        <v>6478.3519999999999</v>
      </c>
      <c r="D165">
        <v>3340.3789999999999</v>
      </c>
      <c r="E165">
        <v>7767.3249999999998</v>
      </c>
      <c r="F165" t="s">
        <v>384</v>
      </c>
      <c r="G165" t="s">
        <v>385</v>
      </c>
    </row>
    <row r="166" spans="1:9" x14ac:dyDescent="0.2">
      <c r="A166" t="s">
        <v>85</v>
      </c>
      <c r="B166">
        <v>28.300999999999998</v>
      </c>
      <c r="C166">
        <v>73.66</v>
      </c>
      <c r="D166">
        <v>2.694</v>
      </c>
      <c r="E166">
        <v>9.9060000000000006</v>
      </c>
      <c r="F166" t="s">
        <v>384</v>
      </c>
      <c r="G166" t="s">
        <v>385</v>
      </c>
    </row>
    <row r="167" spans="1:9" x14ac:dyDescent="0.2">
      <c r="A167" t="s">
        <v>462</v>
      </c>
      <c r="B167">
        <v>130.52799999999999</v>
      </c>
      <c r="C167">
        <v>502.07400000000001</v>
      </c>
      <c r="D167">
        <v>930.529</v>
      </c>
      <c r="E167">
        <v>1530.694</v>
      </c>
      <c r="F167" t="s">
        <v>384</v>
      </c>
      <c r="G167" t="s">
        <v>385</v>
      </c>
    </row>
    <row r="168" spans="1:9" x14ac:dyDescent="0.2">
      <c r="A168" t="s">
        <v>463</v>
      </c>
      <c r="B168">
        <v>16.753</v>
      </c>
      <c r="C168">
        <v>0.21199999999999999</v>
      </c>
      <c r="D168">
        <v>6.0270000000000001</v>
      </c>
      <c r="E168">
        <v>3.8969999999999998</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4149553.2370000002</v>
      </c>
      <c r="E174">
        <v>1</v>
      </c>
      <c r="F174" t="s">
        <v>468</v>
      </c>
      <c r="I174" t="s">
        <v>469</v>
      </c>
    </row>
    <row r="175" spans="1:9" x14ac:dyDescent="0.2">
      <c r="A175" t="s">
        <v>467</v>
      </c>
      <c r="B175">
        <v>2024</v>
      </c>
      <c r="C175" t="s">
        <v>356</v>
      </c>
      <c r="D175">
        <v>1637579.9609999999</v>
      </c>
      <c r="E175">
        <v>0.39464006544085689</v>
      </c>
      <c r="F175" t="s">
        <v>470</v>
      </c>
    </row>
    <row r="176" spans="1:9" x14ac:dyDescent="0.2">
      <c r="A176" t="s">
        <v>467</v>
      </c>
      <c r="B176">
        <v>2024</v>
      </c>
      <c r="C176" t="s">
        <v>356</v>
      </c>
      <c r="D176">
        <v>1378787.74</v>
      </c>
      <c r="E176">
        <v>0.33227378015201009</v>
      </c>
      <c r="F176" t="s">
        <v>471</v>
      </c>
    </row>
    <row r="177" spans="1:9" x14ac:dyDescent="0.2">
      <c r="A177" t="s">
        <v>467</v>
      </c>
      <c r="B177">
        <v>2024</v>
      </c>
      <c r="C177" t="s">
        <v>356</v>
      </c>
      <c r="D177">
        <v>949335.71799999999</v>
      </c>
      <c r="E177">
        <v>0.2287802237443616</v>
      </c>
      <c r="F177" t="s">
        <v>472</v>
      </c>
    </row>
    <row r="178" spans="1:9" x14ac:dyDescent="0.2">
      <c r="A178" t="s">
        <v>467</v>
      </c>
      <c r="B178">
        <v>2024</v>
      </c>
      <c r="C178" t="s">
        <v>356</v>
      </c>
      <c r="D178">
        <v>78824.452999999994</v>
      </c>
      <c r="E178">
        <v>1.8995889074792941E-2</v>
      </c>
      <c r="F178" t="s">
        <v>473</v>
      </c>
    </row>
    <row r="179" spans="1:9" x14ac:dyDescent="0.2">
      <c r="A179" t="s">
        <v>467</v>
      </c>
      <c r="B179">
        <v>2024</v>
      </c>
      <c r="C179" t="s">
        <v>356</v>
      </c>
      <c r="D179">
        <v>21590.844000000001</v>
      </c>
      <c r="E179">
        <v>5.2031731530716588E-3</v>
      </c>
      <c r="F179" t="s">
        <v>474</v>
      </c>
    </row>
    <row r="180" spans="1:9" x14ac:dyDescent="0.2">
      <c r="A180" t="s">
        <v>475</v>
      </c>
      <c r="B180">
        <v>2024</v>
      </c>
      <c r="C180" t="s">
        <v>356</v>
      </c>
      <c r="D180">
        <v>4816362.1069999998</v>
      </c>
      <c r="E180">
        <v>1</v>
      </c>
      <c r="F180" t="s">
        <v>468</v>
      </c>
      <c r="I180" t="s">
        <v>476</v>
      </c>
    </row>
    <row r="181" spans="1:9" x14ac:dyDescent="0.2">
      <c r="A181" t="s">
        <v>475</v>
      </c>
      <c r="B181">
        <v>2024</v>
      </c>
      <c r="C181" t="s">
        <v>356</v>
      </c>
      <c r="D181">
        <v>1671993.5109999999</v>
      </c>
      <c r="E181">
        <v>0.34714863082448882</v>
      </c>
      <c r="F181" t="s">
        <v>474</v>
      </c>
    </row>
    <row r="182" spans="1:9" x14ac:dyDescent="0.2">
      <c r="A182" t="s">
        <v>475</v>
      </c>
      <c r="B182">
        <v>2024</v>
      </c>
      <c r="C182" t="s">
        <v>356</v>
      </c>
      <c r="D182">
        <v>507967.49900000001</v>
      </c>
      <c r="E182">
        <v>0.105467049136885</v>
      </c>
      <c r="F182" t="s">
        <v>477</v>
      </c>
    </row>
    <row r="183" spans="1:9" x14ac:dyDescent="0.2">
      <c r="A183" t="s">
        <v>475</v>
      </c>
      <c r="B183">
        <v>2024</v>
      </c>
      <c r="C183" t="s">
        <v>356</v>
      </c>
      <c r="D183">
        <v>332294.07299999997</v>
      </c>
      <c r="E183">
        <v>6.8992751296056157E-2</v>
      </c>
      <c r="F183" t="s">
        <v>478</v>
      </c>
    </row>
    <row r="184" spans="1:9" x14ac:dyDescent="0.2">
      <c r="A184" t="s">
        <v>475</v>
      </c>
      <c r="B184">
        <v>2024</v>
      </c>
      <c r="C184" t="s">
        <v>356</v>
      </c>
      <c r="D184">
        <v>306046.13799999998</v>
      </c>
      <c r="E184">
        <v>6.354300843684467E-2</v>
      </c>
      <c r="F184" t="s">
        <v>479</v>
      </c>
    </row>
    <row r="185" spans="1:9" x14ac:dyDescent="0.2">
      <c r="A185" t="s">
        <v>475</v>
      </c>
      <c r="B185">
        <v>2024</v>
      </c>
      <c r="C185" t="s">
        <v>356</v>
      </c>
      <c r="D185">
        <v>278291.516</v>
      </c>
      <c r="E185">
        <v>5.7780438807858103E-2</v>
      </c>
      <c r="F185" t="s">
        <v>480</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4876772374</v>
      </c>
      <c r="E190">
        <v>1</v>
      </c>
      <c r="F190" t="s">
        <v>481</v>
      </c>
      <c r="I190" t="s">
        <v>482</v>
      </c>
    </row>
    <row r="191" spans="1:9" x14ac:dyDescent="0.2">
      <c r="A191" t="s">
        <v>467</v>
      </c>
      <c r="B191">
        <v>2025</v>
      </c>
      <c r="C191" t="s">
        <v>356</v>
      </c>
      <c r="D191">
        <v>1228162802</v>
      </c>
      <c r="E191">
        <v>0.2518392715124087</v>
      </c>
      <c r="F191" t="s">
        <v>483</v>
      </c>
    </row>
    <row r="192" spans="1:9" x14ac:dyDescent="0.2">
      <c r="A192" t="s">
        <v>467</v>
      </c>
      <c r="B192">
        <v>2025</v>
      </c>
      <c r="C192" t="s">
        <v>356</v>
      </c>
      <c r="D192">
        <v>1120575384</v>
      </c>
      <c r="E192">
        <v>0.2297780782171073</v>
      </c>
      <c r="F192" t="s">
        <v>484</v>
      </c>
    </row>
    <row r="193" spans="1:9" x14ac:dyDescent="0.2">
      <c r="A193" t="s">
        <v>467</v>
      </c>
      <c r="B193">
        <v>2025</v>
      </c>
      <c r="C193" t="s">
        <v>356</v>
      </c>
      <c r="D193">
        <v>509290877</v>
      </c>
      <c r="E193">
        <v>0.1044319557983126</v>
      </c>
      <c r="F193" t="s">
        <v>485</v>
      </c>
    </row>
    <row r="194" spans="1:9" x14ac:dyDescent="0.2">
      <c r="A194" t="s">
        <v>467</v>
      </c>
      <c r="B194">
        <v>2025</v>
      </c>
      <c r="C194" t="s">
        <v>356</v>
      </c>
      <c r="D194">
        <v>371229816</v>
      </c>
      <c r="E194">
        <v>7.6122030624019441E-2</v>
      </c>
      <c r="F194" t="s">
        <v>486</v>
      </c>
    </row>
    <row r="195" spans="1:9" x14ac:dyDescent="0.2">
      <c r="A195" t="s">
        <v>467</v>
      </c>
      <c r="B195">
        <v>2025</v>
      </c>
      <c r="C195" t="s">
        <v>356</v>
      </c>
      <c r="D195">
        <v>208206263</v>
      </c>
      <c r="E195">
        <v>4.2693455226663818E-2</v>
      </c>
      <c r="F195" t="s">
        <v>487</v>
      </c>
    </row>
    <row r="196" spans="1:9" x14ac:dyDescent="0.2">
      <c r="A196" t="s">
        <v>475</v>
      </c>
      <c r="B196">
        <v>2025</v>
      </c>
      <c r="C196" t="s">
        <v>356</v>
      </c>
      <c r="D196">
        <v>5399147042</v>
      </c>
      <c r="E196">
        <v>1</v>
      </c>
      <c r="F196" t="s">
        <v>481</v>
      </c>
      <c r="I196" t="s">
        <v>488</v>
      </c>
    </row>
    <row r="197" spans="1:9" x14ac:dyDescent="0.2">
      <c r="A197" t="s">
        <v>475</v>
      </c>
      <c r="B197">
        <v>2025</v>
      </c>
      <c r="C197" t="s">
        <v>356</v>
      </c>
      <c r="D197">
        <v>884158597</v>
      </c>
      <c r="E197">
        <v>0.1637589400922265</v>
      </c>
      <c r="F197" t="s">
        <v>489</v>
      </c>
    </row>
    <row r="198" spans="1:9" x14ac:dyDescent="0.2">
      <c r="A198" t="s">
        <v>475</v>
      </c>
      <c r="B198">
        <v>2025</v>
      </c>
      <c r="C198" t="s">
        <v>356</v>
      </c>
      <c r="D198">
        <v>686981162</v>
      </c>
      <c r="E198">
        <v>0.12723883173693351</v>
      </c>
      <c r="F198" t="s">
        <v>485</v>
      </c>
    </row>
    <row r="199" spans="1:9" x14ac:dyDescent="0.2">
      <c r="A199" t="s">
        <v>475</v>
      </c>
      <c r="B199">
        <v>2025</v>
      </c>
      <c r="C199" t="s">
        <v>356</v>
      </c>
      <c r="D199">
        <v>542600375</v>
      </c>
      <c r="E199">
        <v>0.1004974250153049</v>
      </c>
      <c r="F199" t="s">
        <v>483</v>
      </c>
    </row>
    <row r="200" spans="1:9" x14ac:dyDescent="0.2">
      <c r="A200" t="s">
        <v>475</v>
      </c>
      <c r="B200">
        <v>2025</v>
      </c>
      <c r="C200" t="s">
        <v>356</v>
      </c>
      <c r="D200">
        <v>461083547</v>
      </c>
      <c r="E200">
        <v>8.5399331304227888E-2</v>
      </c>
      <c r="F200" t="s">
        <v>490</v>
      </c>
    </row>
    <row r="201" spans="1:9" x14ac:dyDescent="0.2">
      <c r="A201" t="s">
        <v>475</v>
      </c>
      <c r="B201">
        <v>2025</v>
      </c>
      <c r="C201" t="s">
        <v>356</v>
      </c>
      <c r="D201">
        <v>298458586</v>
      </c>
      <c r="E201">
        <v>5.5278840097943011E-2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t="s">
        <v>384</v>
      </c>
      <c r="C206" t="s">
        <v>384</v>
      </c>
      <c r="D206" t="s">
        <v>384</v>
      </c>
      <c r="E206" t="s">
        <v>384</v>
      </c>
      <c r="F206" t="s">
        <v>384</v>
      </c>
      <c r="G206" t="s">
        <v>384</v>
      </c>
      <c r="H206" t="s">
        <v>493</v>
      </c>
    </row>
    <row r="207" spans="1:9" x14ac:dyDescent="0.2">
      <c r="A207" t="s">
        <v>102</v>
      </c>
      <c r="B207" t="s">
        <v>384</v>
      </c>
      <c r="C207">
        <v>31000000</v>
      </c>
      <c r="D207">
        <v>6417320.6429494601</v>
      </c>
      <c r="E207">
        <v>5403913.8671245603</v>
      </c>
      <c r="F207" t="s">
        <v>384</v>
      </c>
      <c r="G207" t="s">
        <v>494</v>
      </c>
    </row>
    <row r="208" spans="1:9" x14ac:dyDescent="0.2">
      <c r="A208" t="s">
        <v>370</v>
      </c>
      <c r="B208">
        <v>5.636501</v>
      </c>
      <c r="C208">
        <v>6.1817570000000002</v>
      </c>
      <c r="D208">
        <v>8.4635079999999991</v>
      </c>
      <c r="E208">
        <v>10.723655000000001</v>
      </c>
      <c r="F208">
        <v>11.003247999999999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4.2617960426179602</v>
      </c>
      <c r="C213">
        <v>5.3966540744738261</v>
      </c>
      <c r="D213" t="s">
        <v>384</v>
      </c>
      <c r="E213" t="s">
        <v>384</v>
      </c>
      <c r="F213" t="s">
        <v>384</v>
      </c>
      <c r="G213" t="s">
        <v>495</v>
      </c>
      <c r="H213" t="s">
        <v>496</v>
      </c>
    </row>
    <row r="214" spans="1:8" x14ac:dyDescent="0.2">
      <c r="A214" t="s">
        <v>497</v>
      </c>
      <c r="B214" t="s">
        <v>384</v>
      </c>
      <c r="C214" t="s">
        <v>384</v>
      </c>
      <c r="D214" t="s">
        <v>384</v>
      </c>
      <c r="E214" t="s">
        <v>384</v>
      </c>
      <c r="F214" t="s">
        <v>384</v>
      </c>
      <c r="G214" t="s">
        <v>384</v>
      </c>
    </row>
    <row r="215" spans="1:8" x14ac:dyDescent="0.2">
      <c r="A215" t="s">
        <v>498</v>
      </c>
      <c r="B215">
        <v>7535.7</v>
      </c>
      <c r="C215" t="s">
        <v>384</v>
      </c>
      <c r="D215" t="s">
        <v>384</v>
      </c>
      <c r="E215" t="s">
        <v>384</v>
      </c>
      <c r="F215" t="s">
        <v>384</v>
      </c>
      <c r="G215" t="s">
        <v>389</v>
      </c>
    </row>
    <row r="216" spans="1:8" x14ac:dyDescent="0.2">
      <c r="A216" t="s">
        <v>499</v>
      </c>
      <c r="B216">
        <v>524817.89473152696</v>
      </c>
      <c r="C216">
        <v>248158</v>
      </c>
      <c r="D216">
        <v>100904</v>
      </c>
      <c r="E216">
        <v>393753.81199999998</v>
      </c>
      <c r="F216">
        <v>328992</v>
      </c>
      <c r="G216" t="s">
        <v>389</v>
      </c>
    </row>
    <row r="217" spans="1:8" x14ac:dyDescent="0.2">
      <c r="A217" t="s">
        <v>500</v>
      </c>
      <c r="B217">
        <v>0.208132727142084</v>
      </c>
      <c r="C217" t="s">
        <v>384</v>
      </c>
      <c r="D217" t="s">
        <v>384</v>
      </c>
      <c r="E217" t="s">
        <v>384</v>
      </c>
      <c r="F217" t="s">
        <v>384</v>
      </c>
      <c r="G217" t="s">
        <v>389</v>
      </c>
    </row>
    <row r="218" spans="1:8" x14ac:dyDescent="0.2">
      <c r="A218" t="s">
        <v>501</v>
      </c>
      <c r="B218">
        <v>1.1599999999999999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t="s">
        <v>384</v>
      </c>
      <c r="C223" t="s">
        <v>384</v>
      </c>
      <c r="D223" t="s">
        <v>384</v>
      </c>
      <c r="E223" t="s">
        <v>384</v>
      </c>
      <c r="F223" t="s">
        <v>384</v>
      </c>
      <c r="G223" t="s">
        <v>384</v>
      </c>
      <c r="H223" t="s">
        <v>503</v>
      </c>
    </row>
    <row r="224" spans="1:8" x14ac:dyDescent="0.2">
      <c r="A224" t="s">
        <v>304</v>
      </c>
      <c r="B224" t="s">
        <v>384</v>
      </c>
      <c r="C224" t="s">
        <v>384</v>
      </c>
      <c r="D224" t="s">
        <v>384</v>
      </c>
      <c r="E224" t="s">
        <v>384</v>
      </c>
      <c r="F224" t="s">
        <v>384</v>
      </c>
      <c r="G224" t="s">
        <v>384</v>
      </c>
    </row>
    <row r="225" spans="1:9" x14ac:dyDescent="0.2">
      <c r="A225" t="s">
        <v>504</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843.30000000000007</v>
      </c>
      <c r="C227">
        <v>1161.3</v>
      </c>
      <c r="D227">
        <v>1633</v>
      </c>
      <c r="E227">
        <v>2089.5447989999998</v>
      </c>
      <c r="F227">
        <v>2072.6314950000001</v>
      </c>
      <c r="G227" t="s">
        <v>505</v>
      </c>
    </row>
    <row r="228" spans="1:9" x14ac:dyDescent="0.2">
      <c r="A228" t="s">
        <v>50</v>
      </c>
      <c r="B228">
        <v>246.60578386605781</v>
      </c>
      <c r="C228">
        <v>311.46788990825701</v>
      </c>
      <c r="D228">
        <v>392.33180612490952</v>
      </c>
      <c r="E228">
        <v>458.50379209932282</v>
      </c>
      <c r="F228">
        <v>453.56524994480031</v>
      </c>
      <c r="G228" t="s">
        <v>505</v>
      </c>
    </row>
    <row r="229" spans="1:9" x14ac:dyDescent="0.2">
      <c r="A229" t="s">
        <v>52</v>
      </c>
      <c r="B229" t="s">
        <v>384</v>
      </c>
      <c r="C229" t="s">
        <v>384</v>
      </c>
      <c r="D229" t="s">
        <v>384</v>
      </c>
      <c r="E229" t="s">
        <v>384</v>
      </c>
      <c r="F229" t="s">
        <v>384</v>
      </c>
      <c r="G229" t="s">
        <v>384</v>
      </c>
    </row>
    <row r="230" spans="1:9" x14ac:dyDescent="0.2">
      <c r="A230" t="s">
        <v>506</v>
      </c>
      <c r="B230">
        <v>3.1852737135088001</v>
      </c>
      <c r="C230">
        <v>3.2638835152529002</v>
      </c>
      <c r="D230">
        <v>3.4456130948280999</v>
      </c>
      <c r="E230">
        <v>3.3299776069372999</v>
      </c>
      <c r="F230">
        <v>3.3110099592747999</v>
      </c>
      <c r="G230" t="s">
        <v>507</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3.3110099592747999</v>
      </c>
      <c r="D235" t="s">
        <v>349</v>
      </c>
      <c r="E235" t="s">
        <v>507</v>
      </c>
      <c r="F235" t="s">
        <v>507</v>
      </c>
      <c r="G235" t="s">
        <v>508</v>
      </c>
      <c r="I235" s="8" t="s">
        <v>444</v>
      </c>
    </row>
    <row r="237" spans="1:9" x14ac:dyDescent="0.2">
      <c r="A237" t="s">
        <v>373</v>
      </c>
      <c r="B237">
        <v>2024</v>
      </c>
      <c r="C237" s="33">
        <v>17.344395558818999</v>
      </c>
      <c r="D237" t="s">
        <v>373</v>
      </c>
      <c r="E237" t="s">
        <v>507</v>
      </c>
    </row>
    <row r="238" spans="1:9" x14ac:dyDescent="0.2">
      <c r="A238" t="s">
        <v>509</v>
      </c>
      <c r="B238">
        <v>2024</v>
      </c>
      <c r="C238" s="33">
        <v>10.811534962181</v>
      </c>
      <c r="D238" t="s">
        <v>483</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19.232800000000001</v>
      </c>
      <c r="C247">
        <v>21.017199999999999</v>
      </c>
      <c r="D247">
        <v>22.966999999999999</v>
      </c>
      <c r="E247">
        <v>25.097799999999999</v>
      </c>
      <c r="F247">
        <v>29.90649986</v>
      </c>
      <c r="G247">
        <v>35.636600489999999</v>
      </c>
      <c r="H247">
        <v>42.464500430000001</v>
      </c>
      <c r="I247">
        <v>44.956298830000001</v>
      </c>
      <c r="J247">
        <v>45.779399869999999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t="s">
        <v>384</v>
      </c>
      <c r="C253" t="s">
        <v>384</v>
      </c>
      <c r="D253">
        <v>1190218</v>
      </c>
      <c r="E253">
        <v>3637891</v>
      </c>
      <c r="F253">
        <v>1999163</v>
      </c>
      <c r="G253" t="s">
        <v>389</v>
      </c>
    </row>
    <row r="254" spans="1:12" x14ac:dyDescent="0.2">
      <c r="A254" t="s">
        <v>520</v>
      </c>
      <c r="B254" t="s">
        <v>384</v>
      </c>
      <c r="C254">
        <v>5</v>
      </c>
      <c r="D254">
        <v>4</v>
      </c>
      <c r="E254">
        <v>11</v>
      </c>
      <c r="F254">
        <v>3</v>
      </c>
      <c r="G254" t="s">
        <v>521</v>
      </c>
    </row>
    <row r="255" spans="1:12" x14ac:dyDescent="0.2">
      <c r="A255" t="s">
        <v>522</v>
      </c>
      <c r="B255">
        <v>81.866100000000003</v>
      </c>
      <c r="C255">
        <v>91.894099999999995</v>
      </c>
      <c r="D255">
        <v>126.277</v>
      </c>
      <c r="E255">
        <v>90.772499999999994</v>
      </c>
      <c r="F255">
        <v>92.074894644344297</v>
      </c>
      <c r="G255" t="s">
        <v>389</v>
      </c>
    </row>
    <row r="256" spans="1:12" x14ac:dyDescent="0.2">
      <c r="A256" t="s">
        <v>56</v>
      </c>
      <c r="B256">
        <v>4</v>
      </c>
      <c r="C256">
        <v>17.600000000000001</v>
      </c>
      <c r="D256">
        <v>29.90649986</v>
      </c>
      <c r="E256">
        <v>44.956298830000001</v>
      </c>
      <c r="F256">
        <v>45.779399869999999</v>
      </c>
      <c r="G256" t="s">
        <v>523</v>
      </c>
    </row>
    <row r="257" spans="1:35" x14ac:dyDescent="0.2">
      <c r="A257" t="s">
        <v>524</v>
      </c>
      <c r="B257">
        <v>0.17130799999999999</v>
      </c>
      <c r="C257">
        <v>0.24301800000000001</v>
      </c>
      <c r="D257">
        <v>0.40122799999999997</v>
      </c>
      <c r="E257">
        <v>0.59040999999999999</v>
      </c>
      <c r="F257">
        <v>0.94651308325248895</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10128</v>
      </c>
      <c r="C262">
        <v>19113</v>
      </c>
      <c r="D262">
        <v>19569</v>
      </c>
      <c r="E262">
        <v>967154</v>
      </c>
      <c r="F262">
        <v>203491</v>
      </c>
      <c r="G262" t="s">
        <v>526</v>
      </c>
      <c r="H262" t="s">
        <v>527</v>
      </c>
    </row>
    <row r="263" spans="1:35" x14ac:dyDescent="0.2">
      <c r="A263" t="s">
        <v>528</v>
      </c>
      <c r="B263">
        <v>8.9114041769984491E-8</v>
      </c>
      <c r="C263">
        <v>1.431371276054929E-7</v>
      </c>
      <c r="D263">
        <v>1.354994815012078E-7</v>
      </c>
      <c r="E263">
        <v>5.1174945086138089E-6</v>
      </c>
      <c r="F263">
        <v>1.0344260791615269E-6</v>
      </c>
      <c r="G263" t="s">
        <v>526</v>
      </c>
      <c r="H263" t="s">
        <v>527</v>
      </c>
    </row>
    <row r="264" spans="1:35" x14ac:dyDescent="0.2">
      <c r="A264" t="s">
        <v>529</v>
      </c>
      <c r="B264">
        <v>7092904</v>
      </c>
      <c r="C264">
        <v>31674038</v>
      </c>
      <c r="D264">
        <v>11447103</v>
      </c>
      <c r="E264">
        <v>13908617</v>
      </c>
      <c r="F264">
        <v>26182972</v>
      </c>
      <c r="G264" t="s">
        <v>526</v>
      </c>
      <c r="H264" t="s">
        <v>527</v>
      </c>
    </row>
    <row r="265" spans="1:35" x14ac:dyDescent="0.2">
      <c r="A265" t="s">
        <v>530</v>
      </c>
      <c r="B265">
        <v>6.4850766689228168E-5</v>
      </c>
      <c r="C265">
        <v>2.4079692670103209E-4</v>
      </c>
      <c r="D265">
        <v>8.029310882897945E-5</v>
      </c>
      <c r="E265">
        <v>7.2749928653196623E-5</v>
      </c>
      <c r="F265">
        <v>1.3770638580171479E-4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549</v>
      </c>
      <c r="B270" t="s">
        <v>550</v>
      </c>
      <c r="C270">
        <v>100</v>
      </c>
      <c r="D270">
        <v>215.87388372516861</v>
      </c>
      <c r="E270">
        <v>1321.7969746673959</v>
      </c>
      <c r="F270">
        <v>397.98614907964281</v>
      </c>
      <c r="G270">
        <v>72.179697466739569</v>
      </c>
      <c r="H270">
        <v>454.29196282121382</v>
      </c>
      <c r="I270">
        <v>414.74394022234372</v>
      </c>
      <c r="J270">
        <v>258.44723892837618</v>
      </c>
      <c r="K270">
        <v>152.6061600145799</v>
      </c>
      <c r="L270">
        <v>430.98232185164937</v>
      </c>
      <c r="M270">
        <v>153.26225624202661</v>
      </c>
      <c r="N270">
        <v>415.54583561144523</v>
      </c>
      <c r="O270">
        <v>68.224895206852565</v>
      </c>
      <c r="P270">
        <v>45.462001093493711</v>
      </c>
      <c r="Q270">
        <v>1154.6564607253511</v>
      </c>
      <c r="R270">
        <v>92.290869327501369</v>
      </c>
      <c r="S270">
        <v>110.5431018771642</v>
      </c>
      <c r="T270">
        <v>245.69892473118281</v>
      </c>
      <c r="U270">
        <v>46.163659558957526</v>
      </c>
      <c r="V270">
        <v>124.6856205576818</v>
      </c>
      <c r="W270">
        <v>174.16621104428651</v>
      </c>
      <c r="X270">
        <v>80.499362128667755</v>
      </c>
      <c r="Y270">
        <v>333.00528521961002</v>
      </c>
      <c r="Z270">
        <v>692.29998177510481</v>
      </c>
      <c r="AA270">
        <v>210.11481683980321</v>
      </c>
      <c r="AB270">
        <v>178.32148715144891</v>
      </c>
      <c r="AC270">
        <v>1962.720976854383</v>
      </c>
      <c r="AD270">
        <v>142503.79989065061</v>
      </c>
      <c r="AE270">
        <v>40789.101512666297</v>
      </c>
      <c r="AF270">
        <v>8813.1401494441398</v>
      </c>
      <c r="AG270">
        <v>1854.3010752688169</v>
      </c>
      <c r="AH270" t="s">
        <v>444</v>
      </c>
      <c r="AI270" t="s">
        <v>444</v>
      </c>
    </row>
    <row r="271" spans="1:35" x14ac:dyDescent="0.2">
      <c r="A271" t="s">
        <v>551</v>
      </c>
      <c r="B271" t="s">
        <v>550</v>
      </c>
      <c r="C271">
        <v>100</v>
      </c>
      <c r="D271">
        <v>92.675297085718867</v>
      </c>
      <c r="E271">
        <v>82.206952114219774</v>
      </c>
      <c r="F271">
        <v>40.565989846330361</v>
      </c>
      <c r="G271">
        <v>43.098839713173298</v>
      </c>
      <c r="H271">
        <v>64.874345472577943</v>
      </c>
      <c r="I271">
        <v>40.640305625346947</v>
      </c>
      <c r="J271">
        <v>49.844681932286669</v>
      </c>
      <c r="K271">
        <v>59.779825517576789</v>
      </c>
      <c r="L271">
        <v>48.196552817695178</v>
      </c>
      <c r="M271">
        <v>56.487006064800738</v>
      </c>
      <c r="N271">
        <v>59.079461389363921</v>
      </c>
      <c r="O271">
        <v>98.566767118965842</v>
      </c>
      <c r="P271">
        <v>117.40190071542921</v>
      </c>
      <c r="Q271">
        <v>153.61508192748329</v>
      </c>
      <c r="R271">
        <v>193.578658189446</v>
      </c>
      <c r="S271">
        <v>346.43101405149542</v>
      </c>
      <c r="T271">
        <v>376.53518168474938</v>
      </c>
      <c r="U271">
        <v>253.41664269530199</v>
      </c>
      <c r="V271">
        <v>408.90618526708113</v>
      </c>
      <c r="W271">
        <v>864.44392529230959</v>
      </c>
      <c r="X271">
        <v>418.04858172306717</v>
      </c>
      <c r="Y271">
        <v>420.9901001448107</v>
      </c>
      <c r="Z271">
        <v>655.5762215707349</v>
      </c>
      <c r="AA271">
        <v>421.66813951825469</v>
      </c>
      <c r="AB271">
        <v>312.41291844586959</v>
      </c>
      <c r="AC271">
        <v>319.86185398082029</v>
      </c>
      <c r="AD271">
        <v>345.63425501638329</v>
      </c>
      <c r="AE271">
        <v>437.49549001745038</v>
      </c>
      <c r="AF271">
        <v>379.59225391051649</v>
      </c>
      <c r="AG271">
        <v>714.58243156425578</v>
      </c>
      <c r="AH271" t="s">
        <v>444</v>
      </c>
      <c r="AI271" t="s">
        <v>444</v>
      </c>
    </row>
    <row r="272" spans="1:35" x14ac:dyDescent="0.2">
      <c r="A272" t="s">
        <v>552</v>
      </c>
      <c r="B272" t="s">
        <v>553</v>
      </c>
      <c r="C272">
        <v>3.6531199999999999</v>
      </c>
      <c r="D272">
        <v>3.37202</v>
      </c>
      <c r="E272">
        <v>2.867086</v>
      </c>
      <c r="F272">
        <v>1.442701</v>
      </c>
      <c r="G272">
        <v>1.571261</v>
      </c>
      <c r="H272">
        <v>2.3272029999999999</v>
      </c>
      <c r="I272">
        <v>1.4435849999999999</v>
      </c>
      <c r="J272">
        <v>1.7979940000000001</v>
      </c>
      <c r="K272">
        <v>2.1736420000000001</v>
      </c>
      <c r="L272">
        <v>1.7186710000000001</v>
      </c>
      <c r="M272">
        <v>2.052918</v>
      </c>
      <c r="N272">
        <v>2.1191249999999999</v>
      </c>
      <c r="O272">
        <v>3.6040920000000001</v>
      </c>
      <c r="P272">
        <v>4.2967269999999997</v>
      </c>
      <c r="Q272">
        <v>5.5018890000000003</v>
      </c>
      <c r="R272">
        <v>7.082776</v>
      </c>
      <c r="S272">
        <v>12.681426999999999</v>
      </c>
      <c r="T272">
        <v>13.769640000000001</v>
      </c>
      <c r="U272">
        <v>9.2803579999999997</v>
      </c>
      <c r="V272">
        <v>14.969023999999999</v>
      </c>
      <c r="W272">
        <v>31.654924999999999</v>
      </c>
      <c r="X272">
        <v>15.308859</v>
      </c>
      <c r="Y272">
        <v>15.388928999999999</v>
      </c>
      <c r="Z272">
        <v>23.944956000000001</v>
      </c>
      <c r="AA272">
        <v>15.427258999999999</v>
      </c>
      <c r="AB272">
        <v>11.427534</v>
      </c>
      <c r="AC272">
        <v>11.50465</v>
      </c>
      <c r="AD272">
        <v>-2.9740030000000002</v>
      </c>
      <c r="AE272">
        <v>11.55405</v>
      </c>
      <c r="AF272">
        <v>12.941463000000001</v>
      </c>
      <c r="AG272">
        <v>25.979481</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26182972</v>
      </c>
      <c r="E277">
        <v>1</v>
      </c>
      <c r="F277" t="s">
        <v>468</v>
      </c>
      <c r="I277" t="s">
        <v>554</v>
      </c>
    </row>
    <row r="278" spans="1:9" x14ac:dyDescent="0.2">
      <c r="A278" t="s">
        <v>467</v>
      </c>
      <c r="B278" t="s">
        <v>318</v>
      </c>
      <c r="C278" t="s">
        <v>356</v>
      </c>
      <c r="D278">
        <v>18270893</v>
      </c>
      <c r="E278">
        <v>0.69781585528182211</v>
      </c>
      <c r="F278" t="s">
        <v>555</v>
      </c>
    </row>
    <row r="279" spans="1:9" x14ac:dyDescent="0.2">
      <c r="A279" t="s">
        <v>467</v>
      </c>
      <c r="B279" t="s">
        <v>318</v>
      </c>
      <c r="C279" t="s">
        <v>356</v>
      </c>
      <c r="D279">
        <v>4896600</v>
      </c>
      <c r="E279">
        <v>0.18701467503383501</v>
      </c>
      <c r="F279" t="s">
        <v>556</v>
      </c>
    </row>
    <row r="280" spans="1:9" x14ac:dyDescent="0.2">
      <c r="A280" t="s">
        <v>467</v>
      </c>
      <c r="B280" t="s">
        <v>318</v>
      </c>
      <c r="C280" t="s">
        <v>356</v>
      </c>
      <c r="D280">
        <v>1388036</v>
      </c>
      <c r="E280">
        <v>5.3012927638619478E-2</v>
      </c>
      <c r="F280" t="s">
        <v>557</v>
      </c>
    </row>
    <row r="281" spans="1:9" x14ac:dyDescent="0.2">
      <c r="A281" t="s">
        <v>467</v>
      </c>
      <c r="B281" t="s">
        <v>318</v>
      </c>
      <c r="C281" t="s">
        <v>356</v>
      </c>
      <c r="D281">
        <v>463248</v>
      </c>
      <c r="E281">
        <v>1.7692720291646039E-2</v>
      </c>
      <c r="F281" t="s">
        <v>558</v>
      </c>
    </row>
    <row r="282" spans="1:9" x14ac:dyDescent="0.2">
      <c r="A282" t="s">
        <v>467</v>
      </c>
      <c r="B282" t="s">
        <v>318</v>
      </c>
      <c r="C282" t="s">
        <v>356</v>
      </c>
      <c r="D282">
        <v>385428</v>
      </c>
      <c r="E282">
        <v>1.472055960644957E-2</v>
      </c>
      <c r="F282" t="s">
        <v>559</v>
      </c>
    </row>
    <row r="283" spans="1:9" x14ac:dyDescent="0.2">
      <c r="A283" t="s">
        <v>475</v>
      </c>
      <c r="B283" t="s">
        <v>318</v>
      </c>
      <c r="C283" t="s">
        <v>356</v>
      </c>
      <c r="D283">
        <v>203491</v>
      </c>
      <c r="E283">
        <v>1</v>
      </c>
      <c r="F283" t="s">
        <v>468</v>
      </c>
      <c r="I283" t="s">
        <v>560</v>
      </c>
    </row>
    <row r="284" spans="1:9" x14ac:dyDescent="0.2">
      <c r="A284" t="s">
        <v>475</v>
      </c>
      <c r="B284" t="s">
        <v>318</v>
      </c>
      <c r="C284" t="s">
        <v>356</v>
      </c>
      <c r="D284">
        <v>181172</v>
      </c>
      <c r="E284">
        <v>0.89031947358851249</v>
      </c>
      <c r="F284" t="s">
        <v>561</v>
      </c>
    </row>
    <row r="285" spans="1:9" x14ac:dyDescent="0.2">
      <c r="A285" t="s">
        <v>475</v>
      </c>
      <c r="B285" t="s">
        <v>318</v>
      </c>
      <c r="C285" t="s">
        <v>356</v>
      </c>
      <c r="D285">
        <v>17455</v>
      </c>
      <c r="E285">
        <v>8.5777749384493659E-2</v>
      </c>
      <c r="F285" t="s">
        <v>562</v>
      </c>
    </row>
    <row r="286" spans="1:9" x14ac:dyDescent="0.2">
      <c r="A286" t="s">
        <v>475</v>
      </c>
      <c r="B286" t="s">
        <v>318</v>
      </c>
      <c r="C286" t="s">
        <v>356</v>
      </c>
      <c r="D286">
        <v>2747</v>
      </c>
      <c r="E286">
        <v>1.34993685224408E-2</v>
      </c>
      <c r="F286" t="s">
        <v>563</v>
      </c>
    </row>
    <row r="287" spans="1:9" x14ac:dyDescent="0.2">
      <c r="A287" t="s">
        <v>475</v>
      </c>
      <c r="B287" t="s">
        <v>318</v>
      </c>
      <c r="C287" t="s">
        <v>356</v>
      </c>
      <c r="D287">
        <v>1031</v>
      </c>
      <c r="E287">
        <v>5.0665631403845873E-3</v>
      </c>
      <c r="F287" t="s">
        <v>564</v>
      </c>
    </row>
    <row r="288" spans="1:9" x14ac:dyDescent="0.2">
      <c r="A288" t="s">
        <v>475</v>
      </c>
      <c r="B288" t="s">
        <v>318</v>
      </c>
      <c r="C288" t="s">
        <v>356</v>
      </c>
      <c r="D288">
        <v>855</v>
      </c>
      <c r="E288">
        <v>4.2016600242762584E-3</v>
      </c>
      <c r="F288" t="s">
        <v>565</v>
      </c>
    </row>
    <row r="290" spans="1:8" x14ac:dyDescent="0.2">
      <c r="A290" s="28" t="s">
        <v>163</v>
      </c>
    </row>
    <row r="291" spans="1:8" x14ac:dyDescent="0.2">
      <c r="A291" s="8" t="s">
        <v>349</v>
      </c>
      <c r="B291" t="s">
        <v>566</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4.4174860000000002</v>
      </c>
      <c r="C296">
        <v>4.4723350000000002</v>
      </c>
      <c r="D296">
        <v>5.6725500000000002</v>
      </c>
      <c r="E296">
        <v>4.9281269999999999</v>
      </c>
      <c r="F296">
        <v>3.0043609999999998</v>
      </c>
      <c r="G296" t="s">
        <v>381</v>
      </c>
      <c r="H296" t="s">
        <v>369</v>
      </c>
    </row>
    <row r="297" spans="1:8" x14ac:dyDescent="0.2">
      <c r="A297" t="s">
        <v>370</v>
      </c>
      <c r="B297">
        <v>14.352430999999999</v>
      </c>
      <c r="C297">
        <v>15.094529</v>
      </c>
      <c r="D297">
        <v>15.965838</v>
      </c>
      <c r="E297">
        <v>16.881993999999999</v>
      </c>
      <c r="F297">
        <v>17.377666999999999</v>
      </c>
      <c r="G297" t="s">
        <v>381</v>
      </c>
    </row>
    <row r="298" spans="1:8" x14ac:dyDescent="0.2">
      <c r="A298" t="s">
        <v>91</v>
      </c>
      <c r="B298">
        <v>3033.224647</v>
      </c>
      <c r="C298">
        <v>3120.780174</v>
      </c>
      <c r="D298">
        <v>3229.2623450000001</v>
      </c>
      <c r="E298">
        <v>3340.4340320000001</v>
      </c>
      <c r="F298">
        <v>3363.8553900000002</v>
      </c>
      <c r="G298" t="s">
        <v>381</v>
      </c>
    </row>
    <row r="299" spans="1:8" x14ac:dyDescent="0.2">
      <c r="A299" t="s">
        <v>368</v>
      </c>
      <c r="B299">
        <v>4.7317400000000003</v>
      </c>
      <c r="C299">
        <v>4.8367810000000002</v>
      </c>
      <c r="D299">
        <v>4.9441129999999998</v>
      </c>
      <c r="E299">
        <v>5.0538319999999999</v>
      </c>
      <c r="F299">
        <v>5.1660000000000004</v>
      </c>
      <c r="G299" t="s">
        <v>381</v>
      </c>
    </row>
    <row r="300" spans="1:8" x14ac:dyDescent="0.2">
      <c r="A300" t="s">
        <v>118</v>
      </c>
      <c r="B300" t="s">
        <v>384</v>
      </c>
      <c r="C300" t="s">
        <v>384</v>
      </c>
      <c r="D300" t="s">
        <v>384</v>
      </c>
      <c r="E300" t="s">
        <v>384</v>
      </c>
      <c r="F300" t="s">
        <v>384</v>
      </c>
      <c r="G300" t="s">
        <v>384</v>
      </c>
    </row>
    <row r="301" spans="1:8" x14ac:dyDescent="0.2">
      <c r="A301" t="s">
        <v>106</v>
      </c>
      <c r="B301">
        <v>-0.93564000000000003</v>
      </c>
      <c r="C301">
        <v>-0.968804</v>
      </c>
      <c r="D301">
        <v>-0.86709199999999997</v>
      </c>
      <c r="E301">
        <v>-0.99238700000000002</v>
      </c>
      <c r="F301">
        <v>-1.0943659999999999</v>
      </c>
      <c r="G301" t="s">
        <v>381</v>
      </c>
    </row>
    <row r="302" spans="1:8" x14ac:dyDescent="0.2">
      <c r="A302" t="s">
        <v>567</v>
      </c>
      <c r="B302">
        <v>-6.5190340000000004</v>
      </c>
      <c r="C302">
        <v>-6.418247</v>
      </c>
      <c r="D302">
        <v>-5.4309219999999998</v>
      </c>
      <c r="E302">
        <v>-5.878374</v>
      </c>
      <c r="F302">
        <v>-6.2975440000000003</v>
      </c>
      <c r="G302" t="s">
        <v>381</v>
      </c>
    </row>
    <row r="303" spans="1:8" x14ac:dyDescent="0.2">
      <c r="A303" t="s">
        <v>71</v>
      </c>
      <c r="B303">
        <v>4.1291510000000002</v>
      </c>
      <c r="C303">
        <v>4.0999999999999996</v>
      </c>
      <c r="D303">
        <v>4</v>
      </c>
      <c r="E303">
        <v>4</v>
      </c>
      <c r="F303">
        <v>4</v>
      </c>
      <c r="G303" t="s">
        <v>381</v>
      </c>
    </row>
    <row r="304" spans="1:8" x14ac:dyDescent="0.2">
      <c r="A304" t="s">
        <v>83</v>
      </c>
      <c r="B304">
        <v>0.529748</v>
      </c>
      <c r="C304">
        <v>0.51909400000000006</v>
      </c>
      <c r="D304">
        <v>0.59642399999999995</v>
      </c>
      <c r="E304">
        <v>0.719642</v>
      </c>
      <c r="F304">
        <v>0.65095899999999995</v>
      </c>
      <c r="G304" t="s">
        <v>381</v>
      </c>
    </row>
    <row r="305" spans="1:8" x14ac:dyDescent="0.2">
      <c r="A305" t="s">
        <v>72</v>
      </c>
      <c r="B305">
        <v>37.076752999999997</v>
      </c>
      <c r="C305">
        <v>37.603122999999997</v>
      </c>
      <c r="D305">
        <v>37.253959999999999</v>
      </c>
      <c r="E305">
        <v>36.991974999999996</v>
      </c>
      <c r="F305">
        <v>37.932588000000003</v>
      </c>
      <c r="G305" t="s">
        <v>381</v>
      </c>
    </row>
    <row r="306" spans="1:8" x14ac:dyDescent="0.2">
      <c r="A306" t="s">
        <v>117</v>
      </c>
      <c r="B306">
        <v>24.50169</v>
      </c>
      <c r="C306">
        <v>24.958029</v>
      </c>
      <c r="D306">
        <v>25.078212000000001</v>
      </c>
      <c r="E306">
        <v>25.752230999999998</v>
      </c>
      <c r="F306">
        <v>26.179372000000001</v>
      </c>
      <c r="G306" t="s">
        <v>381</v>
      </c>
    </row>
    <row r="307" spans="1:8" x14ac:dyDescent="0.2">
      <c r="A307" t="s">
        <v>280</v>
      </c>
      <c r="B307">
        <v>23.971941999999999</v>
      </c>
      <c r="C307">
        <v>24.438936000000002</v>
      </c>
      <c r="D307">
        <v>24.481788000000002</v>
      </c>
      <c r="E307">
        <v>25.032589000000002</v>
      </c>
      <c r="F307">
        <v>25.528413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568</v>
      </c>
      <c r="D312" t="s">
        <v>569</v>
      </c>
      <c r="E312" t="s">
        <v>570</v>
      </c>
    </row>
    <row r="313" spans="1:8" x14ac:dyDescent="0.2">
      <c r="A313" t="s">
        <v>571</v>
      </c>
      <c r="B313" t="s">
        <v>317</v>
      </c>
      <c r="C313" s="44" t="s">
        <v>176</v>
      </c>
      <c r="D313">
        <v>-1.66481748204408</v>
      </c>
      <c r="E313">
        <v>1.621785371229576</v>
      </c>
      <c r="G313">
        <v>0</v>
      </c>
      <c r="H313">
        <v>4.3032110814503977E-2</v>
      </c>
    </row>
    <row r="314" spans="1:8" x14ac:dyDescent="0.2">
      <c r="B314" t="s">
        <v>317</v>
      </c>
      <c r="C314" s="44" t="s">
        <v>177</v>
      </c>
      <c r="D314">
        <v>-1.6251126461498251</v>
      </c>
      <c r="E314">
        <v>1.584324511444327</v>
      </c>
      <c r="G314">
        <v>-3.9704835894254886E-2</v>
      </c>
      <c r="H314">
        <v>8.0492970599753022E-2</v>
      </c>
    </row>
    <row r="315" spans="1:8" x14ac:dyDescent="0.2">
      <c r="B315" t="s">
        <v>317</v>
      </c>
      <c r="C315" s="44" t="s">
        <v>178</v>
      </c>
      <c r="D315">
        <v>-1.593261726637089</v>
      </c>
      <c r="E315">
        <v>1.5538760769997191</v>
      </c>
      <c r="G315">
        <v>-7.1555755406990995E-2</v>
      </c>
      <c r="H315">
        <v>0.1109414050443609</v>
      </c>
    </row>
    <row r="316" spans="1:8" x14ac:dyDescent="0.2">
      <c r="B316" t="s">
        <v>317</v>
      </c>
      <c r="C316" s="44" t="s">
        <v>179</v>
      </c>
      <c r="D316">
        <v>-1.5619427842191611</v>
      </c>
      <c r="E316">
        <v>1.524259461285173</v>
      </c>
      <c r="G316">
        <v>-0.10287469782491887</v>
      </c>
      <c r="H316">
        <v>0.140558020758907</v>
      </c>
    </row>
    <row r="317" spans="1:8" x14ac:dyDescent="0.2">
      <c r="B317" t="s">
        <v>317</v>
      </c>
      <c r="C317" s="44" t="s">
        <v>180</v>
      </c>
      <c r="D317">
        <v>-1.531020406544634</v>
      </c>
      <c r="E317">
        <v>1.494662190192257</v>
      </c>
      <c r="G317">
        <v>-0.13379707549944597</v>
      </c>
      <c r="H317">
        <v>0.17015529185182299</v>
      </c>
    </row>
    <row r="318" spans="1:8" x14ac:dyDescent="0.2">
      <c r="B318" t="s">
        <v>317</v>
      </c>
      <c r="C318" s="44" t="s">
        <v>181</v>
      </c>
      <c r="D318">
        <v>-1.500639678275729</v>
      </c>
      <c r="E318">
        <v>1.4655098453968169</v>
      </c>
      <c r="G318">
        <v>-0.164177803768351</v>
      </c>
      <c r="H318">
        <v>0.19930763664726303</v>
      </c>
    </row>
    <row r="319" spans="1:8" x14ac:dyDescent="0.2">
      <c r="B319" t="s">
        <v>317</v>
      </c>
      <c r="C319" s="44" t="s">
        <v>182</v>
      </c>
      <c r="D319">
        <v>-1.469436803587576</v>
      </c>
      <c r="E319">
        <v>1.435593388047016</v>
      </c>
      <c r="G319">
        <v>-0.19538067845650398</v>
      </c>
      <c r="H319">
        <v>0.229224093997064</v>
      </c>
    </row>
    <row r="320" spans="1:8" x14ac:dyDescent="0.2">
      <c r="B320" t="s">
        <v>317</v>
      </c>
      <c r="C320" s="44" t="s">
        <v>183</v>
      </c>
      <c r="D320">
        <v>-1.437663262561357</v>
      </c>
      <c r="E320">
        <v>1.404951507386115</v>
      </c>
      <c r="G320">
        <v>-0.22715421948272296</v>
      </c>
      <c r="H320">
        <v>0.25986597465796502</v>
      </c>
    </row>
    <row r="321" spans="2:8" x14ac:dyDescent="0.2">
      <c r="B321" t="s">
        <v>317</v>
      </c>
      <c r="C321" s="44" t="s">
        <v>184</v>
      </c>
      <c r="D321">
        <v>-1.4052513490213701</v>
      </c>
      <c r="E321">
        <v>1.3739807681575149</v>
      </c>
      <c r="G321">
        <v>-0.25956613302270992</v>
      </c>
      <c r="H321">
        <v>0.29083671388656507</v>
      </c>
    </row>
    <row r="322" spans="2:8" x14ac:dyDescent="0.2">
      <c r="B322" t="s">
        <v>317</v>
      </c>
      <c r="C322" s="44" t="s">
        <v>185</v>
      </c>
      <c r="D322">
        <v>-1.3734294464410779</v>
      </c>
      <c r="E322">
        <v>1.343193802834393</v>
      </c>
      <c r="G322">
        <v>-0.29138803560300208</v>
      </c>
      <c r="H322">
        <v>0.32162367920968693</v>
      </c>
    </row>
    <row r="323" spans="2:8" x14ac:dyDescent="0.2">
      <c r="B323" t="s">
        <v>317</v>
      </c>
      <c r="C323" s="44" t="s">
        <v>186</v>
      </c>
      <c r="D323">
        <v>-1.3423813287259601</v>
      </c>
      <c r="E323">
        <v>1.312813074565488</v>
      </c>
      <c r="G323">
        <v>-0.32243615331811992</v>
      </c>
      <c r="H323">
        <v>0.35200440747859196</v>
      </c>
    </row>
    <row r="324" spans="2:8" x14ac:dyDescent="0.2">
      <c r="B324" t="s">
        <v>317</v>
      </c>
      <c r="C324" s="44" t="s">
        <v>187</v>
      </c>
      <c r="D324">
        <v>-1.3288691105178549</v>
      </c>
      <c r="E324">
        <v>1.2899670764212181</v>
      </c>
      <c r="G324">
        <v>-0.33594837152622503</v>
      </c>
      <c r="H324">
        <v>0.37485040562286187</v>
      </c>
    </row>
    <row r="325" spans="2:8" x14ac:dyDescent="0.2">
      <c r="B325" t="s">
        <v>317</v>
      </c>
      <c r="C325" s="44" t="s">
        <v>188</v>
      </c>
      <c r="D325">
        <v>-1.3081026591987399</v>
      </c>
      <c r="E325">
        <v>1.263793803356698</v>
      </c>
      <c r="G325">
        <v>-0.35671482284534006</v>
      </c>
      <c r="H325">
        <v>0.40102367868738198</v>
      </c>
    </row>
    <row r="326" spans="2:8" x14ac:dyDescent="0.2">
      <c r="B326" t="s">
        <v>317</v>
      </c>
      <c r="C326" s="44" t="s">
        <v>189</v>
      </c>
      <c r="D326">
        <v>-1.2630006738698949</v>
      </c>
      <c r="E326">
        <v>1.2276000162881711</v>
      </c>
      <c r="G326">
        <v>-0.40181680817418508</v>
      </c>
      <c r="H326">
        <v>0.43721746575590892</v>
      </c>
    </row>
    <row r="327" spans="2:8" x14ac:dyDescent="0.2">
      <c r="B327" t="s">
        <v>317</v>
      </c>
      <c r="C327" s="44" t="s">
        <v>190</v>
      </c>
      <c r="D327">
        <v>-1.218372631770968</v>
      </c>
      <c r="E327">
        <v>1.1915996754359379</v>
      </c>
      <c r="G327">
        <v>-0.44644485027311198</v>
      </c>
      <c r="H327">
        <v>0.47321780660814206</v>
      </c>
    </row>
    <row r="328" spans="2:8" x14ac:dyDescent="0.2">
      <c r="B328" t="s">
        <v>317</v>
      </c>
      <c r="C328" s="44" t="s">
        <v>191</v>
      </c>
      <c r="D328">
        <v>-1.1744893576047719</v>
      </c>
      <c r="E328">
        <v>1.1559475377730339</v>
      </c>
      <c r="G328">
        <v>-0.49032812443930807</v>
      </c>
      <c r="H328">
        <v>0.50886994427104604</v>
      </c>
    </row>
    <row r="329" spans="2:8" x14ac:dyDescent="0.2">
      <c r="B329" t="s">
        <v>317</v>
      </c>
      <c r="C329" s="44" t="s">
        <v>192</v>
      </c>
      <c r="D329">
        <v>-1.130412637222282</v>
      </c>
      <c r="E329">
        <v>1.120343761664202</v>
      </c>
      <c r="G329">
        <v>-0.53440484482179795</v>
      </c>
      <c r="H329">
        <v>0.54447372037987796</v>
      </c>
    </row>
    <row r="330" spans="2:8" x14ac:dyDescent="0.2">
      <c r="B330" t="s">
        <v>317</v>
      </c>
      <c r="C330" s="44" t="s">
        <v>193</v>
      </c>
      <c r="D330">
        <v>-1.086529363056087</v>
      </c>
      <c r="E330">
        <v>1.0848076917310741</v>
      </c>
      <c r="G330">
        <v>-0.57828811898799293</v>
      </c>
      <c r="H330">
        <v>0.58000979031300592</v>
      </c>
    </row>
    <row r="331" spans="2:8" x14ac:dyDescent="0.2">
      <c r="B331" t="s">
        <v>317</v>
      </c>
      <c r="C331" s="44" t="s">
        <v>194</v>
      </c>
      <c r="D331">
        <v>-1.042539693470929</v>
      </c>
      <c r="E331">
        <v>1.0489717801626901</v>
      </c>
      <c r="G331">
        <v>-0.62227778857315097</v>
      </c>
      <c r="H331">
        <v>0.61584570188138987</v>
      </c>
    </row>
    <row r="332" spans="2:8" x14ac:dyDescent="0.2">
      <c r="B332" t="s">
        <v>317</v>
      </c>
      <c r="C332" s="44" t="s">
        <v>195</v>
      </c>
      <c r="D332">
        <v>-0.99809542527748174</v>
      </c>
      <c r="E332">
        <v>1.0129037331347539</v>
      </c>
      <c r="G332">
        <v>-0.66672205676659824</v>
      </c>
      <c r="H332">
        <v>0.65191374890932607</v>
      </c>
    </row>
    <row r="333" spans="2:8" x14ac:dyDescent="0.2">
      <c r="B333" t="s">
        <v>317</v>
      </c>
      <c r="C333" s="44" t="s">
        <v>196</v>
      </c>
      <c r="D333">
        <v>-0.95371886325973709</v>
      </c>
      <c r="E333">
        <v>0.97691306459333593</v>
      </c>
      <c r="G333">
        <v>-0.71109861878434288</v>
      </c>
      <c r="H333">
        <v>0.68790441745074404</v>
      </c>
    </row>
    <row r="334" spans="2:8" x14ac:dyDescent="0.2">
      <c r="B334" t="s">
        <v>317</v>
      </c>
      <c r="C334" s="44" t="s">
        <v>197</v>
      </c>
      <c r="D334">
        <v>-0.91048363391812459</v>
      </c>
      <c r="E334">
        <v>0.94165749167383295</v>
      </c>
      <c r="G334">
        <v>-0.75433384812595539</v>
      </c>
      <c r="H334">
        <v>0.72315999037024703</v>
      </c>
    </row>
    <row r="335" spans="2:8" x14ac:dyDescent="0.2">
      <c r="B335" t="s">
        <v>317</v>
      </c>
      <c r="C335" s="44" t="s">
        <v>198</v>
      </c>
      <c r="D335">
        <v>-0.87015977013173007</v>
      </c>
      <c r="E335">
        <v>0.90856851637681812</v>
      </c>
      <c r="G335">
        <v>-0.79465771191234991</v>
      </c>
      <c r="H335">
        <v>0.75624896566726185</v>
      </c>
    </row>
    <row r="336" spans="2:8" x14ac:dyDescent="0.2">
      <c r="B336" t="s">
        <v>317</v>
      </c>
      <c r="C336" s="44" t="s">
        <v>199</v>
      </c>
      <c r="D336">
        <v>-0.83336629979269339</v>
      </c>
      <c r="E336">
        <v>0.87782024029695538</v>
      </c>
      <c r="G336">
        <v>-0.83145118225138659</v>
      </c>
      <c r="H336">
        <v>0.7869972417471246</v>
      </c>
    </row>
    <row r="337" spans="2:8" x14ac:dyDescent="0.2">
      <c r="B337" t="s">
        <v>317</v>
      </c>
      <c r="C337" s="44" t="s">
        <v>200</v>
      </c>
      <c r="D337">
        <v>-0.80028699680649318</v>
      </c>
      <c r="E337">
        <v>0.84946102498831833</v>
      </c>
      <c r="G337">
        <v>-0.8645304852375868</v>
      </c>
      <c r="H337">
        <v>0.81535645705576165</v>
      </c>
    </row>
    <row r="338" spans="2:8" x14ac:dyDescent="0.2">
      <c r="B338" t="s">
        <v>317</v>
      </c>
      <c r="C338" s="44" t="s">
        <v>201</v>
      </c>
      <c r="D338">
        <v>-0.77117334125431114</v>
      </c>
      <c r="E338">
        <v>0.82389710750512324</v>
      </c>
      <c r="G338">
        <v>-0.89364414078976884</v>
      </c>
      <c r="H338">
        <v>0.84092037453895674</v>
      </c>
    </row>
    <row r="339" spans="2:8" x14ac:dyDescent="0.2">
      <c r="B339" t="s">
        <v>317</v>
      </c>
      <c r="C339" s="44" t="s">
        <v>202</v>
      </c>
      <c r="D339">
        <v>-0.74529990982504624</v>
      </c>
      <c r="E339">
        <v>0.8006642169282655</v>
      </c>
      <c r="G339">
        <v>-0.91951757221903374</v>
      </c>
      <c r="H339">
        <v>0.86415326511581447</v>
      </c>
    </row>
    <row r="340" spans="2:8" x14ac:dyDescent="0.2">
      <c r="B340" t="s">
        <v>317</v>
      </c>
      <c r="C340" s="44" t="s">
        <v>203</v>
      </c>
      <c r="D340">
        <v>-0.72142864673441998</v>
      </c>
      <c r="E340">
        <v>0.77872741600057493</v>
      </c>
      <c r="G340">
        <v>-0.94338883530966</v>
      </c>
      <c r="H340">
        <v>0.88609006604350504</v>
      </c>
    </row>
    <row r="341" spans="2:8" x14ac:dyDescent="0.2">
      <c r="B341" t="s">
        <v>317</v>
      </c>
      <c r="C341" s="44" t="s">
        <v>204</v>
      </c>
      <c r="D341">
        <v>-0.69801198225208338</v>
      </c>
      <c r="E341">
        <v>0.75695504435673377</v>
      </c>
      <c r="G341">
        <v>-0.96680549979199659</v>
      </c>
      <c r="H341">
        <v>0.9078624376873462</v>
      </c>
    </row>
    <row r="342" spans="2:8" x14ac:dyDescent="0.2">
      <c r="B342" t="s">
        <v>317</v>
      </c>
      <c r="C342" s="44" t="s">
        <v>205</v>
      </c>
      <c r="D342">
        <v>-0.6739279283235341</v>
      </c>
      <c r="E342">
        <v>0.73430249242875689</v>
      </c>
      <c r="G342">
        <v>-0.99088955372054588</v>
      </c>
      <c r="H342">
        <v>0.93051498961532308</v>
      </c>
    </row>
    <row r="343" spans="2:8" x14ac:dyDescent="0.2">
      <c r="B343" t="s">
        <v>317</v>
      </c>
      <c r="C343" s="44" t="s">
        <v>206</v>
      </c>
      <c r="D343">
        <v>-0.64914746801632806</v>
      </c>
      <c r="E343">
        <v>0.71078910483827362</v>
      </c>
      <c r="G343">
        <v>-1.0156700140277519</v>
      </c>
      <c r="H343">
        <v>0.95402837720580635</v>
      </c>
    </row>
    <row r="344" spans="2:8" x14ac:dyDescent="0.2">
      <c r="B344" t="s">
        <v>317</v>
      </c>
      <c r="C344" s="44" t="s">
        <v>207</v>
      </c>
      <c r="D344">
        <v>-0.62384470292512939</v>
      </c>
      <c r="E344">
        <v>0.68659865549076282</v>
      </c>
      <c r="G344">
        <v>-1.0409727791189507</v>
      </c>
      <c r="H344">
        <v>0.97821882655331716</v>
      </c>
    </row>
    <row r="345" spans="2:8" x14ac:dyDescent="0.2">
      <c r="B345" t="s">
        <v>317</v>
      </c>
      <c r="C345" s="44" t="s">
        <v>208</v>
      </c>
      <c r="D345">
        <v>-0.599818682861468</v>
      </c>
      <c r="E345">
        <v>0.66327871411657324</v>
      </c>
      <c r="G345">
        <v>-1.064998799182612</v>
      </c>
      <c r="H345">
        <v>1.0015387679275067</v>
      </c>
    </row>
    <row r="346" spans="2:8" x14ac:dyDescent="0.2">
      <c r="B346" t="s">
        <v>317</v>
      </c>
      <c r="C346" s="44" t="s">
        <v>209</v>
      </c>
      <c r="D346">
        <v>-0.57791089886622149</v>
      </c>
      <c r="E346">
        <v>0.641719133310655</v>
      </c>
      <c r="G346">
        <v>-1.0869065831778584</v>
      </c>
      <c r="H346">
        <v>1.0230983487334249</v>
      </c>
    </row>
    <row r="347" spans="2:8" x14ac:dyDescent="0.2">
      <c r="B347" t="s">
        <v>317</v>
      </c>
      <c r="C347" s="44" t="s">
        <v>210</v>
      </c>
      <c r="D347">
        <v>-0.55751199535806462</v>
      </c>
      <c r="E347">
        <v>0.6213008851808689</v>
      </c>
      <c r="G347">
        <v>-1.1073054866860153</v>
      </c>
      <c r="H347">
        <v>1.0435165968632112</v>
      </c>
    </row>
    <row r="348" spans="2:8" x14ac:dyDescent="0.2">
      <c r="B348" t="s">
        <v>317</v>
      </c>
      <c r="C348" s="44" t="s">
        <v>211</v>
      </c>
      <c r="D348">
        <v>-0.53830278608011317</v>
      </c>
      <c r="E348">
        <v>0.60174347271358908</v>
      </c>
      <c r="G348">
        <v>-1.1265146959639667</v>
      </c>
      <c r="H348">
        <v>1.0630740093304909</v>
      </c>
    </row>
    <row r="349" spans="2:8" x14ac:dyDescent="0.2">
      <c r="B349" t="s">
        <v>317</v>
      </c>
      <c r="C349" s="44" t="s">
        <v>212</v>
      </c>
      <c r="D349">
        <v>-0.51993506784303889</v>
      </c>
      <c r="E349">
        <v>0.58274705427356055</v>
      </c>
      <c r="G349">
        <v>-1.144882414201041</v>
      </c>
      <c r="H349">
        <v>1.0820704277705193</v>
      </c>
    </row>
    <row r="350" spans="2:8" x14ac:dyDescent="0.2">
      <c r="B350" t="s">
        <v>317</v>
      </c>
      <c r="C350" s="44" t="s">
        <v>213</v>
      </c>
      <c r="D350">
        <v>-0.50180915737633147</v>
      </c>
      <c r="E350">
        <v>0.56399244360389911</v>
      </c>
      <c r="G350">
        <v>-1.1630083246677485</v>
      </c>
      <c r="H350">
        <v>1.1008250384401808</v>
      </c>
    </row>
    <row r="351" spans="2:8" x14ac:dyDescent="0.2">
      <c r="B351" t="s">
        <v>317</v>
      </c>
      <c r="C351" s="44" t="s">
        <v>214</v>
      </c>
      <c r="D351">
        <v>-0.48324799292296372</v>
      </c>
      <c r="E351">
        <v>0.54498635285305608</v>
      </c>
      <c r="G351">
        <v>-1.1815694891211161</v>
      </c>
      <c r="H351">
        <v>1.1198311291910239</v>
      </c>
    </row>
    <row r="352" spans="2:8" x14ac:dyDescent="0.2">
      <c r="B352" t="s">
        <v>317</v>
      </c>
      <c r="C352" s="44" t="s">
        <v>215</v>
      </c>
      <c r="D352">
        <v>-0.4641548513747884</v>
      </c>
      <c r="E352">
        <v>0.52559336966962578</v>
      </c>
      <c r="G352">
        <v>-1.2006626306692916</v>
      </c>
      <c r="H352">
        <v>1.1392241123744542</v>
      </c>
    </row>
    <row r="353" spans="2:8" x14ac:dyDescent="0.2">
      <c r="B353" t="s">
        <v>317</v>
      </c>
      <c r="C353" s="44" t="s">
        <v>216</v>
      </c>
      <c r="D353">
        <v>-0.44441366500202978</v>
      </c>
      <c r="E353">
        <v>0.50573611556709097</v>
      </c>
      <c r="G353">
        <v>-1.2204038170420501</v>
      </c>
      <c r="H353">
        <v>1.159081366476989</v>
      </c>
    </row>
    <row r="354" spans="2:8" x14ac:dyDescent="0.2">
      <c r="B354" t="s">
        <v>317</v>
      </c>
      <c r="C354" s="44" t="s">
        <v>217</v>
      </c>
      <c r="D354">
        <v>-0.42450804934542152</v>
      </c>
      <c r="E354">
        <v>0.48584984453211211</v>
      </c>
      <c r="G354">
        <v>-1.2403094326986586</v>
      </c>
      <c r="H354">
        <v>1.1789676375119678</v>
      </c>
    </row>
    <row r="355" spans="2:8" x14ac:dyDescent="0.2">
      <c r="B355" t="s">
        <v>317</v>
      </c>
      <c r="C355" s="44" t="s">
        <v>218</v>
      </c>
      <c r="D355">
        <v>-0.40538589086480231</v>
      </c>
      <c r="E355">
        <v>0.4665535844568286</v>
      </c>
      <c r="G355">
        <v>-1.2594315911792777</v>
      </c>
      <c r="H355">
        <v>1.1982638975872515</v>
      </c>
    </row>
    <row r="356" spans="2:8" x14ac:dyDescent="0.2">
      <c r="B356" t="s">
        <v>317</v>
      </c>
      <c r="C356" s="44" t="s">
        <v>219</v>
      </c>
      <c r="D356">
        <v>-0.38741473737112969</v>
      </c>
      <c r="E356">
        <v>0.44819553853056898</v>
      </c>
      <c r="G356">
        <v>-1.2774027446729503</v>
      </c>
      <c r="H356">
        <v>1.2166219435135111</v>
      </c>
    </row>
    <row r="357" spans="2:8" x14ac:dyDescent="0.2">
      <c r="B357" t="s">
        <v>317</v>
      </c>
      <c r="C357" s="44" t="s">
        <v>220</v>
      </c>
      <c r="D357">
        <v>-0.37072032890499479</v>
      </c>
      <c r="E357">
        <v>0.43092079141555328</v>
      </c>
      <c r="G357">
        <v>-1.2940971531390852</v>
      </c>
      <c r="H357">
        <v>1.2338966906285267</v>
      </c>
    </row>
    <row r="358" spans="2:8" x14ac:dyDescent="0.2">
      <c r="B358" t="s">
        <v>317</v>
      </c>
      <c r="C358" s="44" t="s">
        <v>221</v>
      </c>
      <c r="D358">
        <v>-0.35554447323676441</v>
      </c>
      <c r="E358">
        <v>0.41491311701726052</v>
      </c>
      <c r="G358">
        <v>-1.3092730088073155</v>
      </c>
      <c r="H358">
        <v>1.2499043650268193</v>
      </c>
    </row>
    <row r="359" spans="2:8" x14ac:dyDescent="0.2">
      <c r="B359" t="s">
        <v>317</v>
      </c>
      <c r="C359" s="44" t="s">
        <v>222</v>
      </c>
      <c r="D359">
        <v>-0.34165503490688609</v>
      </c>
      <c r="E359">
        <v>0.39989201832206489</v>
      </c>
      <c r="G359">
        <v>-1.3231624471371939</v>
      </c>
      <c r="H359">
        <v>1.2649254637220151</v>
      </c>
    </row>
    <row r="360" spans="2:8" x14ac:dyDescent="0.2">
      <c r="B360" t="s">
        <v>317</v>
      </c>
      <c r="C360" s="44" t="s">
        <v>223</v>
      </c>
      <c r="D360">
        <v>-0.32872315534766111</v>
      </c>
      <c r="E360">
        <v>0.3853738797892326</v>
      </c>
      <c r="G360">
        <v>-1.3360943266964189</v>
      </c>
      <c r="H360">
        <v>1.2794436022548474</v>
      </c>
    </row>
    <row r="361" spans="2:8" x14ac:dyDescent="0.2">
      <c r="B361" t="s">
        <v>317</v>
      </c>
      <c r="C361" s="44" t="s">
        <v>224</v>
      </c>
      <c r="D361">
        <v>-0.31669080069420108</v>
      </c>
      <c r="E361">
        <v>0.37112656595921129</v>
      </c>
      <c r="G361">
        <v>-1.3481266813498789</v>
      </c>
      <c r="H361">
        <v>1.2936909160848686</v>
      </c>
    </row>
    <row r="362" spans="2:8" x14ac:dyDescent="0.2">
      <c r="B362" t="s">
        <v>317</v>
      </c>
      <c r="C362" s="44" t="s">
        <v>225</v>
      </c>
      <c r="D362">
        <v>-0.30563534943302362</v>
      </c>
      <c r="E362">
        <v>0.35722745531851829</v>
      </c>
      <c r="G362">
        <v>-1.3591821326110565</v>
      </c>
      <c r="H362">
        <v>1.3075900267255616</v>
      </c>
    </row>
    <row r="363" spans="2:8" x14ac:dyDescent="0.2">
      <c r="B363" t="s">
        <v>317</v>
      </c>
      <c r="C363" s="44" t="s">
        <v>226</v>
      </c>
      <c r="D363">
        <v>-0.29547942307761133</v>
      </c>
      <c r="E363">
        <v>0.3436475309347099</v>
      </c>
      <c r="G363">
        <v>-1.3693380589664685</v>
      </c>
      <c r="H363">
        <v>1.3211699511093702</v>
      </c>
    </row>
    <row r="364" spans="2:8" x14ac:dyDescent="0.2">
      <c r="B364" t="s">
        <v>317</v>
      </c>
      <c r="C364" s="44" t="s">
        <v>227</v>
      </c>
      <c r="D364">
        <v>-0.2858458015061916</v>
      </c>
      <c r="E364">
        <v>0.3301740019698628</v>
      </c>
      <c r="G364">
        <v>-1.3789716805378884</v>
      </c>
      <c r="H364">
        <v>1.3346434800742171</v>
      </c>
    </row>
    <row r="365" spans="2:8" x14ac:dyDescent="0.2">
      <c r="B365" t="s">
        <v>317</v>
      </c>
      <c r="C365" s="44" t="s">
        <v>228</v>
      </c>
      <c r="D365">
        <v>-0.27617349069151309</v>
      </c>
      <c r="E365">
        <v>0.31690359153212411</v>
      </c>
      <c r="G365">
        <v>-1.3886439913525668</v>
      </c>
      <c r="H365">
        <v>1.3479138905119559</v>
      </c>
    </row>
    <row r="366" spans="2:8" x14ac:dyDescent="0.2">
      <c r="B366" t="s">
        <v>317</v>
      </c>
      <c r="C366" s="44" t="s">
        <v>229</v>
      </c>
      <c r="D366">
        <v>-0.26597887509284213</v>
      </c>
      <c r="E366">
        <v>0.30370088727008798</v>
      </c>
      <c r="G366">
        <v>-1.3988386069512377</v>
      </c>
      <c r="H366">
        <v>1.3611165947739921</v>
      </c>
    </row>
    <row r="367" spans="2:8" x14ac:dyDescent="0.2">
      <c r="B367" t="s">
        <v>317</v>
      </c>
      <c r="C367" s="44" t="s">
        <v>230</v>
      </c>
      <c r="D367">
        <v>-0.25521359315610498</v>
      </c>
      <c r="E367">
        <v>0.29052719994049597</v>
      </c>
      <c r="G367">
        <v>-1.4096038888879749</v>
      </c>
      <c r="H367">
        <v>1.3742902821035841</v>
      </c>
    </row>
    <row r="368" spans="2:8" x14ac:dyDescent="0.2">
      <c r="B368" t="s">
        <v>317</v>
      </c>
      <c r="C368" s="44" t="s">
        <v>231</v>
      </c>
      <c r="D368">
        <v>-0.24393567874618999</v>
      </c>
      <c r="E368">
        <v>0.2774502357190507</v>
      </c>
      <c r="G368">
        <v>-1.42088180329789</v>
      </c>
      <c r="H368">
        <v>1.3873672463250293</v>
      </c>
    </row>
    <row r="369" spans="2:8" x14ac:dyDescent="0.2">
      <c r="B369" t="s">
        <v>317</v>
      </c>
      <c r="C369" s="44" t="s">
        <v>232</v>
      </c>
      <c r="D369">
        <v>-0.2324353011875373</v>
      </c>
      <c r="E369">
        <v>0.26451835615982572</v>
      </c>
      <c r="G369">
        <v>-1.4323821808565427</v>
      </c>
      <c r="H369">
        <v>1.4002991258842543</v>
      </c>
    </row>
    <row r="370" spans="2:8" x14ac:dyDescent="0.2">
      <c r="B370" t="s">
        <v>317</v>
      </c>
      <c r="C370" s="44" t="s">
        <v>233</v>
      </c>
      <c r="D370">
        <v>-0.22113804215599289</v>
      </c>
      <c r="E370">
        <v>0.25192500747911428</v>
      </c>
      <c r="G370">
        <v>-1.443679439888087</v>
      </c>
      <c r="H370">
        <v>1.4128924745649658</v>
      </c>
    </row>
    <row r="371" spans="2:8" x14ac:dyDescent="0.2">
      <c r="B371" t="s">
        <v>317</v>
      </c>
      <c r="C371" s="44" t="s">
        <v>234</v>
      </c>
      <c r="D371">
        <v>-0.21035341559762649</v>
      </c>
      <c r="E371">
        <v>0.23971855123099009</v>
      </c>
      <c r="G371">
        <v>-1.4544640664464534</v>
      </c>
      <c r="H371">
        <v>1.4250989308130899</v>
      </c>
    </row>
    <row r="372" spans="2:8" x14ac:dyDescent="0.2">
      <c r="B372" t="s">
        <v>317</v>
      </c>
      <c r="C372" s="44" t="s">
        <v>235</v>
      </c>
      <c r="D372">
        <v>-0.20022650617465809</v>
      </c>
      <c r="E372">
        <v>0.2279957105235999</v>
      </c>
      <c r="G372">
        <v>-1.464590975869422</v>
      </c>
      <c r="H372">
        <v>1.4368217715204801</v>
      </c>
    </row>
    <row r="373" spans="2:8" x14ac:dyDescent="0.2">
      <c r="B373" t="s">
        <v>317</v>
      </c>
      <c r="C373" s="44" t="s">
        <v>236</v>
      </c>
      <c r="D373">
        <v>-0.19073796926545861</v>
      </c>
      <c r="E373">
        <v>0.21682419153264629</v>
      </c>
      <c r="G373">
        <v>-1.4740795127786215</v>
      </c>
      <c r="H373">
        <v>1.4479932905114337</v>
      </c>
    </row>
    <row r="374" spans="2:8" x14ac:dyDescent="0.2">
      <c r="B374" t="s">
        <v>317</v>
      </c>
      <c r="C374" s="44" t="s">
        <v>237</v>
      </c>
      <c r="D374">
        <v>-0.1816750140321049</v>
      </c>
      <c r="E374">
        <v>0.2059815311093918</v>
      </c>
      <c r="G374">
        <v>-1.4831424680119751</v>
      </c>
      <c r="H374">
        <v>1.4588359509346882</v>
      </c>
    </row>
    <row r="375" spans="2:8" x14ac:dyDescent="0.2">
      <c r="B375" t="s">
        <v>317</v>
      </c>
      <c r="C375" s="44" t="s">
        <v>238</v>
      </c>
      <c r="D375">
        <v>-0.172679764974454</v>
      </c>
      <c r="E375">
        <v>0.19533231690243091</v>
      </c>
      <c r="G375">
        <v>-1.4921377170696259</v>
      </c>
      <c r="H375">
        <v>1.469485165141649</v>
      </c>
    </row>
    <row r="376" spans="2:8" x14ac:dyDescent="0.2">
      <c r="B376" t="s">
        <v>317</v>
      </c>
      <c r="C376" s="44" t="s">
        <v>239</v>
      </c>
      <c r="D376">
        <v>-0.16354910356539751</v>
      </c>
      <c r="E376">
        <v>0.1848281873576901</v>
      </c>
      <c r="G376">
        <v>-1.5012683784786824</v>
      </c>
      <c r="H376">
        <v>1.47998929468639</v>
      </c>
    </row>
    <row r="377" spans="2:8" x14ac:dyDescent="0.2">
      <c r="B377" t="s">
        <v>317</v>
      </c>
      <c r="C377" s="44" t="s">
        <v>240</v>
      </c>
      <c r="D377">
        <v>-0.15423466825086221</v>
      </c>
      <c r="E377">
        <v>0.17441110861028139</v>
      </c>
      <c r="G377">
        <v>-1.5105828137932178</v>
      </c>
      <c r="H377">
        <v>1.4904063734337987</v>
      </c>
    </row>
    <row r="378" spans="2:8" x14ac:dyDescent="0.2">
      <c r="B378" t="s">
        <v>317</v>
      </c>
      <c r="C378" s="44" t="s">
        <v>241</v>
      </c>
      <c r="D378">
        <v>-0.1447751482741067</v>
      </c>
      <c r="E378">
        <v>0.16412944221427819</v>
      </c>
      <c r="G378">
        <v>-1.5200423337699733</v>
      </c>
      <c r="H378">
        <v>1.5006880398298017</v>
      </c>
    </row>
    <row r="379" spans="2:8" x14ac:dyDescent="0.2">
      <c r="B379" t="s">
        <v>317</v>
      </c>
      <c r="C379" s="44" t="s">
        <v>242</v>
      </c>
      <c r="D379">
        <v>-0.1353059559865365</v>
      </c>
      <c r="E379">
        <v>0.15391548199397781</v>
      </c>
      <c r="G379">
        <v>-1.5295115260575436</v>
      </c>
      <c r="H379">
        <v>1.5109020000501021</v>
      </c>
    </row>
    <row r="380" spans="2:8" x14ac:dyDescent="0.2">
      <c r="B380" t="s">
        <v>317</v>
      </c>
      <c r="C380" s="44" t="s">
        <v>243</v>
      </c>
      <c r="D380">
        <v>-0.1259141421854838</v>
      </c>
      <c r="E380">
        <v>0.14385627874671231</v>
      </c>
      <c r="G380">
        <v>-1.5389033398585963</v>
      </c>
      <c r="H380">
        <v>1.5209612032973676</v>
      </c>
    </row>
    <row r="381" spans="2:8" x14ac:dyDescent="0.2">
      <c r="B381" t="s">
        <v>317</v>
      </c>
      <c r="C381" s="44" t="s">
        <v>244</v>
      </c>
      <c r="D381">
        <v>-0.1166964299790952</v>
      </c>
      <c r="E381">
        <v>0.13397117709411091</v>
      </c>
      <c r="G381">
        <v>-1.5481210520649848</v>
      </c>
      <c r="H381">
        <v>1.530846304949969</v>
      </c>
    </row>
    <row r="382" spans="2:8" x14ac:dyDescent="0.2">
      <c r="B382" t="s">
        <v>317</v>
      </c>
      <c r="C382" s="44" t="s">
        <v>245</v>
      </c>
      <c r="D382">
        <v>-0.10765281936737089</v>
      </c>
      <c r="E382">
        <v>0.1242118154821004</v>
      </c>
      <c r="G382">
        <v>-1.5571646626767091</v>
      </c>
      <c r="H382">
        <v>1.5406056665619796</v>
      </c>
    </row>
    <row r="383" spans="2:8" x14ac:dyDescent="0.2">
      <c r="B383" t="s">
        <v>317</v>
      </c>
      <c r="C383" s="44" t="s">
        <v>246</v>
      </c>
      <c r="D383">
        <v>-9.888003345845757E-2</v>
      </c>
      <c r="E383">
        <v>0.1146942616404568</v>
      </c>
      <c r="G383">
        <v>-1.5659374485856223</v>
      </c>
      <c r="H383">
        <v>1.5501232204036233</v>
      </c>
    </row>
    <row r="384" spans="2:8" x14ac:dyDescent="0.2">
      <c r="B384" t="s">
        <v>317</v>
      </c>
      <c r="C384" s="44" t="s">
        <v>247</v>
      </c>
      <c r="D384">
        <v>-9.0387744563169906E-2</v>
      </c>
      <c r="E384">
        <v>0.1054475325016242</v>
      </c>
      <c r="G384">
        <v>-1.57442973748091</v>
      </c>
      <c r="H384">
        <v>1.5593699495424558</v>
      </c>
    </row>
    <row r="385" spans="2:8" x14ac:dyDescent="0.2">
      <c r="B385" t="s">
        <v>317</v>
      </c>
      <c r="C385" s="44" t="s">
        <v>248</v>
      </c>
      <c r="D385">
        <v>-8.2224314235581325E-2</v>
      </c>
      <c r="E385">
        <v>9.6558678862934746E-2</v>
      </c>
      <c r="G385">
        <v>-1.5825931678084986</v>
      </c>
      <c r="H385">
        <v>1.5682588031811453</v>
      </c>
    </row>
    <row r="386" spans="2:8" x14ac:dyDescent="0.2">
      <c r="B386" t="s">
        <v>317</v>
      </c>
      <c r="C386" s="44" t="s">
        <v>249</v>
      </c>
      <c r="D386">
        <v>-7.4496137894653244E-2</v>
      </c>
      <c r="E386">
        <v>8.8095406900091114E-2</v>
      </c>
      <c r="G386">
        <v>-1.5903213441494268</v>
      </c>
      <c r="H386">
        <v>1.5767220751439888</v>
      </c>
    </row>
    <row r="387" spans="2:8" x14ac:dyDescent="0.2">
      <c r="B387" t="s">
        <v>317</v>
      </c>
      <c r="C387" s="44" t="s">
        <v>250</v>
      </c>
      <c r="D387">
        <v>-6.7377317135049936E-2</v>
      </c>
      <c r="E387">
        <v>8.0309196694274984E-2</v>
      </c>
      <c r="G387">
        <v>-1.59744016490903</v>
      </c>
      <c r="H387">
        <v>1.5845082853498049</v>
      </c>
    </row>
    <row r="388" spans="2:8" x14ac:dyDescent="0.2">
      <c r="B388" t="s">
        <v>317</v>
      </c>
      <c r="C388" s="44" t="s">
        <v>251</v>
      </c>
      <c r="D388">
        <v>-6.0819490402697962E-2</v>
      </c>
      <c r="E388">
        <v>7.3345132907706515E-2</v>
      </c>
      <c r="G388">
        <v>-1.603997991641382</v>
      </c>
      <c r="H388">
        <v>1.5914723491363734</v>
      </c>
    </row>
    <row r="389" spans="2:8" x14ac:dyDescent="0.2">
      <c r="B389" t="s">
        <v>317</v>
      </c>
      <c r="C389" s="44" t="s">
        <v>252</v>
      </c>
      <c r="D389">
        <v>-5.4571177616415688E-2</v>
      </c>
      <c r="E389">
        <v>6.6709927688837115E-2</v>
      </c>
      <c r="G389">
        <v>-1.6102463044276643</v>
      </c>
      <c r="H389">
        <v>1.5981075543552428</v>
      </c>
    </row>
    <row r="390" spans="2:8" x14ac:dyDescent="0.2">
      <c r="B390" t="s">
        <v>317</v>
      </c>
      <c r="C390" s="44" t="s">
        <v>253</v>
      </c>
      <c r="D390">
        <v>-4.853565566805635E-2</v>
      </c>
      <c r="E390">
        <v>6.0055377848338358E-2</v>
      </c>
      <c r="G390">
        <v>-1.6162818263760237</v>
      </c>
      <c r="H390">
        <v>1.6047621041957416</v>
      </c>
    </row>
    <row r="391" spans="2:8" x14ac:dyDescent="0.2">
      <c r="B391" t="s">
        <v>317</v>
      </c>
      <c r="C391" s="44" t="s">
        <v>254</v>
      </c>
      <c r="D391">
        <v>-4.2867681530654803E-2</v>
      </c>
      <c r="E391">
        <v>5.3623291156577213E-2</v>
      </c>
      <c r="G391">
        <v>-1.6219498005134252</v>
      </c>
      <c r="H391">
        <v>1.6111941908875027</v>
      </c>
    </row>
    <row r="392" spans="2:8" x14ac:dyDescent="0.2">
      <c r="B392" t="s">
        <v>317</v>
      </c>
      <c r="C392" s="44" t="s">
        <v>255</v>
      </c>
      <c r="D392">
        <v>-3.7644633690728443E-2</v>
      </c>
      <c r="E392">
        <v>4.7549079964959148E-2</v>
      </c>
      <c r="G392">
        <v>-1.6271728483533516</v>
      </c>
      <c r="H392">
        <v>1.6172684020791208</v>
      </c>
    </row>
    <row r="393" spans="2:8" x14ac:dyDescent="0.2">
      <c r="B393" t="s">
        <v>317</v>
      </c>
      <c r="C393" s="44" t="s">
        <v>256</v>
      </c>
      <c r="D393">
        <v>-3.2866512148277287E-2</v>
      </c>
      <c r="E393">
        <v>4.1813399651854849E-2</v>
      </c>
      <c r="G393">
        <v>-1.6319509698958028</v>
      </c>
      <c r="H393">
        <v>1.6230040823922252</v>
      </c>
    </row>
    <row r="394" spans="2:8" x14ac:dyDescent="0.2">
      <c r="B394" t="s">
        <v>317</v>
      </c>
      <c r="C394" s="44" t="s">
        <v>257</v>
      </c>
      <c r="D394">
        <v>-2.8426921484339899E-2</v>
      </c>
      <c r="E394">
        <v>3.6464611771337682E-2</v>
      </c>
      <c r="G394">
        <v>-1.63639056055974</v>
      </c>
      <c r="H394">
        <v>1.6283528702727423</v>
      </c>
    </row>
    <row r="395" spans="2:8" x14ac:dyDescent="0.2">
      <c r="B395" t="s">
        <v>317</v>
      </c>
      <c r="C395" s="44" t="s">
        <v>258</v>
      </c>
      <c r="D395">
        <v>-2.435487863136028E-2</v>
      </c>
      <c r="E395">
        <v>3.1522060945036998E-2</v>
      </c>
      <c r="G395">
        <v>-1.6404626034127197</v>
      </c>
      <c r="H395">
        <v>1.6332954210990429</v>
      </c>
    </row>
    <row r="396" spans="2:8" x14ac:dyDescent="0.2">
      <c r="B396" t="s">
        <v>317</v>
      </c>
      <c r="C396" s="44" t="s">
        <v>259</v>
      </c>
      <c r="D396">
        <v>-2.0669728210967801E-2</v>
      </c>
      <c r="E396">
        <v>2.696640255132346E-2</v>
      </c>
      <c r="G396">
        <v>-1.6441477538331122</v>
      </c>
      <c r="H396">
        <v>1.6378510794927565</v>
      </c>
    </row>
    <row r="397" spans="2:8" x14ac:dyDescent="0.2">
      <c r="B397" t="s">
        <v>317</v>
      </c>
      <c r="C397" s="44" t="s">
        <v>260</v>
      </c>
      <c r="D397">
        <v>-1.7274747115015671E-2</v>
      </c>
      <c r="E397">
        <v>2.2758947346938341E-2</v>
      </c>
      <c r="G397">
        <v>-1.6475427349290643</v>
      </c>
      <c r="H397">
        <v>1.6420585346971417</v>
      </c>
    </row>
    <row r="398" spans="2:8" x14ac:dyDescent="0.2">
      <c r="B398" t="s">
        <v>317</v>
      </c>
      <c r="C398" s="44" t="s">
        <v>261</v>
      </c>
      <c r="D398">
        <v>-1.421829689757729E-2</v>
      </c>
      <c r="E398">
        <v>1.898674612921376E-2</v>
      </c>
      <c r="G398">
        <v>-1.6505991851465027</v>
      </c>
      <c r="H398">
        <v>1.6458307359148663</v>
      </c>
    </row>
    <row r="399" spans="2:8" x14ac:dyDescent="0.2">
      <c r="B399" t="s">
        <v>317</v>
      </c>
      <c r="C399" s="44" t="s">
        <v>262</v>
      </c>
      <c r="D399">
        <v>-1.1500377558652649E-2</v>
      </c>
      <c r="E399">
        <v>1.562078196570566E-2</v>
      </c>
      <c r="G399">
        <v>-1.6533171044854273</v>
      </c>
      <c r="H399">
        <v>1.6491967000783743</v>
      </c>
    </row>
    <row r="400" spans="2:8" x14ac:dyDescent="0.2">
      <c r="B400" t="s">
        <v>317</v>
      </c>
      <c r="C400" s="44" t="s">
        <v>263</v>
      </c>
      <c r="D400">
        <v>-9.082299854983043E-3</v>
      </c>
      <c r="E400">
        <v>1.2622365613155349E-2</v>
      </c>
      <c r="G400">
        <v>-1.6557351821890969</v>
      </c>
      <c r="H400">
        <v>1.6521951164309245</v>
      </c>
    </row>
    <row r="401" spans="2:8" x14ac:dyDescent="0.2">
      <c r="B401" t="s">
        <v>317</v>
      </c>
      <c r="C401" s="44" t="s">
        <v>264</v>
      </c>
      <c r="D401">
        <v>-7.0124253406418603E-3</v>
      </c>
      <c r="E401">
        <v>1.003018631482153E-2</v>
      </c>
      <c r="G401">
        <v>-1.6578050567034381</v>
      </c>
      <c r="H401">
        <v>1.6547872957292584</v>
      </c>
    </row>
    <row r="402" spans="2:8" x14ac:dyDescent="0.2">
      <c r="B402" t="s">
        <v>317</v>
      </c>
      <c r="C402" s="44" t="s">
        <v>265</v>
      </c>
      <c r="D402">
        <v>-5.3294432588878136E-3</v>
      </c>
      <c r="E402">
        <v>7.8926056247775982E-3</v>
      </c>
      <c r="G402">
        <v>-1.6594880387851922</v>
      </c>
      <c r="H402">
        <v>1.6569248764193023</v>
      </c>
    </row>
    <row r="403" spans="2:8" x14ac:dyDescent="0.2">
      <c r="B403" t="s">
        <v>317</v>
      </c>
      <c r="C403" s="44" t="s">
        <v>266</v>
      </c>
      <c r="D403">
        <v>-3.9946643664621907E-3</v>
      </c>
      <c r="E403">
        <v>6.1612619889501591E-3</v>
      </c>
      <c r="G403">
        <v>-1.6608228176776179</v>
      </c>
      <c r="H403">
        <v>1.6586562200551298</v>
      </c>
    </row>
    <row r="404" spans="2:8" x14ac:dyDescent="0.2">
      <c r="B404" t="s">
        <v>317</v>
      </c>
      <c r="C404" s="44" t="s">
        <v>267</v>
      </c>
      <c r="D404">
        <v>-2.9887440417356338E-3</v>
      </c>
      <c r="E404">
        <v>4.787793853265822E-3</v>
      </c>
      <c r="G404">
        <v>-1.6618287380023444</v>
      </c>
      <c r="H404">
        <v>1.6600296881908141</v>
      </c>
    </row>
    <row r="405" spans="2:8" x14ac:dyDescent="0.2">
      <c r="B405" t="s">
        <v>317</v>
      </c>
      <c r="C405" s="44" t="s">
        <v>268</v>
      </c>
      <c r="D405">
        <v>-2.2052868657466821E-3</v>
      </c>
      <c r="E405">
        <v>3.6754781095778019E-3</v>
      </c>
      <c r="G405">
        <v>-1.6626121951783333</v>
      </c>
      <c r="H405">
        <v>1.6611420039345022</v>
      </c>
    </row>
    <row r="406" spans="2:8" x14ac:dyDescent="0.2">
      <c r="B406" t="s">
        <v>317</v>
      </c>
      <c r="C406" s="44" t="s">
        <v>269</v>
      </c>
      <c r="D406">
        <v>-1.615275906051298E-3</v>
      </c>
      <c r="E406">
        <v>2.7759532038127092E-3</v>
      </c>
      <c r="G406">
        <v>-1.6632022061380287</v>
      </c>
      <c r="H406">
        <v>1.6620415288402672</v>
      </c>
    </row>
    <row r="407" spans="2:8" x14ac:dyDescent="0.2">
      <c r="B407" t="s">
        <v>317</v>
      </c>
      <c r="C407" s="44" t="s">
        <v>270</v>
      </c>
      <c r="D407">
        <v>-1.180021919390768E-3</v>
      </c>
      <c r="E407">
        <v>2.0505298927118269E-3</v>
      </c>
      <c r="G407">
        <v>-1.6636374601246893</v>
      </c>
      <c r="H407">
        <v>1.6627669521513682</v>
      </c>
    </row>
    <row r="408" spans="2:8" x14ac:dyDescent="0.2">
      <c r="B408" t="s">
        <v>317</v>
      </c>
      <c r="C408" s="44" t="s">
        <v>271</v>
      </c>
      <c r="D408">
        <v>-8.4149104087702321E-4</v>
      </c>
      <c r="E408">
        <v>1.479863554645799E-3</v>
      </c>
      <c r="G408">
        <v>-1.663975991003203</v>
      </c>
      <c r="H408">
        <v>1.6633376184894342</v>
      </c>
    </row>
    <row r="409" spans="2:8" x14ac:dyDescent="0.2">
      <c r="B409" t="s">
        <v>317</v>
      </c>
      <c r="C409" s="44" t="s">
        <v>272</v>
      </c>
      <c r="D409">
        <v>-6.0935558132474096E-4</v>
      </c>
      <c r="E409">
        <v>1.0446095679852701E-3</v>
      </c>
      <c r="G409">
        <v>-1.6642081264627553</v>
      </c>
      <c r="H409">
        <v>1.6637728724760947</v>
      </c>
    </row>
    <row r="410" spans="2:8" x14ac:dyDescent="0.2">
      <c r="B410" t="s">
        <v>317</v>
      </c>
      <c r="C410" s="44" t="s">
        <v>273</v>
      </c>
      <c r="D410">
        <v>-4.2558167584585082E-4</v>
      </c>
      <c r="E410">
        <v>7.0607868947152529E-4</v>
      </c>
      <c r="G410">
        <v>-1.6643919003682341</v>
      </c>
      <c r="H410">
        <v>1.6641114033546085</v>
      </c>
    </row>
    <row r="411" spans="2:8" x14ac:dyDescent="0.2">
      <c r="B411" t="s">
        <v>317</v>
      </c>
      <c r="C411" s="44" t="s">
        <v>274</v>
      </c>
      <c r="D411">
        <v>-2.8049701362567442E-4</v>
      </c>
      <c r="E411">
        <v>4.7394322991924299E-4</v>
      </c>
      <c r="G411">
        <v>-1.6645369850304543</v>
      </c>
      <c r="H411">
        <v>1.6643435388141608</v>
      </c>
    </row>
    <row r="412" spans="2:8" x14ac:dyDescent="0.2">
      <c r="B412" t="s">
        <v>317</v>
      </c>
      <c r="C412" s="44" t="s">
        <v>275</v>
      </c>
      <c r="D412">
        <v>-1.7410159466421169E-4</v>
      </c>
      <c r="E412">
        <v>2.9984163525503132E-4</v>
      </c>
      <c r="G412">
        <v>-1.6646433804494158</v>
      </c>
      <c r="H412">
        <v>1.6645176404088249</v>
      </c>
    </row>
    <row r="413" spans="2:8" x14ac:dyDescent="0.2">
      <c r="B413" t="s">
        <v>317</v>
      </c>
      <c r="C413" s="44" t="s">
        <v>276</v>
      </c>
      <c r="D413">
        <v>-2.0311852710824701E-4</v>
      </c>
      <c r="E413">
        <v>4.0623705421649403E-4</v>
      </c>
      <c r="G413">
        <v>-1.6646143635169717</v>
      </c>
      <c r="H413">
        <v>1.6644112449898636</v>
      </c>
    </row>
    <row r="415" spans="2:8" x14ac:dyDescent="0.2">
      <c r="C415" s="44" t="s">
        <v>277</v>
      </c>
      <c r="D415">
        <v>-1.66481748204408</v>
      </c>
      <c r="E415">
        <v>1.621785371229576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2026-04-21T11:08:19Z</cp:lastPrinted>
  <dcterms:created xsi:type="dcterms:W3CDTF">2005-11-10T15:53:02Z</dcterms:created>
  <dcterms:modified xsi:type="dcterms:W3CDTF">2026-04-21T11:31:48Z</dcterms:modified>
</cp:coreProperties>
</file>