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97CF469-3DF9-442F-8EA3-28E5879394E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<sst xmlns="http://schemas.openxmlformats.org/spreadsheetml/2006/main" count="1440" uniqueCount="558">
  <si>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</si>
  <si>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</si>
  <si>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</si>
  <si>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</si>
  <si>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</si>
  <si>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</si>
  <si>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</si>
  <si>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</si>
  <si>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</si>
  <si>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</si>
  <si>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</si>
  <si>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</si>
  <si>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</si>
  <si>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</si>
  <si>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</si>
  <si>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</si>
  <si>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</si>
  <si>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</si>
  <si>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</si>
  <si>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</si>
  <si>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</si>
  <si>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</si>
  <si>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</si>
  <si>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</si>
  <si>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</si>
  <si>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</si>
  <si>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</si>
  <si>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</si>
  <si>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</si>
  <si>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</si>
  <si>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</si>
  <si>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</si>
  <si>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</si>
  <si>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</si>
  <si>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</si>
  <si>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</si>
  <si>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</si>
  <si>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</si>
  <si>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</si>
  <si>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</si>
  <si>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</si>
  <si>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</si>
  <si>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</si>
  <si>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</si>
  <si>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</si>
  <si>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</si>
  <si>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</si>
  <si>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</si>
  <si>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</si>
  <si>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</si>
  <si>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</si>
  <si>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</si>
  <si>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</si>
  <si>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</si>
  <si>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</si>
  <si>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</si>
  <si>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</si>
  <si>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</si>
  <si>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</si>
  <si>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</si>
  <si>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</si>
  <si>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</si>
  <si>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</si>
  <si>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</si>
  <si>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</si>
  <si>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</si>
  <si>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</si>
  <si>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</si>
  <si>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</si>
  <si>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</si>
  <si>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</si>
  <si>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</si>
  <si>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</si>
  <si>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</si>
  <si>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</si>
  <si>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</si>
  <si>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</si>
  <si>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</si>
  <si>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</si>
  <si>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</si>
  <si>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</si>
  <si>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</si>
  <si>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</si>
  <si>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</si>
  <si>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</si>
  <si>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</si>
  <si>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</si>
  <si>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</si>
  <si>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</si>
  <si>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</si>
  <si>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</si>
  <si>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</si>
  <si>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</si>
  <si>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</si>
  <si>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</si>
  <si>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</si>
  <si>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</si>
  <si>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</si>
  <si>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</si>
  <si>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</si>
  <si>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</si>
  <si>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</si>
  <si>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</si>
  <si>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</si>
  <si>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</si>
  <si>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</si>
  <si>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</si>
  <si>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</si>
  <si>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</si>
  <si>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</si>
  <si>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</si>
  <si>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</si>
  <si>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</si>
  <si>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</si>
  <si>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</si>
  <si>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</si>
  <si>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</si>
  <si>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</si>
  <si>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</si>
  <si>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</si>
  <si>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</si>
  <si>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</si>
  <si>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</si>
  <si>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</si>
  <si>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</si>
  <si>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</si>
  <si>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</si>
  <si>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</si>
  <si>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</si>
  <si>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</si>
  <si>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</si>
  <si>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</si>
  <si>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</si>
  <si>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</si>
  <si>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</si>
  <si>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</si>
  <si>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</si>
  <si>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</si>
  <si>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</si>
  <si>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</si>
  <si>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</si>
  <si>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</si>
  <si>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</si>
  <si>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</si>
  <si>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</si>
  <si>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</si>
  <si>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</si>
  <si>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</si>
  <si>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</si>
  <si>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</si>
  <si>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</si>
  <si>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</si>
  <si>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</si>
  <si>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</si>
  <si>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</si>
  <si>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</si>
  <si>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</si>
  <si>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</si>
  <si>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</si>
  <si>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</si>
  <si>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</si>
  <si>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</si>
  <si>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</si>
  <si>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</si>
  <si>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</si>
  <si>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</si>
  <si>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</si>
  <si>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</si>
  <si>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</si>
  <si>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</si>
  <si>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</si>
  <si>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</si>
  <si>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</si>
  <si>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</si>
  <si>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</si>
  <si>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</si>
  <si>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</si>
  <si>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</si>
  <si>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</si>
  <si>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</si>
  <si>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</si>
  <si>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</si>
  <si>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</si>
  <si>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</si>
  <si>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</si>
  <si>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</si>
  <si>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</si>
  <si>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</si>
  <si>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</si>
  <si>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</si>
  <si>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</si>
  <si>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</si>
  <si>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</si>
  <si>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</si>
  <si>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</si>
  <si>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</si>
  <si>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</si>
  <si>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</si>
  <si>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</si>
  <si>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</si>
  <si>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</si>
  <si>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</si>
  <si>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</si>
  <si>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</si>
  <si>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</si>
  <si>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</si>
  <si>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</si>
  <si>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</si>
  <si>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</si>
  <si>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</si>
  <si>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</si>
  <si>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</si>
  <si>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</si>
  <si>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</si>
  <si>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</si>
  <si>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</si>
  <si>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</si>
  <si>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</si>
  <si>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</si>
  <si>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</si>
  <si>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</si>
  <si>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</si>
  <si>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</si>
  <si>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</si>
  <si>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</si>
  <si>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</si>
  <si>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</si>
  <si>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</si>
  <si>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</si>
  <si>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</si>
  <si>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</si>
  <si>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</si>
  <si>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</si>
  <si>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</si>
  <si>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</si>
  <si>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</si>
  <si>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</si>
  <si>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</si>
  <si>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</si>
  <si>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</si>
  <si>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</si>
  <si>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</si>
  <si>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</si>
  <si>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</si>
  <si>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</si>
  <si>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</si>
  <si>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</si>
  <si>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</si>
  <si>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</si>
  <si>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</si>
  <si>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</si>
  <si>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</si>
  <si>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</si>
  <si>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</si>
  <si>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</si>
  <si>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</si>
  <si>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</si>
  <si>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</si>
  <si>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</si>
  <si>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</si>
  <si>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</si>
  <si>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</si>
  <si>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</si>
  <si>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</si>
  <si>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</si>
  <si>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</si>
  <si>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</si>
  <si>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</si>
  <si>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</si>
  <si>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</si>
  <si>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</si>
  <si>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</si>
  <si>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</si>
  <si>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</si>
  <si>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</si>
  <si>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</si>
  <si>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</si>
  <si>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</si>
  <si>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</si>
  <si>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</si>
  <si>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</si>
  <si>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</si>
  <si>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</si>
  <si>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</si>
  <si>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</si>
  <si>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</si>
  <si>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</si>
  <si>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</si>
  <si>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</si>
  <si>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</si>
  <si>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</si>
  <si>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</si>
  <si>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</si>
  <si>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</si>
  <si>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</si>
  <si>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</si>
  <si>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</si>
  <si>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</si>
  <si>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</si>
  <si>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</si>
  <si>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</si>
  <si>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</si>
  <si>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</si>
  <si>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</si>
  <si>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</si>
  <si>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MEXIKO</t>
  </si>
  <si>
    <t>Mexiko-Stadt</t>
  </si>
  <si>
    <t>Mexikanischer Neuer Peso (MXN)</t>
  </si>
  <si>
    <t>Spanisch</t>
  </si>
  <si>
    <t>133.367 (2025)</t>
  </si>
  <si>
    <t>1.832,6 (2025)</t>
  </si>
  <si>
    <t>Wechselkurs, Jahresdurchschnitt, MXN je EUR</t>
  </si>
  <si>
    <t>21,67 (2025)</t>
  </si>
  <si>
    <t>Quellen: US Census Bureau; IMF - WEO; Eurostat - (Werte 2025: Prognosen)</t>
  </si>
  <si>
    <t>2010</t>
  </si>
  <si>
    <t>2015</t>
  </si>
  <si>
    <t>2020</t>
  </si>
  <si>
    <t>2024</t>
  </si>
  <si>
    <t>2025</t>
  </si>
  <si>
    <t>.</t>
  </si>
  <si>
    <t>MXN je USD</t>
  </si>
  <si>
    <t>MXN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</si>
  <si>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</si>
  <si>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</si>
  <si>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</si>
  <si>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</si>
  <si>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</si>
  <si>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</si>
  <si>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</si>
  <si>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</si>
  <si>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</si>
  <si>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</si>
  <si>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</si>
  <si>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</si>
  <si>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</si>
  <si>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</si>
  <si>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</si>
  <si>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MEXIKO</t>
  </si>
  <si>
    <t>Wareneinfuhr aus Mexiko</t>
  </si>
  <si>
    <t>Warenausfuhr nach Mexiko</t>
  </si>
  <si>
    <t>Quelle: Statistik Austria</t>
  </si>
  <si>
    <t>2026</t>
  </si>
  <si>
    <t>2027</t>
  </si>
  <si>
    <t>2028</t>
  </si>
  <si>
    <t>2029</t>
  </si>
  <si>
    <t>2030</t>
  </si>
  <si>
    <t>https://wko.at/aussenwirtschaft/mx</t>
  </si>
  <si>
    <t>Land_DE</t>
  </si>
  <si>
    <t>Mexiko</t>
  </si>
  <si>
    <t>Amtssprache</t>
  </si>
  <si>
    <t>Waehrung</t>
  </si>
  <si>
    <t>Mexikanischer Neuer Peso</t>
  </si>
  <si>
    <t>ISO_Code</t>
  </si>
  <si>
    <t>MXN</t>
  </si>
  <si>
    <t>Isocode_3</t>
  </si>
  <si>
    <t>MEX</t>
  </si>
  <si>
    <t>Land_Name</t>
  </si>
  <si>
    <t>MEXIKO</t>
  </si>
  <si>
    <t>Land_Dativ</t>
  </si>
  <si>
    <t>in MEXIKO</t>
  </si>
  <si>
    <t>AH_aus</t>
  </si>
  <si>
    <t>aus Mexiko</t>
  </si>
  <si>
    <t>AH_nach</t>
  </si>
  <si>
    <t>nach Mexiko</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</si>
  <si>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</si>
  <si>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</si>
  <si>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</si>
  <si>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</si>
  <si>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</si>
  <si>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</si>
  <si>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</si>
  <si>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</si>
  <si>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</si>
  <si>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</si>
  <si>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</si>
  <si>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</si>
  <si>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</si>
  <si>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</si>
  <si>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</si>
  <si>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</si>
  <si>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</si>
  <si>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</si>
  <si>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</si>
  <si>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</si>
  <si>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</si>
  <si>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</si>
  <si>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</si>
  <si>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</si>
  <si>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</si>
  <si>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</si>
  <si>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</si>
  <si>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</si>
  <si>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</si>
  <si>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</si>
  <si>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</si>
  <si>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</si>
  <si>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</si>
  <si>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</si>
  <si>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</si>
  <si>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</si>
  <si>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</si>
  <si>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</si>
  <si>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</si>
  <si>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</si>
  <si>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</si>
  <si>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</si>
  <si>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</si>
  <si>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</si>
  <si>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</si>
  <si>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</si>
  <si>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</si>
  <si>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</si>
  <si>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</si>
  <si>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</si>
  <si>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</si>
  <si>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</si>
  <si>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</si>
  <si>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</si>
  <si>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</si>
  <si>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</si>
  <si>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</si>
  <si>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</si>
  <si>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</si>
  <si>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</si>
  <si>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</si>
  <si>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</si>
  <si>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</si>
  <si>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</si>
  <si>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</si>
  <si>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</si>
  <si>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</si>
  <si>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</si>
  <si>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</si>
  <si>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</si>
  <si>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</si>
  <si>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</si>
  <si>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</si>
  <si>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</si>
  <si>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</si>
  <si>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</si>
  <si>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</si>
  <si>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</si>
  <si>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</si>
  <si>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</si>
  <si>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</si>
  <si>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</si>
  <si>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</si>
  <si>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</si>
  <si>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</si>
  <si>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</si>
  <si>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</si>
  <si>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</si>
  <si>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</si>
  <si>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</si>
  <si>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</si>
  <si>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</si>
  <si>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</si>
  <si>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</si>
  <si>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</si>
  <si>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</si>
  <si>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</si>
  <si>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</si>
  <si>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</si>
  <si>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</si>
  <si>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</si>
  <si>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</si>
  <si>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</si>
  <si>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</si>
  <si>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</si>
  <si>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Maschinen, mech.Geräte</t>
  </si>
  <si>
    <t>Zugmaschin.,Kraftwagen</t>
  </si>
  <si>
    <t>Elektr. Maschinen</t>
  </si>
  <si>
    <t>Fotograf. Apparate, Prüfinstrumente</t>
  </si>
  <si>
    <t>Mineral. Brennstoffe</t>
  </si>
  <si>
    <t>AH_IMP</t>
  </si>
  <si>
    <t>Top 5  Importgüter 2025</t>
  </si>
  <si>
    <t>Kunststoffe und Waren daraus</t>
  </si>
  <si>
    <t>Insgesamt - Welt</t>
  </si>
  <si>
    <t>Top 5  Exportländer 2025</t>
  </si>
  <si>
    <t>Kanada</t>
  </si>
  <si>
    <t>China</t>
  </si>
  <si>
    <t>Deutschland</t>
  </si>
  <si>
    <t>Südkorea</t>
  </si>
  <si>
    <t>Top 5  Importländer 2025</t>
  </si>
  <si>
    <t>Taiwan</t>
  </si>
  <si>
    <t>Vietnam</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</si>
  <si>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</si>
  <si>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</si>
  <si>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</si>
  <si>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</si>
  <si>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</si>
  <si>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</si>
  <si>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</si>
  <si>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</si>
  <si>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</si>
  <si>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</si>
  <si>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</si>
  <si>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</si>
  <si>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</si>
  <si>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</si>
  <si>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</si>
  <si>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</si>
  <si>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</si>
  <si>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</si>
  <si>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</si>
  <si>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</si>
  <si>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</si>
  <si>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</si>
  <si>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</si>
  <si>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</si>
  <si>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</si>
  <si>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</si>
  <si>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</si>
  <si>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</si>
  <si>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</si>
  <si>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</si>
  <si>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</si>
  <si>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</si>
  <si>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</si>
  <si>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</si>
  <si>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</si>
  <si>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</si>
  <si>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</si>
  <si>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</si>
  <si>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</si>
  <si>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</si>
  <si>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</si>
  <si>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</si>
  <si>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</si>
  <si>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</si>
  <si>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</si>
  <si>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</si>
  <si>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</si>
  <si>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</si>
  <si>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</si>
  <si>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</si>
  <si>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</si>
  <si>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</si>
  <si>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</si>
  <si>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</si>
  <si>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</si>
  <si>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</si>
  <si>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</si>
  <si>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</si>
  <si>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</si>
  <si>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</si>
  <si>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</si>
  <si>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</si>
  <si>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</si>
  <si>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Eisen und Stahl</t>
  </si>
  <si>
    <t>Pharmazeutische Erzeugnisse</t>
  </si>
  <si>
    <t>Möbel, vorgef. Gebäude</t>
  </si>
  <si>
    <t>wko.at/aussenwirtschaft/mx</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</si>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</sst>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11.4004255375265</c:v>
                </c:pt>
                <c:pt idx="1">
                  <c:v>24.520319530115799</c:v>
                </c:pt>
                <c:pt idx="2">
                  <c:v>64.079251602226194</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9.9319011787085878E-3</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1.176437499094982E-2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1.53644463824821E-2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Kanada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3.3344751752889049E-2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0.83024482509723629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Vietnam</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3.3689638752093923E-2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Südkorea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3.4740602419212473E-2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Taiwan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7.0155452809340921E-2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0.20068943231019379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0.37616253714072989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103.6606195554934</c:v>
                </c:pt>
                <c:pt idx="2">
                  <c:v>178.3462647928331</c:v>
                </c:pt>
                <c:pt idx="3">
                  <c:v>244.2780989876064</c:v>
                </c:pt>
                <c:pt idx="4">
                  <c:v>344.05248598479352</c:v>
                </c:pt>
                <c:pt idx="5">
                  <c:v>351.18111752335568</c:v>
                </c:pt>
                <c:pt idx="6">
                  <c:v>551.55477628557139</c:v>
                </c:pt>
                <c:pt idx="7">
                  <c:v>510.14567567906738</c:v>
                </c:pt>
                <c:pt idx="8">
                  <c:v>369.44106262784902</c:v>
                </c:pt>
                <c:pt idx="9">
                  <c:v>369.50361697206989</c:v>
                </c:pt>
                <c:pt idx="10">
                  <c:v>568.50890752204691</c:v>
                </c:pt>
                <c:pt idx="11">
                  <c:v>614.92345285924557</c:v>
                </c:pt>
                <c:pt idx="12">
                  <c:v>666.04490244484009</c:v>
                </c:pt>
                <c:pt idx="13">
                  <c:v>738.1191601812161</c:v>
                </c:pt>
                <c:pt idx="14">
                  <c:v>537.62130705807056</c:v>
                </c:pt>
                <c:pt idx="15">
                  <c:v>765.44535100316068</c:v>
                </c:pt>
                <c:pt idx="16">
                  <c:v>844.46447479055621</c:v>
                </c:pt>
                <c:pt idx="17">
                  <c:v>943.83908194346589</c:v>
                </c:pt>
                <c:pt idx="18">
                  <c:v>898.22043898477375</c:v>
                </c:pt>
                <c:pt idx="19">
                  <c:v>1059.0433947008451</c:v>
                </c:pt>
                <c:pt idx="20">
                  <c:v>1881.904920695534</c:v>
                </c:pt>
                <c:pt idx="21">
                  <c:v>1406.0521202537891</c:v>
                </c:pt>
                <c:pt idx="22">
                  <c:v>1603.4372224522981</c:v>
                </c:pt>
                <c:pt idx="23">
                  <c:v>1361.2366584377189</c:v>
                </c:pt>
                <c:pt idx="24">
                  <c:v>1342.235623992671</c:v>
                </c:pt>
                <c:pt idx="25">
                  <c:v>1187.917875461422</c:v>
                </c:pt>
                <c:pt idx="26">
                  <c:v>1405.3309596674001</c:v>
                </c:pt>
                <c:pt idx="27">
                  <c:v>2316.8208007716212</c:v>
                </c:pt>
                <c:pt idx="28">
                  <c:v>2333.4195346969359</c:v>
                </c:pt>
                <c:pt idx="29">
                  <c:v>1802.574893283637</c:v>
                </c:pt>
                <c:pt idx="30">
                  <c:v>1910.273530935644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133.53149485271771</c:v>
                </c:pt>
                <c:pt idx="2">
                  <c:v>196.18932347146691</c:v>
                </c:pt>
                <c:pt idx="3">
                  <c:v>301.88285237262102</c:v>
                </c:pt>
                <c:pt idx="4">
                  <c:v>241.83371738790959</c:v>
                </c:pt>
                <c:pt idx="5">
                  <c:v>292.49328593200948</c:v>
                </c:pt>
                <c:pt idx="6">
                  <c:v>313.57178190228569</c:v>
                </c:pt>
                <c:pt idx="7">
                  <c:v>289.13961057462222</c:v>
                </c:pt>
                <c:pt idx="8">
                  <c:v>319.8520308701838</c:v>
                </c:pt>
                <c:pt idx="9">
                  <c:v>387.12673363262189</c:v>
                </c:pt>
                <c:pt idx="10">
                  <c:v>408.57416464827628</c:v>
                </c:pt>
                <c:pt idx="11">
                  <c:v>525.59558649326436</c:v>
                </c:pt>
                <c:pt idx="12">
                  <c:v>722.54180353115862</c:v>
                </c:pt>
                <c:pt idx="13">
                  <c:v>728.64785240771687</c:v>
                </c:pt>
                <c:pt idx="14">
                  <c:v>522.87261237643702</c:v>
                </c:pt>
                <c:pt idx="15">
                  <c:v>723.0967882440732</c:v>
                </c:pt>
                <c:pt idx="16">
                  <c:v>767.92872766722826</c:v>
                </c:pt>
                <c:pt idx="17">
                  <c:v>967.48722528889766</c:v>
                </c:pt>
                <c:pt idx="18">
                  <c:v>1052.986832856596</c:v>
                </c:pt>
                <c:pt idx="19">
                  <c:v>1132.6008710268729</c:v>
                </c:pt>
                <c:pt idx="20">
                  <c:v>1444.413211628374</c:v>
                </c:pt>
                <c:pt idx="21">
                  <c:v>1774.6068544590521</c:v>
                </c:pt>
                <c:pt idx="22">
                  <c:v>2077.906348195344</c:v>
                </c:pt>
                <c:pt idx="23">
                  <c:v>2396.6159761420481</c:v>
                </c:pt>
                <c:pt idx="24">
                  <c:v>2521.9896925291591</c:v>
                </c:pt>
                <c:pt idx="25">
                  <c:v>2069.9192357038451</c:v>
                </c:pt>
                <c:pt idx="26">
                  <c:v>2428.1147856370148</c:v>
                </c:pt>
                <c:pt idx="27">
                  <c:v>3172.6011740590279</c:v>
                </c:pt>
                <c:pt idx="28">
                  <c:v>3744.8129329293611</c:v>
                </c:pt>
                <c:pt idx="29">
                  <c:v>3337.4017136147631</c:v>
                </c:pt>
                <c:pt idx="30">
                  <c:v>3303.027315763808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5.087882084746085E-2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6.852226387058373E-2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8.0634881007867962E-2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8.5114545015929674E-2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0.50118513604910275</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3.7769407545669598E-2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0.1068429428896895</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0.12289154624666029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0.13141125782393351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0.43073978967276788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25.108326000000002</c:v>
                </c:pt>
                <c:pt idx="1">
                  <c:v>41.858316000000002</c:v>
                </c:pt>
                <c:pt idx="2">
                  <c:v>54.236167999999999</c:v>
                </c:pt>
                <c:pt idx="3">
                  <c:v>91.863321999999997</c:v>
                </c:pt>
                <c:pt idx="4">
                  <c:v>32.212248000000002</c:v>
                </c:pt>
                <c:pt idx="5">
                  <c:v>57.072513000000001</c:v>
                </c:pt>
                <c:pt idx="6">
                  <c:v>12.360715000000001</c:v>
                </c:pt>
                <c:pt idx="7">
                  <c:v>10.960960999999999</c:v>
                </c:pt>
                <c:pt idx="8">
                  <c:v>66.479432000000003</c:v>
                </c:pt>
                <c:pt idx="9">
                  <c:v>102.116015</c:v>
                </c:pt>
                <c:pt idx="10">
                  <c:v>57.981372999999998</c:v>
                </c:pt>
                <c:pt idx="11">
                  <c:v>107.05529199999999</c:v>
                </c:pt>
                <c:pt idx="12">
                  <c:v>197.17477</c:v>
                </c:pt>
                <c:pt idx="13">
                  <c:v>180.30979199999999</c:v>
                </c:pt>
                <c:pt idx="14">
                  <c:v>127.171245</c:v>
                </c:pt>
                <c:pt idx="15">
                  <c:v>169.74675999999999</c:v>
                </c:pt>
                <c:pt idx="16">
                  <c:v>171.468726</c:v>
                </c:pt>
                <c:pt idx="17">
                  <c:v>249.51516000000001</c:v>
                </c:pt>
                <c:pt idx="18">
                  <c:v>307.55070799999999</c:v>
                </c:pt>
                <c:pt idx="19">
                  <c:v>304.89182099999999</c:v>
                </c:pt>
                <c:pt idx="20">
                  <c:v>240.65438399999999</c:v>
                </c:pt>
                <c:pt idx="21">
                  <c:v>548.36159399999997</c:v>
                </c:pt>
                <c:pt idx="22">
                  <c:v>654.053855</c:v>
                </c:pt>
                <c:pt idx="23">
                  <c:v>890.51071400000001</c:v>
                </c:pt>
                <c:pt idx="24">
                  <c:v>962.255135</c:v>
                </c:pt>
                <c:pt idx="25">
                  <c:v>765.70651599999997</c:v>
                </c:pt>
                <c:pt idx="26">
                  <c:v>894.90673700000002</c:v>
                </c:pt>
                <c:pt idx="27">
                  <c:v>1035.2586289999999</c:v>
                </c:pt>
                <c:pt idx="28">
                  <c:v>1333.8882840000001</c:v>
                </c:pt>
                <c:pt idx="29">
                  <c:v>1266.018926</c:v>
                </c:pt>
                <c:pt idx="30">
                  <c:v>1217.764844</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6.0420090000000002</c:v>
                </c:pt>
                <c:pt idx="1">
                  <c:v>4.8971790000000004</c:v>
                </c:pt>
                <c:pt idx="2">
                  <c:v>3.6347390000000002</c:v>
                </c:pt>
                <c:pt idx="3">
                  <c:v>3.3972709999999999</c:v>
                </c:pt>
                <c:pt idx="4">
                  <c:v>5.6913600000000004</c:v>
                </c:pt>
                <c:pt idx="5">
                  <c:v>7.896058</c:v>
                </c:pt>
                <c:pt idx="6">
                  <c:v>5.5261459999999998</c:v>
                </c:pt>
                <c:pt idx="7">
                  <c:v>4.7231940000000003</c:v>
                </c:pt>
                <c:pt idx="8">
                  <c:v>3.822975</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-0.78192505426769332</c:v>
                </c:pt>
                <c:pt idx="1">
                  <c:v>-0.78756500781015704</c:v>
                </c:pt>
                <c:pt idx="2">
                  <c:v>-0.79589674867777838</c:v>
                </c:pt>
                <c:pt idx="3">
                  <c:v>-0.80193445248361883</c:v>
                </c:pt>
                <c:pt idx="4">
                  <c:v>-0.80754154673439127</c:v>
                </c:pt>
                <c:pt idx="5">
                  <c:v>-0.81072507718055398</c:v>
                </c:pt>
                <c:pt idx="6">
                  <c:v>-0.80996931347165935</c:v>
                </c:pt>
                <c:pt idx="7">
                  <c:v>-0.81629625546133844</c:v>
                </c:pt>
                <c:pt idx="8">
                  <c:v>-0.83074479168573112</c:v>
                </c:pt>
                <c:pt idx="9">
                  <c:v>-0.85047068298962425</c:v>
                </c:pt>
                <c:pt idx="10">
                  <c:v>-0.87030890722092635</c:v>
                </c:pt>
                <c:pt idx="11">
                  <c:v>-0.87890466867643779</c:v>
                </c:pt>
                <c:pt idx="12">
                  <c:v>-0.87856575947027526</c:v>
                </c:pt>
                <c:pt idx="13">
                  <c:v>-0.87613378980034906</c:v>
                </c:pt>
                <c:pt idx="14">
                  <c:v>-0.87277793911520185</c:v>
                </c:pt>
                <c:pt idx="15">
                  <c:v>-0.86892002901979815</c:v>
                </c:pt>
                <c:pt idx="16">
                  <c:v>-0.86527532223559922</c:v>
                </c:pt>
                <c:pt idx="17">
                  <c:v>-0.86297517181722438</c:v>
                </c:pt>
                <c:pt idx="18">
                  <c:v>-0.86237109576881055</c:v>
                </c:pt>
                <c:pt idx="19">
                  <c:v>-0.86241809219762455</c:v>
                </c:pt>
                <c:pt idx="20">
                  <c:v>-0.86165583304734916</c:v>
                </c:pt>
                <c:pt idx="21">
                  <c:v>-0.86104144070968369</c:v>
                </c:pt>
                <c:pt idx="22">
                  <c:v>-0.85777079493206099</c:v>
                </c:pt>
                <c:pt idx="23">
                  <c:v>-0.8505123302314187</c:v>
                </c:pt>
                <c:pt idx="24">
                  <c:v>-0.83516360224860575</c:v>
                </c:pt>
                <c:pt idx="25">
                  <c:v>-0.81747995413179109</c:v>
                </c:pt>
                <c:pt idx="26">
                  <c:v>-0.80636128682702246</c:v>
                </c:pt>
                <c:pt idx="27">
                  <c:v>-0.80066325639691904</c:v>
                </c:pt>
                <c:pt idx="28">
                  <c:v>-0.8011836558769565</c:v>
                </c:pt>
                <c:pt idx="29">
                  <c:v>-0.79810825542554453</c:v>
                </c:pt>
                <c:pt idx="30">
                  <c:v>-0.78725666538696282</c:v>
                </c:pt>
                <c:pt idx="31">
                  <c:v>-0.77816839664087256</c:v>
                </c:pt>
                <c:pt idx="32">
                  <c:v>-0.77225066745818338</c:v>
                </c:pt>
                <c:pt idx="33">
                  <c:v>-0.76362472130449066</c:v>
                </c:pt>
                <c:pt idx="34">
                  <c:v>-0.74867030482197039</c:v>
                </c:pt>
                <c:pt idx="35">
                  <c:v>-0.72778020117176689</c:v>
                </c:pt>
                <c:pt idx="36">
                  <c:v>-0.71040642381729491</c:v>
                </c:pt>
                <c:pt idx="37">
                  <c:v>-0.69608703225094393</c:v>
                </c:pt>
                <c:pt idx="38">
                  <c:v>-0.67769767353234567</c:v>
                </c:pt>
                <c:pt idx="39">
                  <c:v>-0.6586878091194881</c:v>
                </c:pt>
                <c:pt idx="40">
                  <c:v>-0.64037448527352381</c:v>
                </c:pt>
                <c:pt idx="41">
                  <c:v>-0.62684983006435213</c:v>
                </c:pt>
                <c:pt idx="42">
                  <c:v>-0.61310203733951096</c:v>
                </c:pt>
                <c:pt idx="43">
                  <c:v>-0.59400009049296099</c:v>
                </c:pt>
                <c:pt idx="44">
                  <c:v>-0.58145777527143738</c:v>
                </c:pt>
                <c:pt idx="45">
                  <c:v>-0.57379009776380518</c:v>
                </c:pt>
                <c:pt idx="46">
                  <c:v>-0.56430789960220917</c:v>
                </c:pt>
                <c:pt idx="47">
                  <c:v>-0.55380591714382876</c:v>
                </c:pt>
                <c:pt idx="48">
                  <c:v>-0.54441312682241549</c:v>
                </c:pt>
                <c:pt idx="49">
                  <c:v>-0.53949875229066513</c:v>
                </c:pt>
                <c:pt idx="50">
                  <c:v>-0.53560760081878322</c:v>
                </c:pt>
                <c:pt idx="51">
                  <c:v>-0.52734501729762795</c:v>
                </c:pt>
                <c:pt idx="52">
                  <c:v>-0.51553745112170812</c:v>
                </c:pt>
                <c:pt idx="53">
                  <c:v>-0.5016501974495734</c:v>
                </c:pt>
                <c:pt idx="54">
                  <c:v>-0.48685587449285028</c:v>
                </c:pt>
                <c:pt idx="55">
                  <c:v>-0.47280508853183439</c:v>
                </c:pt>
                <c:pt idx="56">
                  <c:v>-0.45798669423352367</c:v>
                </c:pt>
                <c:pt idx="57">
                  <c:v>-0.44180005431258829</c:v>
                </c:pt>
                <c:pt idx="58">
                  <c:v>-0.42638293315288328</c:v>
                </c:pt>
                <c:pt idx="59">
                  <c:v>-0.41078432171930318</c:v>
                </c:pt>
                <c:pt idx="60">
                  <c:v>-0.39369940046388302</c:v>
                </c:pt>
                <c:pt idx="61">
                  <c:v>-0.37691479785112758</c:v>
                </c:pt>
                <c:pt idx="62">
                  <c:v>-0.36058525821981491</c:v>
                </c:pt>
                <c:pt idx="63">
                  <c:v>-0.34332572421668739</c:v>
                </c:pt>
                <c:pt idx="64">
                  <c:v>-0.32597334361029329</c:v>
                </c:pt>
                <c:pt idx="65">
                  <c:v>-0.30865840731303562</c:v>
                </c:pt>
                <c:pt idx="66">
                  <c:v>-0.29078027803958439</c:v>
                </c:pt>
                <c:pt idx="67">
                  <c:v>-0.27322730291995989</c:v>
                </c:pt>
                <c:pt idx="68">
                  <c:v>-0.25620733607834761</c:v>
                </c:pt>
                <c:pt idx="69">
                  <c:v>-0.23986442347948611</c:v>
                </c:pt>
                <c:pt idx="70">
                  <c:v>-0.22478965028902759</c:v>
                </c:pt>
                <c:pt idx="71">
                  <c:v>-0.2100121390629372</c:v>
                </c:pt>
                <c:pt idx="72">
                  <c:v>-0.1947467055637131</c:v>
                </c:pt>
                <c:pt idx="73">
                  <c:v>-0.1805541661466811</c:v>
                </c:pt>
                <c:pt idx="74">
                  <c:v>-0.16707765362068469</c:v>
                </c:pt>
                <c:pt idx="75">
                  <c:v>-0.15369245935880649</c:v>
                </c:pt>
                <c:pt idx="76">
                  <c:v>-0.14156508821607949</c:v>
                </c:pt>
                <c:pt idx="77">
                  <c:v>-0.12980260804503821</c:v>
                </c:pt>
                <c:pt idx="78">
                  <c:v>-0.11804356663708079</c:v>
                </c:pt>
                <c:pt idx="79">
                  <c:v>-0.10705748275343779</c:v>
                </c:pt>
                <c:pt idx="80">
                  <c:v>-9.7091183166579179E-2</c:v>
                </c:pt>
                <c:pt idx="81">
                  <c:v>-8.7712912067075863E-2</c:v>
                </c:pt>
                <c:pt idx="82">
                  <c:v>-7.864642215385062E-2</c:v>
                </c:pt>
                <c:pt idx="83">
                  <c:v>-7.0038433985151902E-2</c:v>
                </c:pt>
                <c:pt idx="84">
                  <c:v>-6.1778525057506251E-2</c:v>
                </c:pt>
                <c:pt idx="85">
                  <c:v>-5.3801358872318628E-2</c:v>
                </c:pt>
                <c:pt idx="86">
                  <c:v>-4.6270849803257283E-2</c:v>
                </c:pt>
                <c:pt idx="87">
                  <c:v>-3.9381479006958889E-2</c:v>
                </c:pt>
                <c:pt idx="88">
                  <c:v>-3.301250769069812E-2</c:v>
                </c:pt>
                <c:pt idx="89">
                  <c:v>-2.7072999675143872E-2</c:v>
                </c:pt>
                <c:pt idx="90">
                  <c:v>-2.188084950316789E-2</c:v>
                </c:pt>
                <c:pt idx="91">
                  <c:v>-1.7590801513547881E-2</c:v>
                </c:pt>
                <c:pt idx="92">
                  <c:v>-1.3918584624677389E-2</c:v>
                </c:pt>
                <c:pt idx="93">
                  <c:v>-1.074766297648925E-2</c:v>
                </c:pt>
                <c:pt idx="94">
                  <c:v>-8.1364955414105905E-3</c:v>
                </c:pt>
                <c:pt idx="95">
                  <c:v>-6.053751366898774E-3</c:v>
                </c:pt>
                <c:pt idx="96">
                  <c:v>-4.4275985129779722E-3</c:v>
                </c:pt>
                <c:pt idx="97">
                  <c:v>-3.1625157828718219E-3</c:v>
                </c:pt>
                <c:pt idx="98">
                  <c:v>-2.192784593198186E-3</c:v>
                </c:pt>
                <c:pt idx="99">
                  <c:v>-1.456889293233087E-3</c:v>
                </c:pt>
                <c:pt idx="100">
                  <c:v>-2.2825745181679672E-3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-9.6979614408744474E-2</c:v>
                </c:pt>
                <c:pt idx="1">
                  <c:v>-9.1339660866280759E-2</c:v>
                </c:pt>
                <c:pt idx="2">
                  <c:v>-8.3007919998659419E-2</c:v>
                </c:pt>
                <c:pt idx="3">
                  <c:v>-7.6970216192818963E-2</c:v>
                </c:pt>
                <c:pt idx="4">
                  <c:v>-7.1363121942046526E-2</c:v>
                </c:pt>
                <c:pt idx="5">
                  <c:v>-6.8179591495883818E-2</c:v>
                </c:pt>
                <c:pt idx="6">
                  <c:v>-6.8935355204778448E-2</c:v>
                </c:pt>
                <c:pt idx="7">
                  <c:v>-6.2608413215099357E-2</c:v>
                </c:pt>
                <c:pt idx="8">
                  <c:v>-4.8159876990706674E-2</c:v>
                </c:pt>
                <c:pt idx="9">
                  <c:v>-2.8433985686813545E-2</c:v>
                </c:pt>
                <c:pt idx="10">
                  <c:v>-8.5957614555114414E-3</c:v>
                </c:pt>
                <c:pt idx="11">
                  <c:v>0</c:v>
                </c:pt>
                <c:pt idx="12">
                  <c:v>-3.3890920616252984E-4</c:v>
                </c:pt>
                <c:pt idx="13">
                  <c:v>-2.7708788760887337E-3</c:v>
                </c:pt>
                <c:pt idx="14">
                  <c:v>-6.126729561235944E-3</c:v>
                </c:pt>
                <c:pt idx="15">
                  <c:v>-9.9846396566396489E-3</c:v>
                </c:pt>
                <c:pt idx="16">
                  <c:v>-1.3629346440838574E-2</c:v>
                </c:pt>
                <c:pt idx="17">
                  <c:v>-1.592949685921341E-2</c:v>
                </c:pt>
                <c:pt idx="18">
                  <c:v>-1.6533572907627248E-2</c:v>
                </c:pt>
                <c:pt idx="19">
                  <c:v>-1.6486576478813242E-2</c:v>
                </c:pt>
                <c:pt idx="20">
                  <c:v>-1.7248835629088632E-2</c:v>
                </c:pt>
                <c:pt idx="21">
                  <c:v>-1.7863227966754103E-2</c:v>
                </c:pt>
                <c:pt idx="22">
                  <c:v>-2.1133873744376808E-2</c:v>
                </c:pt>
                <c:pt idx="23">
                  <c:v>-2.8392338445019094E-2</c:v>
                </c:pt>
                <c:pt idx="24">
                  <c:v>-4.3741066427832043E-2</c:v>
                </c:pt>
                <c:pt idx="25">
                  <c:v>-6.1424714544646708E-2</c:v>
                </c:pt>
                <c:pt idx="26">
                  <c:v>-7.2543381849415334E-2</c:v>
                </c:pt>
                <c:pt idx="27">
                  <c:v>-7.8241412279518752E-2</c:v>
                </c:pt>
                <c:pt idx="28">
                  <c:v>-7.7721012799481293E-2</c:v>
                </c:pt>
                <c:pt idx="29">
                  <c:v>-8.0796413250893262E-2</c:v>
                </c:pt>
                <c:pt idx="30">
                  <c:v>-9.1648003289474977E-2</c:v>
                </c:pt>
                <c:pt idx="31">
                  <c:v>-0.10073627203556523</c:v>
                </c:pt>
                <c:pt idx="32">
                  <c:v>-0.10665400121825441</c:v>
                </c:pt>
                <c:pt idx="33">
                  <c:v>-0.11527994737194713</c:v>
                </c:pt>
                <c:pt idx="34">
                  <c:v>-0.13023436385446741</c:v>
                </c:pt>
                <c:pt idx="35">
                  <c:v>-0.1511244675046709</c:v>
                </c:pt>
                <c:pt idx="36">
                  <c:v>-0.16849824485914289</c:v>
                </c:pt>
                <c:pt idx="37">
                  <c:v>-0.18281763642549387</c:v>
                </c:pt>
                <c:pt idx="38">
                  <c:v>-0.20120699514409213</c:v>
                </c:pt>
                <c:pt idx="39">
                  <c:v>-0.2202168595569497</c:v>
                </c:pt>
                <c:pt idx="40">
                  <c:v>-0.23853018340291399</c:v>
                </c:pt>
                <c:pt idx="41">
                  <c:v>-0.25205483861208566</c:v>
                </c:pt>
                <c:pt idx="42">
                  <c:v>-0.26580263133692683</c:v>
                </c:pt>
                <c:pt idx="43">
                  <c:v>-0.28490457818347681</c:v>
                </c:pt>
                <c:pt idx="44">
                  <c:v>-0.29744689340500041</c:v>
                </c:pt>
                <c:pt idx="45">
                  <c:v>-0.30511457091263261</c:v>
                </c:pt>
                <c:pt idx="46">
                  <c:v>-0.31459676907422862</c:v>
                </c:pt>
                <c:pt idx="47">
                  <c:v>-0.32509875153260903</c:v>
                </c:pt>
                <c:pt idx="48">
                  <c:v>-0.3344915418540223</c:v>
                </c:pt>
                <c:pt idx="49">
                  <c:v>-0.33940591638577267</c:v>
                </c:pt>
                <c:pt idx="50">
                  <c:v>-0.34329706785765457</c:v>
                </c:pt>
                <c:pt idx="51">
                  <c:v>-0.35155965137880985</c:v>
                </c:pt>
                <c:pt idx="52">
                  <c:v>-0.36336721755472967</c:v>
                </c:pt>
                <c:pt idx="53">
                  <c:v>-0.3772544712268644</c:v>
                </c:pt>
                <c:pt idx="54">
                  <c:v>-0.39204879418358751</c:v>
                </c:pt>
                <c:pt idx="55">
                  <c:v>-0.4060995801446034</c:v>
                </c:pt>
                <c:pt idx="56">
                  <c:v>-0.42091797444291412</c:v>
                </c:pt>
                <c:pt idx="57">
                  <c:v>-0.43710461436384951</c:v>
                </c:pt>
                <c:pt idx="58">
                  <c:v>-0.45252173552355451</c:v>
                </c:pt>
                <c:pt idx="59">
                  <c:v>-0.46812034695713461</c:v>
                </c:pt>
                <c:pt idx="60">
                  <c:v>-0.48520526821255477</c:v>
                </c:pt>
                <c:pt idx="61">
                  <c:v>-0.50198987082531021</c:v>
                </c:pt>
                <c:pt idx="62">
                  <c:v>-0.51831941045662289</c:v>
                </c:pt>
                <c:pt idx="63">
                  <c:v>-0.53557894445975041</c:v>
                </c:pt>
                <c:pt idx="64">
                  <c:v>-0.55293132506614451</c:v>
                </c:pt>
                <c:pt idx="65">
                  <c:v>-0.57024626136340217</c:v>
                </c:pt>
                <c:pt idx="66">
                  <c:v>-0.5881243906368534</c:v>
                </c:pt>
                <c:pt idx="67">
                  <c:v>-0.6056773657564779</c:v>
                </c:pt>
                <c:pt idx="68">
                  <c:v>-0.62269733259809024</c:v>
                </c:pt>
                <c:pt idx="69">
                  <c:v>-0.63904024519695168</c:v>
                </c:pt>
                <c:pt idx="70">
                  <c:v>-0.65411501838741026</c:v>
                </c:pt>
                <c:pt idx="71">
                  <c:v>-0.66889252961350065</c:v>
                </c:pt>
                <c:pt idx="72">
                  <c:v>-0.6841579631127247</c:v>
                </c:pt>
                <c:pt idx="73">
                  <c:v>-0.69835050252975672</c:v>
                </c:pt>
                <c:pt idx="74">
                  <c:v>-0.71182701505575308</c:v>
                </c:pt>
                <c:pt idx="75">
                  <c:v>-0.72521220931763131</c:v>
                </c:pt>
                <c:pt idx="76">
                  <c:v>-0.7373395804603583</c:v>
                </c:pt>
                <c:pt idx="77">
                  <c:v>-0.74910206063139961</c:v>
                </c:pt>
                <c:pt idx="78">
                  <c:v>-0.76086110203935697</c:v>
                </c:pt>
                <c:pt idx="79">
                  <c:v>-0.77184718592300006</c:v>
                </c:pt>
                <c:pt idx="80">
                  <c:v>-0.78181348550985863</c:v>
                </c:pt>
                <c:pt idx="81">
                  <c:v>-0.79119175660936192</c:v>
                </c:pt>
                <c:pt idx="82">
                  <c:v>-0.80025824652258715</c:v>
                </c:pt>
                <c:pt idx="83">
                  <c:v>-0.80886623469128593</c:v>
                </c:pt>
                <c:pt idx="84">
                  <c:v>-0.81712614361893154</c:v>
                </c:pt>
                <c:pt idx="85">
                  <c:v>-0.82510330980411917</c:v>
                </c:pt>
                <c:pt idx="86">
                  <c:v>-0.83263381887318055</c:v>
                </c:pt>
                <c:pt idx="87">
                  <c:v>-0.83952318966947892</c:v>
                </c:pt>
                <c:pt idx="88">
                  <c:v>-0.84589216098573972</c:v>
                </c:pt>
                <c:pt idx="89">
                  <c:v>-0.85183166900129392</c:v>
                </c:pt>
                <c:pt idx="90">
                  <c:v>-0.85702381917326986</c:v>
                </c:pt>
                <c:pt idx="91">
                  <c:v>-0.86131386716288993</c:v>
                </c:pt>
                <c:pt idx="92">
                  <c:v>-0.86498608405176036</c:v>
                </c:pt>
                <c:pt idx="93">
                  <c:v>-0.86815700569994858</c:v>
                </c:pt>
                <c:pt idx="94">
                  <c:v>-0.87076817313502719</c:v>
                </c:pt>
                <c:pt idx="95">
                  <c:v>-0.87285091730953901</c:v>
                </c:pt>
                <c:pt idx="96">
                  <c:v>-0.87447707016345977</c:v>
                </c:pt>
                <c:pt idx="97">
                  <c:v>-0.87574215289356594</c:v>
                </c:pt>
                <c:pt idx="98">
                  <c:v>-0.87671188408323963</c:v>
                </c:pt>
                <c:pt idx="99">
                  <c:v>-0.87744777938320473</c:v>
                </c:pt>
                <c:pt idx="100">
                  <c:v>-0.87662209415826986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0.75443672842896581</c:v>
                </c:pt>
                <c:pt idx="1">
                  <c:v>0.7599219376326517</c:v>
                </c:pt>
                <c:pt idx="2">
                  <c:v>0.76801984261056466</c:v>
                </c:pt>
                <c:pt idx="3">
                  <c:v>0.77392878384315045</c:v>
                </c:pt>
                <c:pt idx="4">
                  <c:v>0.77938648294216473</c:v>
                </c:pt>
                <c:pt idx="5">
                  <c:v>0.78247716678506074</c:v>
                </c:pt>
                <c:pt idx="6">
                  <c:v>0.78180355130539392</c:v>
                </c:pt>
                <c:pt idx="7">
                  <c:v>0.78815112587357661</c:v>
                </c:pt>
                <c:pt idx="8">
                  <c:v>0.80213733950557176</c:v>
                </c:pt>
                <c:pt idx="9">
                  <c:v>0.82097717618816735</c:v>
                </c:pt>
                <c:pt idx="10">
                  <c:v>0.84020979603190737</c:v>
                </c:pt>
                <c:pt idx="11">
                  <c:v>0.8487879815872118</c:v>
                </c:pt>
                <c:pt idx="12">
                  <c:v>0.84872684802127485</c:v>
                </c:pt>
                <c:pt idx="13">
                  <c:v>0.84674421006098477</c:v>
                </c:pt>
                <c:pt idx="14">
                  <c:v>0.84402376637679399</c:v>
                </c:pt>
                <c:pt idx="15">
                  <c:v>0.84100338613472525</c:v>
                </c:pt>
                <c:pt idx="16">
                  <c:v>0.83830472128339961</c:v>
                </c:pt>
                <c:pt idx="17">
                  <c:v>0.83722915260769781</c:v>
                </c:pt>
                <c:pt idx="18">
                  <c:v>0.83834789686434252</c:v>
                </c:pt>
                <c:pt idx="19">
                  <c:v>0.84045624071959024</c:v>
                </c:pt>
                <c:pt idx="20">
                  <c:v>0.84216607014188716</c:v>
                </c:pt>
                <c:pt idx="21">
                  <c:v>0.84444520589697125</c:v>
                </c:pt>
                <c:pt idx="22">
                  <c:v>0.84455715673959308</c:v>
                </c:pt>
                <c:pt idx="23">
                  <c:v>0.84135719664758502</c:v>
                </c:pt>
                <c:pt idx="24">
                  <c:v>0.83042727922764648</c:v>
                </c:pt>
                <c:pt idx="25">
                  <c:v>0.81734316777800731</c:v>
                </c:pt>
                <c:pt idx="26">
                  <c:v>0.81105367009746465</c:v>
                </c:pt>
                <c:pt idx="27">
                  <c:v>0.81021499398976815</c:v>
                </c:pt>
                <c:pt idx="28">
                  <c:v>0.81589544851966478</c:v>
                </c:pt>
                <c:pt idx="29">
                  <c:v>0.81976787783697858</c:v>
                </c:pt>
                <c:pt idx="30">
                  <c:v>0.81667222689185015</c:v>
                </c:pt>
                <c:pt idx="31">
                  <c:v>0.81314482013729261</c:v>
                </c:pt>
                <c:pt idx="32">
                  <c:v>0.81242688282232156</c:v>
                </c:pt>
                <c:pt idx="33">
                  <c:v>0.80893653829211321</c:v>
                </c:pt>
                <c:pt idx="34">
                  <c:v>0.79584325680758361</c:v>
                </c:pt>
                <c:pt idx="35">
                  <c:v>0.77565198623299603</c:v>
                </c:pt>
                <c:pt idx="36">
                  <c:v>0.76189043845581905</c:v>
                </c:pt>
                <c:pt idx="37">
                  <c:v>0.75594099623580002</c:v>
                </c:pt>
                <c:pt idx="38">
                  <c:v>0.74856484942072921</c:v>
                </c:pt>
                <c:pt idx="39">
                  <c:v>0.73861077654705809</c:v>
                </c:pt>
                <c:pt idx="40">
                  <c:v>0.72724337204588374</c:v>
                </c:pt>
                <c:pt idx="41">
                  <c:v>0.71974190142064243</c:v>
                </c:pt>
                <c:pt idx="42">
                  <c:v>0.71193208837220701</c:v>
                </c:pt>
                <c:pt idx="43">
                  <c:v>0.69829051521818108</c:v>
                </c:pt>
                <c:pt idx="44">
                  <c:v>0.6876498359820814</c:v>
                </c:pt>
                <c:pt idx="45">
                  <c:v>0.67997375260913284</c:v>
                </c:pt>
                <c:pt idx="46">
                  <c:v>0.67049461112583364</c:v>
                </c:pt>
                <c:pt idx="47">
                  <c:v>0.65929035682875337</c:v>
                </c:pt>
                <c:pt idx="48">
                  <c:v>0.648295484995007</c:v>
                </c:pt>
                <c:pt idx="49">
                  <c:v>0.64039932078468575</c:v>
                </c:pt>
                <c:pt idx="50">
                  <c:v>0.63276373839917033</c:v>
                </c:pt>
                <c:pt idx="51">
                  <c:v>0.62096381391899269</c:v>
                </c:pt>
                <c:pt idx="52">
                  <c:v>0.60606479973060279</c:v>
                </c:pt>
                <c:pt idx="53">
                  <c:v>0.58894778335306552</c:v>
                </c:pt>
                <c:pt idx="54">
                  <c:v>0.57084078529213822</c:v>
                </c:pt>
                <c:pt idx="55">
                  <c:v>0.55395798688909681</c:v>
                </c:pt>
                <c:pt idx="56">
                  <c:v>0.53673971804297671</c:v>
                </c:pt>
                <c:pt idx="57">
                  <c:v>0.51842219126435429</c:v>
                </c:pt>
                <c:pt idx="58">
                  <c:v>0.50143355537528456</c:v>
                </c:pt>
                <c:pt idx="59">
                  <c:v>0.48480828211875221</c:v>
                </c:pt>
                <c:pt idx="60">
                  <c:v>0.46658283777382209</c:v>
                </c:pt>
                <c:pt idx="61">
                  <c:v>0.44773765190420711</c:v>
                </c:pt>
                <c:pt idx="62">
                  <c:v>0.42877784059846041</c:v>
                </c:pt>
                <c:pt idx="63">
                  <c:v>0.40924184543375858</c:v>
                </c:pt>
                <c:pt idx="64">
                  <c:v>0.38970699652341823</c:v>
                </c:pt>
                <c:pt idx="65">
                  <c:v>0.36986189476594811</c:v>
                </c:pt>
                <c:pt idx="66">
                  <c:v>0.34935425798763731</c:v>
                </c:pt>
                <c:pt idx="67">
                  <c:v>0.32946903732752109</c:v>
                </c:pt>
                <c:pt idx="68">
                  <c:v>0.31017719434177982</c:v>
                </c:pt>
                <c:pt idx="69">
                  <c:v>0.29127507783888601</c:v>
                </c:pt>
                <c:pt idx="70">
                  <c:v>0.27376069328275909</c:v>
                </c:pt>
                <c:pt idx="71">
                  <c:v>0.25699213823106221</c:v>
                </c:pt>
                <c:pt idx="72">
                  <c:v>0.2398197195593948</c:v>
                </c:pt>
                <c:pt idx="73">
                  <c:v>0.22388296308922639</c:v>
                </c:pt>
                <c:pt idx="74">
                  <c:v>0.20898471307041069</c:v>
                </c:pt>
                <c:pt idx="75">
                  <c:v>0.1940004939744962</c:v>
                </c:pt>
                <c:pt idx="76">
                  <c:v>0.1800058744771848</c:v>
                </c:pt>
                <c:pt idx="77">
                  <c:v>0.1661778439470514</c:v>
                </c:pt>
                <c:pt idx="78">
                  <c:v>0.1519925641409744</c:v>
                </c:pt>
                <c:pt idx="79">
                  <c:v>0.1384117424680982</c:v>
                </c:pt>
                <c:pt idx="80">
                  <c:v>0.12595577840846051</c:v>
                </c:pt>
                <c:pt idx="81">
                  <c:v>0.1141336930106307</c:v>
                </c:pt>
                <c:pt idx="82">
                  <c:v>0.1026084874923819</c:v>
                </c:pt>
                <c:pt idx="83">
                  <c:v>9.1544458312169341E-2</c:v>
                </c:pt>
                <c:pt idx="84">
                  <c:v>8.0867863106081711E-2</c:v>
                </c:pt>
                <c:pt idx="85">
                  <c:v>7.0537054632324514E-2</c:v>
                </c:pt>
                <c:pt idx="86">
                  <c:v>6.061469479598304E-2</c:v>
                </c:pt>
                <c:pt idx="87">
                  <c:v>5.1340350758572413E-2</c:v>
                </c:pt>
                <c:pt idx="88">
                  <c:v>4.2713640435305532E-2</c:v>
                </c:pt>
                <c:pt idx="89">
                  <c:v>3.4650887257806288E-2</c:v>
                </c:pt>
                <c:pt idx="90">
                  <c:v>2.7550605659025691E-2</c:v>
                </c:pt>
                <c:pt idx="91">
                  <c:v>2.1668410361537261E-2</c:v>
                </c:pt>
                <c:pt idx="92">
                  <c:v>1.6708567740121399E-2</c:v>
                </c:pt>
                <c:pt idx="93">
                  <c:v>1.2524739321316701E-2</c:v>
                </c:pt>
                <c:pt idx="94">
                  <c:v>9.1501664816013521E-3</c:v>
                </c:pt>
                <c:pt idx="95">
                  <c:v>6.5290648420579548E-3</c:v>
                </c:pt>
                <c:pt idx="96">
                  <c:v>4.5533044079356664E-3</c:v>
                </c:pt>
                <c:pt idx="97">
                  <c:v>3.0796033840699401E-3</c:v>
                </c:pt>
                <c:pt idx="98">
                  <c:v>2.0051809627294102E-3</c:v>
                </c:pt>
                <c:pt idx="99">
                  <c:v>1.245214321176667E-3</c:v>
                </c:pt>
                <c:pt idx="100">
                  <c:v>1.6857580807092521E-3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0.12446794024747199</c:v>
                </c:pt>
                <c:pt idx="1">
                  <c:v>0.11898273104378609</c:v>
                </c:pt>
                <c:pt idx="2">
                  <c:v>0.11088482606587313</c:v>
                </c:pt>
                <c:pt idx="3">
                  <c:v>0.10497588483328735</c:v>
                </c:pt>
                <c:pt idx="4">
                  <c:v>9.9518185734273068E-2</c:v>
                </c:pt>
                <c:pt idx="5">
                  <c:v>9.6427501891377054E-2</c:v>
                </c:pt>
                <c:pt idx="6">
                  <c:v>9.7101117371043877E-2</c:v>
                </c:pt>
                <c:pt idx="7">
                  <c:v>9.0753542802861187E-2</c:v>
                </c:pt>
                <c:pt idx="8">
                  <c:v>7.6767329170866039E-2</c:v>
                </c:pt>
                <c:pt idx="9">
                  <c:v>5.7927492488270449E-2</c:v>
                </c:pt>
                <c:pt idx="10">
                  <c:v>3.869487264453042E-2</c:v>
                </c:pt>
                <c:pt idx="11">
                  <c:v>3.0116687089225991E-2</c:v>
                </c:pt>
                <c:pt idx="12">
                  <c:v>3.0177820655162946E-2</c:v>
                </c:pt>
                <c:pt idx="13">
                  <c:v>3.2160458615453025E-2</c:v>
                </c:pt>
                <c:pt idx="14">
                  <c:v>3.4880902299643801E-2</c:v>
                </c:pt>
                <c:pt idx="15">
                  <c:v>3.7901282541712544E-2</c:v>
                </c:pt>
                <c:pt idx="16">
                  <c:v>4.0599947393038183E-2</c:v>
                </c:pt>
                <c:pt idx="17">
                  <c:v>4.1675516068739982E-2</c:v>
                </c:pt>
                <c:pt idx="18">
                  <c:v>4.0556771812095271E-2</c:v>
                </c:pt>
                <c:pt idx="19">
                  <c:v>3.8448427956847553E-2</c:v>
                </c:pt>
                <c:pt idx="20">
                  <c:v>3.6738598534550637E-2</c:v>
                </c:pt>
                <c:pt idx="21">
                  <c:v>3.4459462779466543E-2</c:v>
                </c:pt>
                <c:pt idx="22">
                  <c:v>3.434751193684471E-2</c:v>
                </c:pt>
                <c:pt idx="23">
                  <c:v>3.754747202885278E-2</c:v>
                </c:pt>
                <c:pt idx="24">
                  <c:v>4.8477389448791319E-2</c:v>
                </c:pt>
                <c:pt idx="25">
                  <c:v>6.1561500898430488E-2</c:v>
                </c:pt>
                <c:pt idx="26">
                  <c:v>6.7850998578973143E-2</c:v>
                </c:pt>
                <c:pt idx="27">
                  <c:v>6.8689674686669644E-2</c:v>
                </c:pt>
                <c:pt idx="28">
                  <c:v>6.3009220156773016E-2</c:v>
                </c:pt>
                <c:pt idx="29">
                  <c:v>5.9136790839459219E-2</c:v>
                </c:pt>
                <c:pt idx="30">
                  <c:v>6.2232441784587644E-2</c:v>
                </c:pt>
                <c:pt idx="31">
                  <c:v>6.5759848539145183E-2</c:v>
                </c:pt>
                <c:pt idx="32">
                  <c:v>6.6477785854116234E-2</c:v>
                </c:pt>
                <c:pt idx="33">
                  <c:v>6.9968130384324589E-2</c:v>
                </c:pt>
                <c:pt idx="34">
                  <c:v>8.3061411868854185E-2</c:v>
                </c:pt>
                <c:pt idx="35">
                  <c:v>0.10325268244344177</c:v>
                </c:pt>
                <c:pt idx="36">
                  <c:v>0.11701423022061874</c:v>
                </c:pt>
                <c:pt idx="37">
                  <c:v>0.12296367244063777</c:v>
                </c:pt>
                <c:pt idx="38">
                  <c:v>0.13033981925570859</c:v>
                </c:pt>
                <c:pt idx="39">
                  <c:v>0.1402938921293797</c:v>
                </c:pt>
                <c:pt idx="40">
                  <c:v>0.15166129663055405</c:v>
                </c:pt>
                <c:pt idx="41">
                  <c:v>0.15916276725579537</c:v>
                </c:pt>
                <c:pt idx="42">
                  <c:v>0.16697258030423079</c:v>
                </c:pt>
                <c:pt idx="43">
                  <c:v>0.18061415345825671</c:v>
                </c:pt>
                <c:pt idx="44">
                  <c:v>0.19125483269435639</c:v>
                </c:pt>
                <c:pt idx="45">
                  <c:v>0.19893091606730495</c:v>
                </c:pt>
                <c:pt idx="46">
                  <c:v>0.20841005755060416</c:v>
                </c:pt>
                <c:pt idx="47">
                  <c:v>0.21961431184768443</c:v>
                </c:pt>
                <c:pt idx="48">
                  <c:v>0.2306091836814308</c:v>
                </c:pt>
                <c:pt idx="49">
                  <c:v>0.23850534789175204</c:v>
                </c:pt>
                <c:pt idx="50">
                  <c:v>0.24614093027726747</c:v>
                </c:pt>
                <c:pt idx="51">
                  <c:v>0.2579408547574451</c:v>
                </c:pt>
                <c:pt idx="52">
                  <c:v>0.27283986894583501</c:v>
                </c:pt>
                <c:pt idx="53">
                  <c:v>0.28995688532337227</c:v>
                </c:pt>
                <c:pt idx="54">
                  <c:v>0.30806388338429957</c:v>
                </c:pt>
                <c:pt idx="55">
                  <c:v>0.32494668178734099</c:v>
                </c:pt>
                <c:pt idx="56">
                  <c:v>0.34216495063346108</c:v>
                </c:pt>
                <c:pt idx="57">
                  <c:v>0.3604824774120835</c:v>
                </c:pt>
                <c:pt idx="58">
                  <c:v>0.37747111330115324</c:v>
                </c:pt>
                <c:pt idx="59">
                  <c:v>0.39409638655768559</c:v>
                </c:pt>
                <c:pt idx="60">
                  <c:v>0.4123218309026157</c:v>
                </c:pt>
                <c:pt idx="61">
                  <c:v>0.43116701677223068</c:v>
                </c:pt>
                <c:pt idx="62">
                  <c:v>0.45012682807797738</c:v>
                </c:pt>
                <c:pt idx="63">
                  <c:v>0.46966282324267922</c:v>
                </c:pt>
                <c:pt idx="64">
                  <c:v>0.48919767215301957</c:v>
                </c:pt>
                <c:pt idx="65">
                  <c:v>0.50904277391048969</c:v>
                </c:pt>
                <c:pt idx="66">
                  <c:v>0.52955041068880049</c:v>
                </c:pt>
                <c:pt idx="67">
                  <c:v>0.54943563134891671</c:v>
                </c:pt>
                <c:pt idx="68">
                  <c:v>0.56872747433465798</c:v>
                </c:pt>
                <c:pt idx="69">
                  <c:v>0.58762959083755173</c:v>
                </c:pt>
                <c:pt idx="70">
                  <c:v>0.6051439753936787</c:v>
                </c:pt>
                <c:pt idx="71">
                  <c:v>0.62191253044537564</c:v>
                </c:pt>
                <c:pt idx="72">
                  <c:v>0.63908494911704294</c:v>
                </c:pt>
                <c:pt idx="73">
                  <c:v>0.6550217055872114</c:v>
                </c:pt>
                <c:pt idx="74">
                  <c:v>0.66991995560602713</c:v>
                </c:pt>
                <c:pt idx="75">
                  <c:v>0.68490417470194154</c:v>
                </c:pt>
                <c:pt idx="76">
                  <c:v>0.69889879419925305</c:v>
                </c:pt>
                <c:pt idx="77">
                  <c:v>0.71272682472938642</c:v>
                </c:pt>
                <c:pt idx="78">
                  <c:v>0.7269121045354634</c:v>
                </c:pt>
                <c:pt idx="79">
                  <c:v>0.74049292620833962</c:v>
                </c:pt>
                <c:pt idx="80">
                  <c:v>0.75294889026797729</c:v>
                </c:pt>
                <c:pt idx="81">
                  <c:v>0.7647709756658071</c:v>
                </c:pt>
                <c:pt idx="82">
                  <c:v>0.77629618118405586</c:v>
                </c:pt>
                <c:pt idx="83">
                  <c:v>0.78736021036426851</c:v>
                </c:pt>
                <c:pt idx="84">
                  <c:v>0.79803680557035606</c:v>
                </c:pt>
                <c:pt idx="85">
                  <c:v>0.80836761404411328</c:v>
                </c:pt>
                <c:pt idx="86">
                  <c:v>0.81828997388045477</c:v>
                </c:pt>
                <c:pt idx="87">
                  <c:v>0.82756431791786533</c:v>
                </c:pt>
                <c:pt idx="88">
                  <c:v>0.83619102824113223</c:v>
                </c:pt>
                <c:pt idx="89">
                  <c:v>0.8442537814186315</c:v>
                </c:pt>
                <c:pt idx="90">
                  <c:v>0.85135406301741212</c:v>
                </c:pt>
                <c:pt idx="91">
                  <c:v>0.85723625831490058</c:v>
                </c:pt>
                <c:pt idx="92">
                  <c:v>0.86219610093631638</c:v>
                </c:pt>
                <c:pt idx="93">
                  <c:v>0.86637992935512109</c:v>
                </c:pt>
                <c:pt idx="94">
                  <c:v>0.86975450219483641</c:v>
                </c:pt>
                <c:pt idx="95">
                  <c:v>0.87237560383437984</c:v>
                </c:pt>
                <c:pt idx="96">
                  <c:v>0.87435136426850213</c:v>
                </c:pt>
                <c:pt idx="97">
                  <c:v>0.87582506529236781</c:v>
                </c:pt>
                <c:pt idx="98">
                  <c:v>0.8768994877137084</c:v>
                </c:pt>
                <c:pt idx="99">
                  <c:v>0.87765945435526116</c:v>
                </c:pt>
                <c:pt idx="100">
                  <c:v>0.87721891059572854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23.727720000000001</c:v>
                </c:pt>
                <c:pt idx="1">
                  <c:v>23.225539999999999</c:v>
                </c:pt>
                <c:pt idx="2">
                  <c:v>23.047470000000001</c:v>
                </c:pt>
                <c:pt idx="3">
                  <c:v>21.665970000000002</c:v>
                </c:pt>
                <c:pt idx="4">
                  <c:v>20.107530000000001</c:v>
                </c:pt>
                <c:pt idx="5">
                  <c:v>21.309729999999998</c:v>
                </c:pt>
                <c:pt idx="6">
                  <c:v>22.43094</c:v>
                </c:pt>
                <c:pt idx="7">
                  <c:v>23.285319999999999</c:v>
                </c:pt>
                <c:pt idx="8">
                  <c:v>23.477150000000002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12180.678</c:v>
                </c:pt>
                <c:pt idx="1">
                  <c:v>17186.011999999999</c:v>
                </c:pt>
                <c:pt idx="2">
                  <c:v>24249.1685</c:v>
                </c:pt>
                <c:pt idx="3">
                  <c:v>30825.584500000001</c:v>
                </c:pt>
                <c:pt idx="4">
                  <c:v>32331.325499999999</c:v>
                </c:pt>
                <c:pt idx="5">
                  <c:v>33848.366499999996</c:v>
                </c:pt>
                <c:pt idx="6">
                  <c:v>33828.143499999998</c:v>
                </c:pt>
                <c:pt idx="7">
                  <c:v>32947.839999999997</c:v>
                </c:pt>
                <c:pt idx="8">
                  <c:v>30196.968000000001</c:v>
                </c:pt>
                <c:pt idx="9">
                  <c:v>28082.531999999999</c:v>
                </c:pt>
                <c:pt idx="10">
                  <c:v>26033.442500000001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14579.373</c:v>
                </c:pt>
                <c:pt idx="1">
                  <c:v>18516.588500000002</c:v>
                </c:pt>
                <c:pt idx="2">
                  <c:v>25191.34</c:v>
                </c:pt>
                <c:pt idx="3">
                  <c:v>34487.497499999998</c:v>
                </c:pt>
                <c:pt idx="4">
                  <c:v>47094.701500000003</c:v>
                </c:pt>
                <c:pt idx="5">
                  <c:v>59831.997499999998</c:v>
                </c:pt>
                <c:pt idx="6">
                  <c:v>72867.532999999996</c:v>
                </c:pt>
                <c:pt idx="7">
                  <c:v>84358.936000000002</c:v>
                </c:pt>
                <c:pt idx="8">
                  <c:v>92967.86</c:v>
                </c:pt>
                <c:pt idx="9">
                  <c:v>96995.650500000003</c:v>
                </c:pt>
                <c:pt idx="10">
                  <c:v>97657.786999999997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827.88800000000003</c:v>
                </c:pt>
                <c:pt idx="1">
                  <c:v>1022.014</c:v>
                </c:pt>
                <c:pt idx="2">
                  <c:v>1374.4445000000001</c:v>
                </c:pt>
                <c:pt idx="3">
                  <c:v>1987.2525000000001</c:v>
                </c:pt>
                <c:pt idx="4">
                  <c:v>3394.143</c:v>
                </c:pt>
                <c:pt idx="5">
                  <c:v>4945.1880000000001</c:v>
                </c:pt>
                <c:pt idx="6">
                  <c:v>6928.2184999999999</c:v>
                </c:pt>
                <c:pt idx="7">
                  <c:v>9492.2785000000003</c:v>
                </c:pt>
                <c:pt idx="8">
                  <c:v>13739.91</c:v>
                </c:pt>
                <c:pt idx="9">
                  <c:v>19546.141</c:v>
                </c:pt>
                <c:pt idx="10">
                  <c:v>25255.044000000002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3.7245106584483469</c:v>
                </c:pt>
                <c:pt idx="1">
                  <c:v>31.777743268942789</c:v>
                </c:pt>
                <c:pt idx="2">
                  <c:v>58.103760449850817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Mexiko</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4.9145535370345002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59.540399999999998</c:v>
                </c:pt>
                <c:pt idx="1">
                  <c:v>53.031799999999997</c:v>
                </c:pt>
                <c:pt idx="2">
                  <c:v>56.659599999999998</c:v>
                </c:pt>
                <c:pt idx="3">
                  <c:v>69.632099999999994</c:v>
                </c:pt>
                <c:pt idx="4">
                  <c:v>71.490200000000002</c:v>
                </c:pt>
                <c:pt idx="5">
                  <c:v>75.626499999999993</c:v>
                </c:pt>
                <c:pt idx="6">
                  <c:v>78.632199999999997</c:v>
                </c:pt>
                <c:pt idx="7">
                  <c:v>81.183199999999999</c:v>
                </c:pt>
                <c:pt idx="8">
                  <c:v>83.122337990000005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9542.7829999999994</c:v>
                </c:pt>
                <c:pt idx="1">
                  <c:v>9970.9670000000006</c:v>
                </c:pt>
                <c:pt idx="2">
                  <c:v>10251.145</c:v>
                </c:pt>
                <c:pt idx="3">
                  <c:v>8744.0290000000005</c:v>
                </c:pt>
                <c:pt idx="4">
                  <c:v>10207.315000000001</c:v>
                </c:pt>
                <c:pt idx="5">
                  <c:v>11287.534</c:v>
                </c:pt>
                <c:pt idx="6">
                  <c:v>13683.652496999999</c:v>
                </c:pt>
                <c:pt idx="7">
                  <c:v>13838.573893000001</c:v>
                </c:pt>
                <c:pt idx="8">
                  <c:v>13741.296214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1.871729</c:v>
                </c:pt>
                <c:pt idx="1">
                  <c:v>1.9720819999999999</c:v>
                </c:pt>
                <c:pt idx="2">
                  <c:v>-0.39269100000000001</c:v>
                </c:pt>
                <c:pt idx="3">
                  <c:v>-8.3540340000000004</c:v>
                </c:pt>
                <c:pt idx="4">
                  <c:v>6.0484830000000001</c:v>
                </c:pt>
                <c:pt idx="5">
                  <c:v>3.7097570000000002</c:v>
                </c:pt>
                <c:pt idx="6">
                  <c:v>3.1067960000000001</c:v>
                </c:pt>
                <c:pt idx="7">
                  <c:v>1.350576</c:v>
                </c:pt>
                <c:pt idx="8">
                  <c:v>0.56168300000000004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3.089649051823912E-2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4.9125925429455E-2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0.16970622751276229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0.2284560336826994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0.24621085093743811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4.6267158921891892E-2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5.575028716760988E-2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9.4532966087231676E-2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0.2106918878158294</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0.21771153276989211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Mexiko</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C98321E-CFAD-98E0-89D7-73EF444CBA4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1943945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4.9713349999999998</v>
      </c>
      <c r="D26" s="17">
        <v>2.7023239999999999</v>
      </c>
      <c r="E26" s="17">
        <v>-8.3540340000000004</v>
      </c>
      <c r="F26" s="17">
        <v>1.350576</v>
      </c>
      <c r="G26" s="17">
        <v>0.56168300000000004</v>
      </c>
    </row>
    <row r="27" spans="1:7" ht="17.25" customHeight="1" x14ac:dyDescent="0.3">
      <c r="A27" s="5" t="s">
        <v>109</v>
      </c>
      <c r="B27" s="5" t="s">
        <v>132</v>
      </c>
      <c r="C27" s="19">
        <v>1105.424</v>
      </c>
      <c r="D27" s="19">
        <v>1213.2940000000001</v>
      </c>
      <c r="E27" s="19">
        <v>1121.064748</v>
      </c>
      <c r="F27" s="19">
        <v>1830.48928</v>
      </c>
      <c r="G27" s="19">
        <v>1832.641333</v>
      </c>
    </row>
    <row r="28" spans="1:7" ht="17.25" customHeight="1" x14ac:dyDescent="0.3">
      <c r="A28" s="5" t="s">
        <v>91</v>
      </c>
      <c r="B28" s="5" t="s">
        <v>133</v>
      </c>
      <c r="C28" s="20">
        <v>9632.8179999999993</v>
      </c>
      <c r="D28" s="20">
        <v>9915.0889999999999</v>
      </c>
      <c r="E28" s="20">
        <v>8744.0290000000005</v>
      </c>
      <c r="F28" s="20">
        <v>13838.573893000001</v>
      </c>
      <c r="G28" s="20">
        <v>13741.296214</v>
      </c>
    </row>
    <row r="29" spans="1:7" ht="17.25" customHeight="1" x14ac:dyDescent="0.3">
      <c r="A29" s="5" t="s">
        <v>120</v>
      </c>
      <c r="B29" s="5" t="s">
        <v>133</v>
      </c>
      <c r="C29" s="20">
        <v>15909.14649636282</v>
      </c>
      <c r="D29" s="20">
        <v>19071.444419646581</v>
      </c>
      <c r="E29" s="20">
        <v>19354.124869820789</v>
      </c>
      <c r="F29" s="20">
        <v>26185.356471325282</v>
      </c>
      <c r="G29" s="20" t="s">
        <v>319</v>
      </c>
    </row>
    <row r="30" spans="1:7" ht="17.25" customHeight="1" x14ac:dyDescent="0.3">
      <c r="A30" s="5" t="s">
        <v>279</v>
      </c>
      <c r="B30" s="5" t="s">
        <v>9</v>
      </c>
      <c r="C30" s="17">
        <v>-3.803804</v>
      </c>
      <c r="D30" s="17">
        <v>-3.8587910000000001</v>
      </c>
      <c r="E30" s="17">
        <v>-4.2900939999999999</v>
      </c>
      <c r="F30" s="17">
        <v>-5.7772439999999996</v>
      </c>
      <c r="G30" s="17">
        <v>-4.8587569999999998</v>
      </c>
    </row>
    <row r="31" spans="1:7" ht="17.25" customHeight="1" x14ac:dyDescent="0.3">
      <c r="A31" s="5" t="s">
        <v>117</v>
      </c>
      <c r="B31" s="5" t="s">
        <v>9</v>
      </c>
      <c r="C31" s="17">
        <v>22.678321</v>
      </c>
      <c r="D31" s="17">
        <v>22.698584</v>
      </c>
      <c r="E31" s="17">
        <v>23.492740999999999</v>
      </c>
      <c r="F31" s="17">
        <v>24.982002999999999</v>
      </c>
      <c r="G31" s="17">
        <v>24.984456999999999</v>
      </c>
    </row>
    <row r="32" spans="1:7" ht="17.25" customHeight="1" x14ac:dyDescent="0.3">
      <c r="A32" s="5" t="s">
        <v>280</v>
      </c>
      <c r="B32" s="5" t="s">
        <v>9</v>
      </c>
      <c r="C32" s="17">
        <v>26.482125</v>
      </c>
      <c r="D32" s="17">
        <v>26.557375</v>
      </c>
      <c r="E32" s="17">
        <v>27.782836</v>
      </c>
      <c r="F32" s="17">
        <v>30.759246999999998</v>
      </c>
      <c r="G32" s="17">
        <v>29.843212999999999</v>
      </c>
    </row>
    <row r="33" spans="1:7" ht="17.25" customHeight="1" x14ac:dyDescent="0.3">
      <c r="A33" s="5" t="s">
        <v>281</v>
      </c>
      <c r="B33" s="5" t="s">
        <v>9</v>
      </c>
      <c r="C33" s="17">
        <v>9.6753174532363353</v>
      </c>
      <c r="D33" s="17">
        <v>12.34597578147922</v>
      </c>
      <c r="E33" s="17">
        <v>13.897513453912341</v>
      </c>
      <c r="F33" s="17">
        <v>14.61747400668424</v>
      </c>
      <c r="G33" s="17" t="s">
        <v>319</v>
      </c>
    </row>
    <row r="34" spans="1:7" ht="17.25" customHeight="1" x14ac:dyDescent="0.3">
      <c r="A34" s="5" t="s">
        <v>5</v>
      </c>
      <c r="B34" s="5" t="s">
        <v>8</v>
      </c>
      <c r="C34" s="17">
        <v>4.1548150000000001</v>
      </c>
      <c r="D34" s="17">
        <v>2.718852</v>
      </c>
      <c r="E34" s="17">
        <v>3.3972709999999999</v>
      </c>
      <c r="F34" s="17">
        <v>4.7231940000000003</v>
      </c>
      <c r="G34" s="17">
        <v>3.822975</v>
      </c>
    </row>
    <row r="35" spans="1:7" ht="17.25" customHeight="1" x14ac:dyDescent="0.3">
      <c r="A35" s="5" t="s">
        <v>119</v>
      </c>
      <c r="B35" s="1" t="s">
        <v>320</v>
      </c>
      <c r="C35" s="46">
        <v>7.2678339999999997</v>
      </c>
      <c r="D35" s="46">
        <v>8.1024849999999997</v>
      </c>
      <c r="E35" s="46">
        <v>9.8149660000000001</v>
      </c>
      <c r="F35" s="46">
        <v>10.11679</v>
      </c>
      <c r="G35" s="46">
        <v>10.293297000000001</v>
      </c>
    </row>
    <row r="36" spans="1:7" ht="17.25" customHeight="1" x14ac:dyDescent="0.3">
      <c r="A36" s="5" t="s">
        <v>97</v>
      </c>
      <c r="B36" s="4" t="s">
        <v>25</v>
      </c>
      <c r="C36" s="17">
        <v>5.2808333330000004</v>
      </c>
      <c r="D36" s="17">
        <v>3.4391666669999998</v>
      </c>
      <c r="E36" s="17">
        <v>6.3416666670000001</v>
      </c>
      <c r="F36" s="17">
        <v>11.223333330000001</v>
      </c>
      <c r="G36" s="17">
        <v>8.7866666666666688</v>
      </c>
    </row>
    <row r="37" spans="1:7" ht="17.25" customHeight="1" x14ac:dyDescent="0.3">
      <c r="A37" s="5" t="s">
        <v>6</v>
      </c>
      <c r="B37" s="1" t="s">
        <v>321</v>
      </c>
      <c r="C37" s="46">
        <v>16.737300000000001</v>
      </c>
      <c r="D37" s="46">
        <v>17.6157</v>
      </c>
      <c r="E37" s="46">
        <v>24.519400000000001</v>
      </c>
      <c r="F37" s="46">
        <v>19.831399999999999</v>
      </c>
      <c r="G37" s="46">
        <v>21.670500000000001</v>
      </c>
    </row>
    <row r="38" spans="1:7" ht="17.25" customHeight="1" x14ac:dyDescent="0.3">
      <c r="A38" s="5" t="s">
        <v>6</v>
      </c>
      <c r="B38" s="1" t="s">
        <v>320</v>
      </c>
      <c r="C38" s="46">
        <v>12.636008333333329</v>
      </c>
      <c r="D38" s="46">
        <v>15.84826666666666</v>
      </c>
      <c r="E38" s="46">
        <v>21.485608333333339</v>
      </c>
      <c r="F38" s="46">
        <v>18.304858333333328</v>
      </c>
      <c r="G38" s="46">
        <v>19.237508333333341</v>
      </c>
    </row>
    <row r="39" spans="1:7" ht="17.25" customHeight="1" x14ac:dyDescent="0.3">
      <c r="A39" s="5" t="s">
        <v>72</v>
      </c>
      <c r="B39" s="5" t="s">
        <v>9</v>
      </c>
      <c r="C39" s="17">
        <v>40.155216000000003</v>
      </c>
      <c r="D39" s="17">
        <v>50.972999999999999</v>
      </c>
      <c r="E39" s="17">
        <v>58.456336999999998</v>
      </c>
      <c r="F39" s="17">
        <v>59.134852000000002</v>
      </c>
      <c r="G39" s="17">
        <v>61.750875000000001</v>
      </c>
    </row>
    <row r="40" spans="1:7" ht="17.25" customHeight="1" x14ac:dyDescent="0.3">
      <c r="A40" s="5" t="s">
        <v>169</v>
      </c>
      <c r="B40" s="4" t="s">
        <v>132</v>
      </c>
      <c r="C40" s="19">
        <v>312.3383992908</v>
      </c>
      <c r="D40" s="19">
        <v>538.01520005559996</v>
      </c>
      <c r="E40" s="19">
        <v>616.686384395</v>
      </c>
      <c r="F40" s="19">
        <v>591.25502672499999</v>
      </c>
      <c r="G40" s="19" t="s">
        <v>319</v>
      </c>
    </row>
    <row r="41" spans="1:7" ht="17.25" customHeight="1" x14ac:dyDescent="0.3">
      <c r="A41" s="5" t="s">
        <v>170</v>
      </c>
      <c r="B41" s="5" t="s">
        <v>132</v>
      </c>
      <c r="C41" s="17">
        <v>31.745905046099999</v>
      </c>
      <c r="D41" s="17">
        <v>52.816585423199996</v>
      </c>
      <c r="E41" s="17">
        <v>71.611861931899995</v>
      </c>
      <c r="F41" s="17">
        <v>67.011170401599998</v>
      </c>
      <c r="G41" s="17" t="s">
        <v>319</v>
      </c>
    </row>
    <row r="42" spans="1:7" ht="17.25" customHeight="1" x14ac:dyDescent="0.3">
      <c r="A42" s="5" t="s">
        <v>172</v>
      </c>
      <c r="B42" s="5" t="s">
        <v>132</v>
      </c>
      <c r="C42" s="19">
        <v>120.58401651512311</v>
      </c>
      <c r="D42" s="19">
        <v>177.59663255262402</v>
      </c>
      <c r="E42" s="19">
        <v>199.06918892104642</v>
      </c>
      <c r="F42" s="19">
        <v>232.03539246481549</v>
      </c>
      <c r="G42" s="19">
        <v>256.17868024902759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3.092008388497832</v>
      </c>
      <c r="D48" s="19">
        <v>3.0851863436742968</v>
      </c>
      <c r="E48" s="19">
        <v>3.7111488856295369</v>
      </c>
      <c r="F48" s="19">
        <v>3.8375497479251299</v>
      </c>
      <c r="G48" s="19">
        <v>3.7245106584483469</v>
      </c>
    </row>
    <row r="49" spans="1:7" ht="17.25" customHeight="1" x14ac:dyDescent="0.3">
      <c r="A49" s="5" t="s">
        <v>111</v>
      </c>
      <c r="B49" s="5" t="s">
        <v>9</v>
      </c>
      <c r="C49" s="19">
        <v>32.539487046516243</v>
      </c>
      <c r="D49" s="19">
        <v>30.840253593611529</v>
      </c>
      <c r="E49" s="19">
        <v>30.99998038789623</v>
      </c>
      <c r="F49" s="19">
        <v>32.605932352106272</v>
      </c>
      <c r="G49" s="19">
        <v>31.777743268942789</v>
      </c>
    </row>
    <row r="50" spans="1:7" ht="17.25" customHeight="1" x14ac:dyDescent="0.3">
      <c r="A50" s="5" t="s">
        <v>112</v>
      </c>
      <c r="B50" s="5" t="s">
        <v>9</v>
      </c>
      <c r="C50" s="19">
        <v>60.478349064671711</v>
      </c>
      <c r="D50" s="19">
        <v>60.506135976252082</v>
      </c>
      <c r="E50" s="19">
        <v>59.189649864334847</v>
      </c>
      <c r="F50" s="19">
        <v>57.563737901208547</v>
      </c>
      <c r="G50" s="19">
        <v>58.103760449850817</v>
      </c>
    </row>
    <row r="51" spans="1:7" ht="17.25" customHeight="1" x14ac:dyDescent="0.3">
      <c r="A51" s="5" t="s">
        <v>98</v>
      </c>
      <c r="B51" s="5" t="s">
        <v>9</v>
      </c>
      <c r="C51" s="19">
        <v>22.553097155691649</v>
      </c>
      <c r="D51" s="19">
        <v>23.164182997658632</v>
      </c>
      <c r="E51" s="19">
        <v>20.10752806358607</v>
      </c>
      <c r="F51" s="19">
        <v>23.867217708306459</v>
      </c>
      <c r="G51" s="19">
        <v>24.124041273189871</v>
      </c>
    </row>
    <row r="52" spans="1:7" ht="17.25" customHeight="1" x14ac:dyDescent="0.3">
      <c r="A52" s="5" t="s">
        <v>99</v>
      </c>
      <c r="B52" s="5" t="s">
        <v>9</v>
      </c>
      <c r="C52" s="19">
        <v>81.816910488851377</v>
      </c>
      <c r="D52" s="19">
        <v>81.050500268608175</v>
      </c>
      <c r="E52" s="19">
        <v>78.3515643557175</v>
      </c>
      <c r="F52" s="19">
        <v>80.899394959346367</v>
      </c>
      <c r="G52" s="19">
        <v>81.429947794484178</v>
      </c>
    </row>
    <row r="53" spans="1:7" ht="17.25" customHeight="1" x14ac:dyDescent="0.3">
      <c r="A53" s="5" t="s">
        <v>278</v>
      </c>
      <c r="B53" s="5" t="s">
        <v>9</v>
      </c>
      <c r="C53" s="19">
        <v>70.542945563903743</v>
      </c>
      <c r="D53" s="19">
        <v>69.1492541424672</v>
      </c>
      <c r="E53" s="19">
        <v>66.154734077021701</v>
      </c>
      <c r="F53" s="19">
        <v>69.768075310900443</v>
      </c>
      <c r="G53" s="19">
        <v>70.21842932370437</v>
      </c>
    </row>
    <row r="54" spans="1:7" ht="17.25" customHeight="1" x14ac:dyDescent="0.3">
      <c r="A54" s="5" t="s">
        <v>173</v>
      </c>
      <c r="B54" s="5" t="s">
        <v>8</v>
      </c>
      <c r="C54" s="17">
        <v>23.08007791066569</v>
      </c>
      <c r="D54" s="17">
        <v>7.0294554806357894</v>
      </c>
      <c r="E54" s="17">
        <v>-7.0186327263662349</v>
      </c>
      <c r="F54" s="17">
        <v>-7.2345421503010243</v>
      </c>
      <c r="G54" s="17">
        <v>3.3267132447810468</v>
      </c>
    </row>
    <row r="55" spans="1:7" ht="17.25" customHeight="1" x14ac:dyDescent="0.3">
      <c r="A55" s="5" t="s">
        <v>282</v>
      </c>
      <c r="B55" s="5" t="s">
        <v>9</v>
      </c>
      <c r="C55" s="19">
        <v>29.017460115499262</v>
      </c>
      <c r="D55" s="19">
        <v>34.162772687323759</v>
      </c>
      <c r="E55" s="19">
        <v>39.2353720920404</v>
      </c>
      <c r="F55" s="19">
        <v>36.069395164375521</v>
      </c>
      <c r="G55" s="19">
        <v>36.703368816517731</v>
      </c>
    </row>
    <row r="56" spans="1:7" ht="17.25" customHeight="1" x14ac:dyDescent="0.3">
      <c r="A56" s="5" t="s">
        <v>174</v>
      </c>
      <c r="B56" s="5" t="s">
        <v>8</v>
      </c>
      <c r="C56" s="17">
        <v>17.110818969916391</v>
      </c>
      <c r="D56" s="17">
        <v>4.9488948478915233</v>
      </c>
      <c r="E56" s="17">
        <v>-11.990834414251861</v>
      </c>
      <c r="F56" s="17">
        <v>3.6744783147266422</v>
      </c>
      <c r="G56" s="17">
        <v>2.7589889313525622</v>
      </c>
    </row>
    <row r="57" spans="1:7" ht="17.25" customHeight="1" x14ac:dyDescent="0.3">
      <c r="A57" s="5" t="s">
        <v>283</v>
      </c>
      <c r="B57" s="5" t="s">
        <v>9</v>
      </c>
      <c r="C57" s="19">
        <v>30.255924413885879</v>
      </c>
      <c r="D57" s="19">
        <v>36.250201988940219</v>
      </c>
      <c r="E57" s="19">
        <v>37.619183616751897</v>
      </c>
      <c r="F57" s="19">
        <v>37.509466472149008</v>
      </c>
      <c r="G57" s="19">
        <v>37.885539165996597</v>
      </c>
    </row>
    <row r="58" spans="1:7" ht="17.25" customHeight="1" x14ac:dyDescent="0.3">
      <c r="A58" s="5" t="s">
        <v>171</v>
      </c>
      <c r="B58" s="5" t="s">
        <v>9</v>
      </c>
      <c r="C58" s="19">
        <v>0.43322989920747912</v>
      </c>
      <c r="D58" s="19">
        <v>0.4507428192422</v>
      </c>
      <c r="E58" s="19">
        <v>0.71769060825869502</v>
      </c>
      <c r="F58" s="19">
        <v>0.660371879752505</v>
      </c>
      <c r="G58" s="19">
        <v>0.89325752932053404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5.4897337000000004</v>
      </c>
      <c r="D74" s="21">
        <v>5.5273861899999996</v>
      </c>
      <c r="E74" s="21">
        <v>6.0524859400000004</v>
      </c>
      <c r="F74" s="21">
        <v>5.7091970400000003</v>
      </c>
      <c r="G74" s="21">
        <v>5.5039868399999996</v>
      </c>
    </row>
    <row r="75" spans="1:7" ht="17.25" customHeight="1" x14ac:dyDescent="0.3">
      <c r="A75" s="5" t="s">
        <v>286</v>
      </c>
      <c r="B75" s="5" t="s">
        <v>134</v>
      </c>
      <c r="C75" s="19">
        <v>534.08520508000004</v>
      </c>
      <c r="D75" s="19">
        <v>553.91259765999996</v>
      </c>
      <c r="E75" s="19">
        <v>535.11669921999999</v>
      </c>
      <c r="F75" s="19">
        <v>650.97070312999995</v>
      </c>
      <c r="G75" s="19">
        <v>760.98840331999997</v>
      </c>
    </row>
    <row r="76" spans="1:7" ht="17.25" customHeight="1" x14ac:dyDescent="0.3">
      <c r="A76" s="5" t="s">
        <v>21</v>
      </c>
      <c r="B76" s="5" t="s">
        <v>75</v>
      </c>
      <c r="C76" s="21">
        <v>17</v>
      </c>
      <c r="D76" s="21">
        <v>15</v>
      </c>
      <c r="E76" s="21">
        <v>13.4</v>
      </c>
      <c r="F76" s="21">
        <v>12.8</v>
      </c>
      <c r="G76" s="21">
        <v>12.4</v>
      </c>
    </row>
    <row r="77" spans="1:7" ht="17.25" customHeight="1" x14ac:dyDescent="0.3">
      <c r="A77" s="5" t="s">
        <v>168</v>
      </c>
      <c r="B77" s="5" t="s">
        <v>75</v>
      </c>
      <c r="C77" s="21">
        <v>18.899999999999999</v>
      </c>
      <c r="D77" s="21">
        <v>16.600000000000001</v>
      </c>
      <c r="E77" s="21">
        <v>14.6</v>
      </c>
      <c r="F77" s="21">
        <v>13.8</v>
      </c>
      <c r="G77" s="21">
        <v>13.4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4.9369702339172363</v>
      </c>
      <c r="D83" s="21">
        <v>5.050879955291748</v>
      </c>
      <c r="E83" s="21">
        <v>4.4996600151062012</v>
      </c>
      <c r="F83" s="21">
        <v>4.0598797798156738</v>
      </c>
      <c r="G83" s="21" t="s">
        <v>319</v>
      </c>
    </row>
    <row r="84" spans="1:7" ht="17.25" customHeight="1" x14ac:dyDescent="0.3">
      <c r="A84" s="5" t="s">
        <v>297</v>
      </c>
      <c r="B84" s="5" t="s">
        <v>294</v>
      </c>
      <c r="C84" s="21">
        <v>74.741897583007813</v>
      </c>
      <c r="D84" s="21">
        <v>79.229393005371094</v>
      </c>
      <c r="E84" s="21">
        <v>83.468551635742188</v>
      </c>
      <c r="F84" s="21">
        <v>83.307487487792969</v>
      </c>
      <c r="G84" s="21">
        <v>85.709158994958898</v>
      </c>
    </row>
    <row r="85" spans="1:7" ht="17.25" customHeight="1" x14ac:dyDescent="0.3">
      <c r="A85" s="5" t="s">
        <v>298</v>
      </c>
      <c r="B85" s="5" t="s">
        <v>294</v>
      </c>
      <c r="C85" s="21">
        <v>29.204410552978519</v>
      </c>
      <c r="D85" s="21">
        <v>33.346218109130859</v>
      </c>
      <c r="E85" s="21">
        <v>38.560581207275391</v>
      </c>
      <c r="F85" s="21">
        <v>38.901718139648438</v>
      </c>
      <c r="G85" s="21">
        <v>40.862150069384398</v>
      </c>
    </row>
    <row r="86" spans="1:7" ht="17.25" customHeight="1" x14ac:dyDescent="0.3">
      <c r="A86" s="5" t="s">
        <v>296</v>
      </c>
      <c r="B86" s="5" t="s">
        <v>294</v>
      </c>
      <c r="C86" s="21">
        <v>12.76121997833252</v>
      </c>
      <c r="D86" s="21">
        <v>14.77964973449707</v>
      </c>
      <c r="E86" s="21">
        <v>17.128469467163089</v>
      </c>
      <c r="F86" s="21">
        <v>16.98539924621582</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114756</v>
      </c>
      <c r="D94" s="18">
        <v>122368</v>
      </c>
      <c r="E94" s="18">
        <v>128209</v>
      </c>
      <c r="F94" s="18">
        <v>131135</v>
      </c>
      <c r="G94" s="18">
        <v>132274</v>
      </c>
    </row>
    <row r="95" spans="1:7" ht="17.25" customHeight="1" x14ac:dyDescent="0.3">
      <c r="A95" s="5" t="s">
        <v>12</v>
      </c>
      <c r="B95" s="5" t="s">
        <v>113</v>
      </c>
      <c r="C95" s="19">
        <v>58.8</v>
      </c>
      <c r="D95" s="19">
        <v>62.9</v>
      </c>
      <c r="E95" s="19">
        <v>65.900000000000006</v>
      </c>
      <c r="F95" s="19">
        <v>66.8</v>
      </c>
      <c r="G95" s="19">
        <v>67.3</v>
      </c>
    </row>
    <row r="96" spans="1:7" ht="17.25" customHeight="1" x14ac:dyDescent="0.3">
      <c r="A96" s="5" t="s">
        <v>13</v>
      </c>
      <c r="B96" s="5" t="s">
        <v>74</v>
      </c>
      <c r="C96" s="19">
        <v>29.772032986547401</v>
      </c>
      <c r="D96" s="19">
        <v>27.9777528149171</v>
      </c>
      <c r="E96" s="19">
        <v>25.984294701503501</v>
      </c>
      <c r="F96" s="19">
        <v>24.917972138363499</v>
      </c>
      <c r="G96" s="19">
        <v>24.509492732239199</v>
      </c>
    </row>
    <row r="97" spans="1:7" ht="17.25" customHeight="1" x14ac:dyDescent="0.3">
      <c r="A97" s="5" t="s">
        <v>14</v>
      </c>
      <c r="B97" s="5" t="s">
        <v>74</v>
      </c>
      <c r="C97" s="19">
        <v>64.130465691217495</v>
      </c>
      <c r="D97" s="19">
        <v>65.371398806924503</v>
      </c>
      <c r="E97" s="19">
        <v>66.5296254239814</v>
      </c>
      <c r="F97" s="19">
        <v>67.095382071736395</v>
      </c>
      <c r="G97" s="19">
        <v>67.241937088257302</v>
      </c>
    </row>
    <row r="98" spans="1:7" ht="17.25" customHeight="1" x14ac:dyDescent="0.3">
      <c r="A98" s="5" t="s">
        <v>15</v>
      </c>
      <c r="B98" s="5" t="s">
        <v>74</v>
      </c>
      <c r="C98" s="19">
        <v>6.0975013222350798</v>
      </c>
      <c r="D98" s="19">
        <v>6.65084837815842</v>
      </c>
      <c r="E98" s="19">
        <v>7.4860798745151502</v>
      </c>
      <c r="F98" s="19">
        <v>7.98664578990007</v>
      </c>
      <c r="G98" s="19">
        <v>8.2485701795035098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76.524444141471307</v>
      </c>
      <c r="D118" s="19">
        <v>77.190385418275298</v>
      </c>
      <c r="E118" s="19">
        <v>78.677960602824001</v>
      </c>
      <c r="F118" s="19">
        <v>79.473493574804607</v>
      </c>
      <c r="G118" s="19">
        <v>79.753880597611797</v>
      </c>
    </row>
    <row r="119" spans="1:7" ht="17.25" customHeight="1" x14ac:dyDescent="0.3">
      <c r="A119" s="5" t="s">
        <v>16</v>
      </c>
      <c r="B119" s="5" t="s">
        <v>74</v>
      </c>
      <c r="C119" s="19">
        <v>0.8</v>
      </c>
      <c r="D119" s="19">
        <v>0.9</v>
      </c>
      <c r="E119" s="19">
        <v>1.1000000000000001</v>
      </c>
      <c r="F119" s="19" t="s">
        <v>319</v>
      </c>
      <c r="G119" s="19">
        <v>1.3</v>
      </c>
    </row>
    <row r="120" spans="1:7" ht="17.25" customHeight="1" x14ac:dyDescent="0.3">
      <c r="A120" s="5" t="s">
        <v>124</v>
      </c>
      <c r="B120" s="5" t="s">
        <v>59</v>
      </c>
      <c r="C120" s="19">
        <v>20.331</v>
      </c>
      <c r="D120" s="19">
        <v>18.227</v>
      </c>
      <c r="E120" s="19">
        <v>16.565000000000001</v>
      </c>
      <c r="F120" s="19">
        <v>15.706</v>
      </c>
      <c r="G120" s="19">
        <v>15.464</v>
      </c>
    </row>
    <row r="121" spans="1:7" ht="17.25" customHeight="1" x14ac:dyDescent="0.3">
      <c r="A121" s="5" t="s">
        <v>88</v>
      </c>
      <c r="B121" s="5" t="s">
        <v>95</v>
      </c>
      <c r="C121" s="19">
        <v>2.34</v>
      </c>
      <c r="D121" s="19">
        <v>2.137</v>
      </c>
      <c r="E121" s="19">
        <v>1.99</v>
      </c>
      <c r="F121" s="19">
        <v>1.91</v>
      </c>
      <c r="G121" s="19">
        <v>1.8919999999999999</v>
      </c>
    </row>
    <row r="122" spans="1:7" ht="17.25" customHeight="1" x14ac:dyDescent="0.3">
      <c r="A122" s="5" t="s">
        <v>17</v>
      </c>
      <c r="B122" s="5" t="s">
        <v>8</v>
      </c>
      <c r="C122" s="17">
        <v>1.43974472572946</v>
      </c>
      <c r="D122" s="17">
        <v>1.0695637615567699</v>
      </c>
      <c r="E122" s="17">
        <v>0.82045411756355202</v>
      </c>
      <c r="F122" s="17">
        <v>0.87217851750862296</v>
      </c>
      <c r="G122" s="17">
        <v>0.86051544369053701</v>
      </c>
    </row>
    <row r="123" spans="1:7" ht="17.25" customHeight="1" x14ac:dyDescent="0.3">
      <c r="A123" s="5" t="s">
        <v>104</v>
      </c>
      <c r="B123" s="5" t="s">
        <v>18</v>
      </c>
      <c r="C123" s="19">
        <v>73.718000000000004</v>
      </c>
      <c r="D123" s="19">
        <v>74.430999999999997</v>
      </c>
      <c r="E123" s="19">
        <v>70.448999999999998</v>
      </c>
      <c r="F123" s="19">
        <v>75.069000000000003</v>
      </c>
      <c r="G123" s="19">
        <v>75.263999999999996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48189.451999999997</v>
      </c>
      <c r="D143" s="18">
        <v>52800.735999999997</v>
      </c>
      <c r="E143" s="18">
        <v>52956.485999999997</v>
      </c>
      <c r="F143" s="18">
        <v>60887.760999999999</v>
      </c>
      <c r="G143" s="18">
        <v>61707.262000000002</v>
      </c>
    </row>
    <row r="144" spans="1:7" ht="17.25" customHeight="1" x14ac:dyDescent="0.3">
      <c r="A144" s="5" t="s">
        <v>121</v>
      </c>
      <c r="B144" s="9" t="s">
        <v>25</v>
      </c>
      <c r="C144" s="21">
        <v>36.948087726749833</v>
      </c>
      <c r="D144" s="21">
        <v>37.732006235670653</v>
      </c>
      <c r="E144" s="21">
        <v>38.567823401273273</v>
      </c>
      <c r="F144" s="21">
        <v>40.217422348639161</v>
      </c>
      <c r="G144" s="21">
        <v>40.254576519697153</v>
      </c>
    </row>
    <row r="145" spans="1:7" ht="17.25" customHeight="1" x14ac:dyDescent="0.3">
      <c r="A145" s="5" t="s">
        <v>64</v>
      </c>
      <c r="B145" s="5" t="s">
        <v>77</v>
      </c>
      <c r="C145" s="21">
        <v>60.390999999999998</v>
      </c>
      <c r="D145" s="21">
        <v>60.552</v>
      </c>
      <c r="E145" s="21">
        <v>56.426000000000002</v>
      </c>
      <c r="F145" s="21">
        <v>61.634999999999998</v>
      </c>
      <c r="G145" s="21">
        <v>61.609000000000002</v>
      </c>
    </row>
    <row r="146" spans="1:7" ht="17.25" customHeight="1" x14ac:dyDescent="0.3">
      <c r="A146" s="5" t="s">
        <v>65</v>
      </c>
      <c r="B146" s="5" t="s">
        <v>77</v>
      </c>
      <c r="C146" s="21">
        <v>79.257999999999996</v>
      </c>
      <c r="D146" s="21">
        <v>78.567999999999998</v>
      </c>
      <c r="E146" s="21">
        <v>72.492000000000004</v>
      </c>
      <c r="F146" s="21">
        <v>77.215000000000003</v>
      </c>
      <c r="G146" s="21">
        <v>77.113</v>
      </c>
    </row>
    <row r="147" spans="1:7" ht="17.25" customHeight="1" x14ac:dyDescent="0.3">
      <c r="A147" s="5" t="s">
        <v>66</v>
      </c>
      <c r="B147" s="5" t="s">
        <v>77</v>
      </c>
      <c r="C147" s="21">
        <v>42.945999999999998</v>
      </c>
      <c r="D147" s="21">
        <v>43.927999999999997</v>
      </c>
      <c r="E147" s="21">
        <v>41.704000000000001</v>
      </c>
      <c r="F147" s="21">
        <v>47.414000000000001</v>
      </c>
      <c r="G147" s="21">
        <v>47.45</v>
      </c>
    </row>
    <row r="148" spans="1:7" ht="17.25" customHeight="1" x14ac:dyDescent="0.3">
      <c r="A148" s="5" t="s">
        <v>67</v>
      </c>
      <c r="B148" s="5" t="s">
        <v>76</v>
      </c>
      <c r="C148" s="21">
        <v>57.189</v>
      </c>
      <c r="D148" s="21">
        <v>57.941000000000003</v>
      </c>
      <c r="E148" s="21">
        <v>53.920999999999999</v>
      </c>
      <c r="F148" s="21">
        <v>59.984999999999999</v>
      </c>
      <c r="G148" s="21">
        <v>59.962000000000003</v>
      </c>
    </row>
    <row r="149" spans="1:7" ht="17.25" customHeight="1" x14ac:dyDescent="0.3">
      <c r="A149" s="5" t="s">
        <v>68</v>
      </c>
      <c r="B149" s="5" t="s">
        <v>70</v>
      </c>
      <c r="C149" s="21">
        <v>31.825769557945801</v>
      </c>
      <c r="D149" s="21">
        <v>30.400911928454601</v>
      </c>
      <c r="E149" s="21">
        <v>30.3598038147639</v>
      </c>
      <c r="F149" s="21">
        <v>30.834600811243199</v>
      </c>
      <c r="G149" s="21">
        <v>30.845243202431099</v>
      </c>
    </row>
    <row r="150" spans="1:7" ht="17.25" customHeight="1" x14ac:dyDescent="0.3">
      <c r="A150" s="5" t="s">
        <v>118</v>
      </c>
      <c r="B150" s="5" t="s">
        <v>89</v>
      </c>
      <c r="C150" s="21">
        <v>5.3058329999999998</v>
      </c>
      <c r="D150" s="21">
        <v>4.3458329999999998</v>
      </c>
      <c r="E150" s="21">
        <v>4.4091670000000001</v>
      </c>
      <c r="F150" s="21">
        <v>2.670833</v>
      </c>
      <c r="G150" s="21">
        <v>2.6466669999999999</v>
      </c>
    </row>
    <row r="151" spans="1:7" ht="17.25" customHeight="1" x14ac:dyDescent="0.3">
      <c r="A151" s="5" t="s">
        <v>147</v>
      </c>
      <c r="B151" s="5" t="s">
        <v>148</v>
      </c>
      <c r="C151" s="21">
        <v>9.7040000000000006</v>
      </c>
      <c r="D151" s="21">
        <v>8.516</v>
      </c>
      <c r="E151" s="21">
        <v>8.0530000000000008</v>
      </c>
      <c r="F151" s="21">
        <v>5.76</v>
      </c>
      <c r="G151" s="21">
        <v>5.7140000000000004</v>
      </c>
    </row>
    <row r="152" spans="1:7" ht="17.25" customHeight="1" x14ac:dyDescent="0.3">
      <c r="A152" s="5" t="s">
        <v>128</v>
      </c>
      <c r="B152" s="5" t="s">
        <v>300</v>
      </c>
      <c r="C152" s="20">
        <v>49943.26</v>
      </c>
      <c r="D152" s="20">
        <v>51302.77</v>
      </c>
      <c r="E152" s="20">
        <v>49432.49</v>
      </c>
      <c r="F152" s="20">
        <v>48671.07</v>
      </c>
      <c r="G152" s="20">
        <v>48497.98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9470</v>
      </c>
      <c r="D172" s="18">
        <v>10580</v>
      </c>
      <c r="E172" s="18">
        <v>8920</v>
      </c>
      <c r="F172" s="18">
        <v>12020</v>
      </c>
      <c r="G172" s="18">
        <v>12850</v>
      </c>
    </row>
    <row r="173" spans="1:7" ht="17.25" customHeight="1" x14ac:dyDescent="0.3">
      <c r="A173" s="5" t="s">
        <v>28</v>
      </c>
      <c r="B173" s="5" t="s">
        <v>116</v>
      </c>
      <c r="C173" s="22">
        <v>0.751</v>
      </c>
      <c r="D173" s="22">
        <v>0.77300000000000002</v>
      </c>
      <c r="E173" s="22">
        <v>0.76300000000000001</v>
      </c>
      <c r="F173" s="22">
        <v>0.78900000000000003</v>
      </c>
      <c r="G173" s="22" t="s">
        <v>319</v>
      </c>
    </row>
    <row r="174" spans="1:7" ht="17.25" customHeight="1" x14ac:dyDescent="0.3">
      <c r="A174" s="5" t="s">
        <v>122</v>
      </c>
      <c r="B174" s="5" t="s">
        <v>74</v>
      </c>
      <c r="C174" s="21">
        <v>95.887497864884395</v>
      </c>
      <c r="D174" s="21">
        <v>97.353138556776599</v>
      </c>
      <c r="E174" s="21">
        <v>98.740807268978202</v>
      </c>
      <c r="F174" s="21">
        <v>99.409519613493401</v>
      </c>
      <c r="G174" s="21">
        <v>99.541367628329297</v>
      </c>
    </row>
    <row r="175" spans="1:7" ht="17.25" customHeight="1" x14ac:dyDescent="0.3">
      <c r="A175" s="5" t="s">
        <v>123</v>
      </c>
      <c r="B175" s="5" t="s">
        <v>74</v>
      </c>
      <c r="C175" s="21">
        <v>85.829249599146493</v>
      </c>
      <c r="D175" s="21">
        <v>88.817925821335294</v>
      </c>
      <c r="E175" s="21">
        <v>91.615207725450304</v>
      </c>
      <c r="F175" s="21">
        <v>92.978456879849603</v>
      </c>
      <c r="G175" s="21">
        <v>92.991282235717605</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52.371202963039174</v>
      </c>
      <c r="D181" s="21">
        <v>50.762622495434549</v>
      </c>
      <c r="E181" s="21">
        <v>51.514944108644769</v>
      </c>
      <c r="F181" s="21">
        <v>50.693387998662523</v>
      </c>
      <c r="G181" s="21" t="s">
        <v>319</v>
      </c>
    </row>
    <row r="182" spans="1:7" ht="17.25" customHeight="1" x14ac:dyDescent="0.3">
      <c r="A182" s="5" t="s">
        <v>31</v>
      </c>
      <c r="B182" s="9">
        <v>1000</v>
      </c>
      <c r="C182" s="18">
        <v>6594.1559999999999</v>
      </c>
      <c r="D182" s="18">
        <v>6961.5969999999998</v>
      </c>
      <c r="E182" s="18">
        <v>6638.2280000000001</v>
      </c>
      <c r="F182" s="18">
        <v>6997.1540000000005</v>
      </c>
      <c r="G182" s="18">
        <v>6877.3149999999996</v>
      </c>
    </row>
    <row r="183" spans="1:7" ht="17.25" customHeight="1" x14ac:dyDescent="0.3">
      <c r="A183" s="5" t="s">
        <v>149</v>
      </c>
      <c r="B183" s="9" t="s">
        <v>25</v>
      </c>
      <c r="C183" s="21">
        <v>3.092008388497832</v>
      </c>
      <c r="D183" s="21">
        <v>3.0851863436742968</v>
      </c>
      <c r="E183" s="21">
        <v>3.7111488856295369</v>
      </c>
      <c r="F183" s="21">
        <v>3.8375497479251299</v>
      </c>
      <c r="G183" s="21">
        <v>3.7245106584483469</v>
      </c>
    </row>
    <row r="184" spans="1:7" ht="17.25" customHeight="1" x14ac:dyDescent="0.3">
      <c r="A184" s="5" t="s">
        <v>105</v>
      </c>
      <c r="B184" s="5" t="s">
        <v>293</v>
      </c>
      <c r="C184" s="21">
        <v>89.01</v>
      </c>
      <c r="D184" s="21">
        <v>98.44</v>
      </c>
      <c r="E184" s="21">
        <v>112.74</v>
      </c>
      <c r="F184" s="21" t="s">
        <v>319</v>
      </c>
      <c r="G184" s="21" t="s">
        <v>319</v>
      </c>
    </row>
    <row r="185" spans="1:7" ht="17.25" customHeight="1" x14ac:dyDescent="0.3">
      <c r="A185" s="5" t="s">
        <v>32</v>
      </c>
      <c r="B185" s="5" t="s">
        <v>293</v>
      </c>
      <c r="C185" s="21">
        <v>95</v>
      </c>
      <c r="D185" s="21">
        <v>102</v>
      </c>
      <c r="E185" s="21">
        <v>125</v>
      </c>
      <c r="F185" s="21">
        <v>151</v>
      </c>
      <c r="G185" s="21">
        <v>167</v>
      </c>
    </row>
    <row r="186" spans="1:7" ht="17.25" customHeight="1" x14ac:dyDescent="0.3">
      <c r="A186" s="5" t="s">
        <v>33</v>
      </c>
      <c r="B186" s="5" t="s">
        <v>34</v>
      </c>
      <c r="C186" s="21">
        <v>35.060392499807094</v>
      </c>
      <c r="D186" s="21">
        <v>34.74536896525116</v>
      </c>
      <c r="E186" s="21">
        <v>34.416739113660327</v>
      </c>
      <c r="F186" s="21">
        <v>34.219564289204975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184.33023109902749</v>
      </c>
      <c r="D192" s="18">
        <v>220.13398927824269</v>
      </c>
      <c r="E192" s="18">
        <v>265.09822243368251</v>
      </c>
      <c r="F192" s="18" t="s">
        <v>319</v>
      </c>
      <c r="G192" s="18" t="s">
        <v>319</v>
      </c>
    </row>
    <row r="193" spans="1:7" ht="17.25" customHeight="1" x14ac:dyDescent="0.3">
      <c r="A193" s="5" t="s">
        <v>42</v>
      </c>
      <c r="B193" s="5" t="s">
        <v>92</v>
      </c>
      <c r="C193" s="19">
        <v>0.84299999999999997</v>
      </c>
      <c r="D193" s="19">
        <v>1.411</v>
      </c>
      <c r="E193" s="19">
        <v>0.52300000000000002</v>
      </c>
      <c r="F193" s="19" t="s">
        <v>319</v>
      </c>
      <c r="G193" s="19" t="s">
        <v>319</v>
      </c>
    </row>
    <row r="194" spans="1:7" ht="17.25" customHeight="1" x14ac:dyDescent="0.3">
      <c r="A194" s="5" t="s">
        <v>43</v>
      </c>
      <c r="B194" s="5" t="s">
        <v>44</v>
      </c>
      <c r="C194" s="19">
        <v>78.77</v>
      </c>
      <c r="D194" s="19">
        <v>82.712000000000003</v>
      </c>
      <c r="E194" s="19">
        <v>86.224000000000004</v>
      </c>
      <c r="F194" s="19" t="s">
        <v>319</v>
      </c>
      <c r="G194" s="19" t="s">
        <v>319</v>
      </c>
    </row>
    <row r="195" spans="1:7" ht="17.25" customHeight="1" x14ac:dyDescent="0.3">
      <c r="A195" s="5" t="s">
        <v>45</v>
      </c>
      <c r="B195" s="5" t="s">
        <v>103</v>
      </c>
      <c r="C195" s="19">
        <v>31.269061000000001</v>
      </c>
      <c r="D195" s="19">
        <v>46.966763</v>
      </c>
      <c r="E195" s="19">
        <v>34.133108</v>
      </c>
      <c r="F195" s="19">
        <v>70.196269999999998</v>
      </c>
      <c r="G195" s="19">
        <v>78.763319999999993</v>
      </c>
    </row>
    <row r="196" spans="1:7" ht="17.25" customHeight="1" x14ac:dyDescent="0.3">
      <c r="A196" s="5" t="s">
        <v>46</v>
      </c>
      <c r="B196" s="5" t="s">
        <v>93</v>
      </c>
      <c r="C196" s="19">
        <v>908.94817075601395</v>
      </c>
      <c r="D196" s="19">
        <v>714.00321099999996</v>
      </c>
      <c r="E196" s="19">
        <v>732.79647899999998</v>
      </c>
      <c r="F196" s="19">
        <v>1076.254915</v>
      </c>
      <c r="G196" s="19">
        <v>1091.480464</v>
      </c>
    </row>
    <row r="197" spans="1:7" ht="17.25" customHeight="1" x14ac:dyDescent="0.3">
      <c r="A197" s="5" t="s">
        <v>47</v>
      </c>
      <c r="B197" s="5" t="s">
        <v>136</v>
      </c>
      <c r="C197" s="26">
        <v>0.81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9317.2180000000008</v>
      </c>
      <c r="D203" s="18">
        <v>7937.67</v>
      </c>
      <c r="E203" s="18">
        <v>6452.9129999999996</v>
      </c>
      <c r="F203" s="18">
        <v>6753.067</v>
      </c>
      <c r="G203" s="18" t="s">
        <v>319</v>
      </c>
    </row>
    <row r="204" spans="1:7" ht="17.25" customHeight="1" x14ac:dyDescent="0.3">
      <c r="A204" s="5" t="s">
        <v>304</v>
      </c>
      <c r="B204" s="5" t="s">
        <v>302</v>
      </c>
      <c r="C204" s="18">
        <v>7525.0720000000001</v>
      </c>
      <c r="D204" s="18">
        <v>7801.9769999999999</v>
      </c>
      <c r="E204" s="18">
        <v>7254.12</v>
      </c>
      <c r="F204" s="18">
        <v>8472.6919999999991</v>
      </c>
      <c r="G204" s="18" t="s">
        <v>319</v>
      </c>
    </row>
    <row r="205" spans="1:7" ht="17.25" customHeight="1" x14ac:dyDescent="0.3">
      <c r="A205" s="5" t="s">
        <v>49</v>
      </c>
      <c r="B205" s="5" t="s">
        <v>80</v>
      </c>
      <c r="C205" s="18">
        <v>1581.8262250440371</v>
      </c>
      <c r="D205" s="18">
        <v>1539.138266708268</v>
      </c>
      <c r="E205" s="18">
        <v>1366.427225587566</v>
      </c>
      <c r="F205" s="18">
        <v>1467.109319028471</v>
      </c>
      <c r="G205" s="18">
        <v>1558.757908670128</v>
      </c>
    </row>
    <row r="206" spans="1:7" ht="17.25" customHeight="1" x14ac:dyDescent="0.3">
      <c r="A206" s="5" t="s">
        <v>90</v>
      </c>
      <c r="B206" s="5" t="s">
        <v>81</v>
      </c>
      <c r="C206" s="27">
        <v>-22.451612423110291</v>
      </c>
      <c r="D206" s="27">
        <v>-0.83822344003325611</v>
      </c>
      <c r="E206" s="27">
        <v>10.889549662812311</v>
      </c>
      <c r="F206" s="27">
        <v>21.58435595203991</v>
      </c>
      <c r="G206" s="27" t="s">
        <v>319</v>
      </c>
    </row>
    <row r="207" spans="1:7" ht="17.25" customHeight="1" x14ac:dyDescent="0.3">
      <c r="A207" s="1" t="s">
        <v>60</v>
      </c>
      <c r="B207" s="4" t="s">
        <v>115</v>
      </c>
      <c r="C207" s="18">
        <v>275567.5</v>
      </c>
      <c r="D207" s="18">
        <v>310349.72222222219</v>
      </c>
      <c r="E207" s="18">
        <v>325726.66666666669</v>
      </c>
      <c r="F207" s="18">
        <v>351695</v>
      </c>
      <c r="G207" s="18">
        <v>355200.69623306161</v>
      </c>
    </row>
    <row r="208" spans="1:7" ht="17.25" customHeight="1" x14ac:dyDescent="0.3">
      <c r="A208" s="5" t="s">
        <v>50</v>
      </c>
      <c r="B208" s="5" t="s">
        <v>51</v>
      </c>
      <c r="C208" s="18">
        <v>2027.1616282825021</v>
      </c>
      <c r="D208" s="18">
        <v>2225.4222200079348</v>
      </c>
      <c r="E208" s="18">
        <v>2354.2683528222542</v>
      </c>
      <c r="F208" s="18">
        <v>2597.399614408102</v>
      </c>
      <c r="G208" s="18">
        <v>2658.049238456495</v>
      </c>
    </row>
    <row r="209" spans="1:7" ht="17.25" customHeight="1" x14ac:dyDescent="0.3">
      <c r="A209" s="5" t="s">
        <v>52</v>
      </c>
      <c r="B209" s="5" t="s">
        <v>81</v>
      </c>
      <c r="C209" s="27">
        <v>4.7699999999999996</v>
      </c>
      <c r="D209" s="27">
        <v>5.3</v>
      </c>
      <c r="E209" s="27">
        <v>6.81</v>
      </c>
      <c r="F209" s="27">
        <v>6.32</v>
      </c>
      <c r="G209" s="27">
        <v>6.02</v>
      </c>
    </row>
    <row r="210" spans="1:7" ht="17.25" customHeight="1" x14ac:dyDescent="0.3">
      <c r="A210" s="5" t="s">
        <v>292</v>
      </c>
      <c r="B210" s="5" t="s">
        <v>82</v>
      </c>
      <c r="C210" s="26">
        <v>5.6731859702397003</v>
      </c>
      <c r="D210" s="26">
        <v>5.4185593844064996</v>
      </c>
      <c r="E210" s="26">
        <v>4.7817069560264001</v>
      </c>
      <c r="F210" s="26">
        <v>4.9568852134936003</v>
      </c>
      <c r="G210" s="26">
        <v>4.9145535370345002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0.47353000000000001</v>
      </c>
      <c r="D226" s="23">
        <v>0.41477000000000003</v>
      </c>
      <c r="E226" s="23">
        <v>0.29185</v>
      </c>
      <c r="F226" s="23">
        <v>0.26745999999999998</v>
      </c>
      <c r="G226" s="23">
        <v>0.25372</v>
      </c>
    </row>
    <row r="227" spans="1:7" ht="17.25" customHeight="1" x14ac:dyDescent="0.3">
      <c r="A227" s="5" t="s">
        <v>127</v>
      </c>
      <c r="B227" s="5" t="s">
        <v>135</v>
      </c>
      <c r="C227" s="18">
        <v>49221.673862000003</v>
      </c>
      <c r="D227" s="18">
        <v>60222.704579999998</v>
      </c>
      <c r="E227" s="18">
        <v>71010.208559000006</v>
      </c>
      <c r="F227" s="18">
        <v>84000.931838999997</v>
      </c>
      <c r="G227" s="18">
        <v>94523.732432000004</v>
      </c>
    </row>
    <row r="228" spans="1:7" ht="17.25" customHeight="1" x14ac:dyDescent="0.3">
      <c r="A228" s="5" t="s">
        <v>54</v>
      </c>
      <c r="B228" s="5" t="s">
        <v>145</v>
      </c>
      <c r="C228" s="18">
        <v>1641</v>
      </c>
      <c r="D228" s="18">
        <v>2470</v>
      </c>
      <c r="E228" s="18">
        <v>1967</v>
      </c>
      <c r="F228" s="18">
        <v>1739</v>
      </c>
      <c r="G228" s="18">
        <v>1913</v>
      </c>
    </row>
    <row r="229" spans="1:7" ht="17.25" customHeight="1" x14ac:dyDescent="0.3">
      <c r="A229" s="5" t="s">
        <v>55</v>
      </c>
      <c r="B229" s="5" t="s">
        <v>58</v>
      </c>
      <c r="C229" s="23">
        <v>80.426299999999998</v>
      </c>
      <c r="D229" s="23">
        <v>88.945400000000006</v>
      </c>
      <c r="E229" s="23">
        <v>96.923699999999997</v>
      </c>
      <c r="F229" s="23">
        <v>111.73542028854899</v>
      </c>
      <c r="G229" s="23">
        <v>116.486713265167</v>
      </c>
    </row>
    <row r="230" spans="1:7" ht="17.25" customHeight="1" x14ac:dyDescent="0.3">
      <c r="A230" s="5" t="s">
        <v>56</v>
      </c>
      <c r="B230" s="5" t="s">
        <v>58</v>
      </c>
      <c r="C230" s="23">
        <v>31.05</v>
      </c>
      <c r="D230" s="23">
        <v>57.430999999999997</v>
      </c>
      <c r="E230" s="23">
        <v>71.490200000000002</v>
      </c>
      <c r="F230" s="23">
        <v>81.183199999999999</v>
      </c>
      <c r="G230" s="23">
        <v>83.122337990000005</v>
      </c>
    </row>
    <row r="231" spans="1:7" ht="17.25" customHeight="1" x14ac:dyDescent="0.3">
      <c r="A231" s="5" t="s">
        <v>57</v>
      </c>
      <c r="B231" s="5" t="s">
        <v>58</v>
      </c>
      <c r="C231" s="23">
        <v>9.3139400000000006</v>
      </c>
      <c r="D231" s="23">
        <v>12.1892</v>
      </c>
      <c r="E231" s="23">
        <v>17.752099999999999</v>
      </c>
      <c r="F231" s="23">
        <v>20.752917384408001</v>
      </c>
      <c r="G231" s="23">
        <v>21.736722536454302</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301.48173400000002</v>
      </c>
      <c r="D239" s="19">
        <v>395.25385700000004</v>
      </c>
      <c r="E239" s="19">
        <v>382.979896</v>
      </c>
      <c r="F239" s="19">
        <v>625.87423799999999</v>
      </c>
      <c r="G239" s="19" t="s">
        <v>319</v>
      </c>
    </row>
    <row r="240" spans="1:7" ht="17.25" customHeight="1" x14ac:dyDescent="0.3">
      <c r="A240" s="5" t="s">
        <v>36</v>
      </c>
      <c r="B240" s="5" t="s">
        <v>132</v>
      </c>
      <c r="C240" s="19">
        <v>298.30507499999999</v>
      </c>
      <c r="D240" s="19">
        <v>380.55608899999999</v>
      </c>
      <c r="E240" s="19">
        <v>416.98217</v>
      </c>
      <c r="F240" s="19">
        <v>618.98228700000004</v>
      </c>
      <c r="G240" s="19" t="s">
        <v>319</v>
      </c>
    </row>
    <row r="241" spans="1:7" ht="17.25" customHeight="1" x14ac:dyDescent="0.3">
      <c r="A241" s="5" t="s">
        <v>37</v>
      </c>
      <c r="B241" s="5" t="s">
        <v>132</v>
      </c>
      <c r="C241" s="24">
        <v>-3.1766590000000292</v>
      </c>
      <c r="D241" s="24">
        <v>-14.697768000000053</v>
      </c>
      <c r="E241" s="24">
        <v>34.002274</v>
      </c>
      <c r="F241" s="24">
        <v>-6.8919509999999491</v>
      </c>
      <c r="G241" s="24" t="s">
        <v>319</v>
      </c>
    </row>
    <row r="242" spans="1:7" ht="17.25" customHeight="1" x14ac:dyDescent="0.3">
      <c r="A242" s="5" t="s">
        <v>38</v>
      </c>
      <c r="B242" s="5" t="s">
        <v>135</v>
      </c>
      <c r="C242" s="18">
        <v>612.76700000000005</v>
      </c>
      <c r="D242" s="18">
        <v>1106.3889999999999</v>
      </c>
      <c r="E242" s="18">
        <v>1642.9829999999999</v>
      </c>
      <c r="F242" s="18">
        <v>2479.8020000000001</v>
      </c>
      <c r="G242" s="18" t="s">
        <v>319</v>
      </c>
    </row>
    <row r="243" spans="1:7" ht="17.25" customHeight="1" x14ac:dyDescent="0.3">
      <c r="A243" s="5" t="s">
        <v>159</v>
      </c>
      <c r="B243" s="5" t="s">
        <v>135</v>
      </c>
      <c r="C243" s="18">
        <v>30567.749</v>
      </c>
      <c r="D243" s="18">
        <v>41305.544000000002</v>
      </c>
      <c r="E243" s="18">
        <v>39962.127</v>
      </c>
      <c r="F243" s="18">
        <v>66868.577000000005</v>
      </c>
      <c r="G243" s="18" t="s">
        <v>319</v>
      </c>
    </row>
    <row r="244" spans="1:7" ht="17.25" customHeight="1" x14ac:dyDescent="0.3">
      <c r="A244" s="5" t="s">
        <v>39</v>
      </c>
      <c r="B244" s="5" t="s">
        <v>135</v>
      </c>
      <c r="C244" s="18">
        <v>39.063000000000002</v>
      </c>
      <c r="D244" s="18">
        <v>452.613</v>
      </c>
      <c r="E244" s="18">
        <v>171.774</v>
      </c>
      <c r="F244" s="18">
        <v>133.46899999999999</v>
      </c>
      <c r="G244" s="18" t="s">
        <v>319</v>
      </c>
    </row>
    <row r="245" spans="1:7" ht="17.25" customHeight="1" x14ac:dyDescent="0.3">
      <c r="A245" s="5" t="s">
        <v>160</v>
      </c>
      <c r="B245" s="5" t="s">
        <v>135</v>
      </c>
      <c r="C245" s="18">
        <v>12729.012000000001</v>
      </c>
      <c r="D245" s="18">
        <v>15807.105</v>
      </c>
      <c r="E245" s="18">
        <v>15656.005999999999</v>
      </c>
      <c r="F245" s="18">
        <v>16597.087</v>
      </c>
      <c r="G245" s="18" t="s">
        <v>319</v>
      </c>
    </row>
    <row r="246" spans="1:7" ht="17.25" customHeight="1" x14ac:dyDescent="0.3">
      <c r="A246" s="5" t="s">
        <v>161</v>
      </c>
      <c r="B246" s="5" t="s">
        <v>135</v>
      </c>
      <c r="C246" s="25">
        <v>32800.901865</v>
      </c>
      <c r="D246" s="25">
        <v>44021.442229</v>
      </c>
      <c r="E246" s="25">
        <v>40975.323281999998</v>
      </c>
      <c r="F246" s="25">
        <v>72024.134483999995</v>
      </c>
      <c r="G246" s="25">
        <v>75417.710432000007</v>
      </c>
    </row>
    <row r="247" spans="1:7" ht="17.25" customHeight="1" x14ac:dyDescent="0.3">
      <c r="A247" s="5" t="s">
        <v>162</v>
      </c>
      <c r="B247" s="5" t="s">
        <v>135</v>
      </c>
      <c r="C247" s="25">
        <v>22120.170268999998</v>
      </c>
      <c r="D247" s="25">
        <v>32826.102859999999</v>
      </c>
      <c r="E247" s="25">
        <v>28536.400267000001</v>
      </c>
      <c r="F247" s="25">
        <v>62971.905214999999</v>
      </c>
      <c r="G247" s="25">
        <v>63965.056018000003</v>
      </c>
    </row>
    <row r="248" spans="1:7" ht="17.25" customHeight="1" x14ac:dyDescent="0.3">
      <c r="A248" s="5" t="s">
        <v>84</v>
      </c>
      <c r="B248" s="5" t="s">
        <v>132</v>
      </c>
      <c r="C248" s="19">
        <v>355.51212500000003</v>
      </c>
      <c r="D248" s="19">
        <v>430.57647100000003</v>
      </c>
      <c r="E248" s="19">
        <v>544.43024300000002</v>
      </c>
      <c r="F248" s="19">
        <v>720.24516599999993</v>
      </c>
      <c r="G248" s="19" t="s">
        <v>319</v>
      </c>
    </row>
    <row r="249" spans="1:7" ht="17.25" customHeight="1" x14ac:dyDescent="0.3">
      <c r="A249" s="5" t="s">
        <v>85</v>
      </c>
      <c r="B249" s="5" t="s">
        <v>132</v>
      </c>
      <c r="C249" s="19">
        <v>119.966893</v>
      </c>
      <c r="D249" s="19">
        <v>143.72037700000001</v>
      </c>
      <c r="E249" s="19">
        <v>189.1352</v>
      </c>
      <c r="F249" s="19">
        <v>207.46674999999999</v>
      </c>
      <c r="G249" s="19" t="s">
        <v>319</v>
      </c>
    </row>
    <row r="250" spans="1:7" ht="15" customHeight="1" x14ac:dyDescent="0.3">
      <c r="A250" s="5" t="s">
        <v>86</v>
      </c>
      <c r="B250" s="5" t="s">
        <v>135</v>
      </c>
      <c r="C250" s="25">
        <v>27189.991999999998</v>
      </c>
      <c r="D250" s="25">
        <v>35945.023000000001</v>
      </c>
      <c r="E250" s="25">
        <v>28224.620999999999</v>
      </c>
      <c r="F250" s="25">
        <v>36872.421999999999</v>
      </c>
      <c r="G250" s="25" t="s">
        <v>319</v>
      </c>
    </row>
    <row r="251" spans="1:7" ht="17.25" customHeight="1" x14ac:dyDescent="0.3">
      <c r="A251" s="5" t="s">
        <v>87</v>
      </c>
      <c r="B251" s="5" t="s">
        <v>135</v>
      </c>
      <c r="C251" s="25">
        <v>14559.975</v>
      </c>
      <c r="D251" s="25">
        <v>10672.281000000001</v>
      </c>
      <c r="E251" s="25">
        <v>1720.327</v>
      </c>
      <c r="F251" s="25">
        <v>5736.29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81953</v>
      </c>
      <c r="D277" s="18">
        <v>87129</v>
      </c>
      <c r="E277" s="18">
        <v>51128.042000000001</v>
      </c>
      <c r="F277" s="18">
        <v>74817.745999999999</v>
      </c>
      <c r="G277" s="18">
        <v>86412.483999999997</v>
      </c>
    </row>
    <row r="278" spans="1:7" ht="17.25" customHeight="1" x14ac:dyDescent="0.3">
      <c r="A278" s="1" t="s">
        <v>102</v>
      </c>
      <c r="B278" s="5" t="s">
        <v>135</v>
      </c>
      <c r="C278" s="18">
        <v>14529</v>
      </c>
      <c r="D278" s="18">
        <v>21504</v>
      </c>
      <c r="E278" s="18">
        <v>12142.599224</v>
      </c>
      <c r="F278" s="18">
        <v>33495.504869999997</v>
      </c>
      <c r="G278" s="18">
        <v>36239.253442000001</v>
      </c>
    </row>
    <row r="279" spans="1:7" ht="17.25" customHeight="1" x14ac:dyDescent="0.3">
      <c r="A279" s="1" t="s">
        <v>126</v>
      </c>
      <c r="B279" s="4" t="s">
        <v>125</v>
      </c>
      <c r="C279" s="21">
        <v>1.3143373040570858</v>
      </c>
      <c r="D279" s="21">
        <v>1.7723651481009548</v>
      </c>
      <c r="E279" s="21">
        <v>1.0831309472233981</v>
      </c>
      <c r="F279" s="21">
        <v>1.8666579956290064</v>
      </c>
      <c r="G279" s="21">
        <v>1.9797577531838921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213.477733</v>
      </c>
      <c r="D286" s="34">
        <v>524.85104999999999</v>
      </c>
      <c r="E286" s="34">
        <v>331.30257399999999</v>
      </c>
      <c r="F286" s="34">
        <v>502.72642100000002</v>
      </c>
      <c r="G286" s="34">
        <v>532.76287100000002</v>
      </c>
    </row>
    <row r="287" spans="1:7" ht="17.25" customHeight="1" x14ac:dyDescent="0.3">
      <c r="A287" s="1" t="s">
        <v>153</v>
      </c>
      <c r="B287" s="5" t="s">
        <v>78</v>
      </c>
      <c r="C287" s="27">
        <v>0.1878343563934004</v>
      </c>
      <c r="D287" s="27">
        <v>0.39306059602222021</v>
      </c>
      <c r="E287" s="27">
        <v>0.22940020949979828</v>
      </c>
      <c r="F287" s="27">
        <v>0.2660072438104556</v>
      </c>
      <c r="G287" s="27">
        <v>0.27082465945489892</v>
      </c>
    </row>
    <row r="288" spans="1:7" ht="17.25" customHeight="1" x14ac:dyDescent="0.3">
      <c r="A288" s="1" t="s">
        <v>339</v>
      </c>
      <c r="B288" s="5" t="s">
        <v>156</v>
      </c>
      <c r="C288" s="34">
        <v>383.224493</v>
      </c>
      <c r="D288" s="34">
        <v>765.50543400000004</v>
      </c>
      <c r="E288" s="34">
        <v>1097.00909</v>
      </c>
      <c r="F288" s="34">
        <v>1768.745347</v>
      </c>
      <c r="G288" s="34">
        <v>1750.5277149999999</v>
      </c>
    </row>
    <row r="289" spans="1:7" ht="17.25" customHeight="1" x14ac:dyDescent="0.3">
      <c r="A289" s="1" t="s">
        <v>154</v>
      </c>
      <c r="B289" s="5" t="s">
        <v>79</v>
      </c>
      <c r="C289" s="27">
        <v>0.3503840202142981</v>
      </c>
      <c r="D289" s="27">
        <v>0.58196354970635489</v>
      </c>
      <c r="E289" s="27">
        <v>0.76947215596600904</v>
      </c>
      <c r="F289" s="27">
        <v>0.92515379350746019</v>
      </c>
      <c r="G289" s="27">
        <v>0.92067029242663601</v>
      </c>
    </row>
    <row r="290" spans="1:7" ht="17.25" customHeight="1" x14ac:dyDescent="0.3">
      <c r="A290" s="1" t="s">
        <v>37</v>
      </c>
      <c r="B290" s="5" t="s">
        <v>156</v>
      </c>
      <c r="C290" s="34">
        <v>169.74675999999999</v>
      </c>
      <c r="D290" s="34">
        <v>240.65438400000005</v>
      </c>
      <c r="E290" s="34">
        <v>765.70651599999997</v>
      </c>
      <c r="F290" s="34">
        <v>1266.018926</v>
      </c>
      <c r="G290" s="34">
        <v>1217.7648439999998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1.638836</v>
      </c>
      <c r="D331" s="27">
        <v>2.1861250000000001</v>
      </c>
      <c r="E331" s="27">
        <v>2.1058119999999998</v>
      </c>
      <c r="F331" s="27">
        <v>2.01505</v>
      </c>
      <c r="G331" s="27">
        <v>2.01505</v>
      </c>
    </row>
    <row r="332" spans="1:7" ht="17.25" customHeight="1" x14ac:dyDescent="0.3">
      <c r="A332" s="5" t="s">
        <v>114</v>
      </c>
      <c r="B332" s="5" t="s">
        <v>132</v>
      </c>
      <c r="C332" s="19">
        <v>2120.854973</v>
      </c>
      <c r="D332" s="19">
        <v>2222.0030959999999</v>
      </c>
      <c r="E332" s="19">
        <v>2327.1020210000001</v>
      </c>
      <c r="F332" s="19">
        <v>2435.744514</v>
      </c>
      <c r="G332" s="19">
        <v>2548.6299250000002</v>
      </c>
    </row>
    <row r="333" spans="1:7" ht="17.25" customHeight="1" x14ac:dyDescent="0.3">
      <c r="A333" s="5" t="s">
        <v>91</v>
      </c>
      <c r="B333" s="5" t="s">
        <v>133</v>
      </c>
      <c r="C333" s="25">
        <v>15779.318803</v>
      </c>
      <c r="D333" s="25">
        <v>16411.668661</v>
      </c>
      <c r="E333" s="25">
        <v>17070.677766000001</v>
      </c>
      <c r="F333" s="25">
        <v>17753.135348</v>
      </c>
      <c r="G333" s="25">
        <v>18463.785078000001</v>
      </c>
    </row>
    <row r="334" spans="1:7" ht="17.25" customHeight="1" x14ac:dyDescent="0.3">
      <c r="A334" s="5" t="s">
        <v>11</v>
      </c>
      <c r="B334" s="5" t="s">
        <v>62</v>
      </c>
      <c r="C334" s="27">
        <v>134.40700000000001</v>
      </c>
      <c r="D334" s="27">
        <v>135.392</v>
      </c>
      <c r="E334" s="27">
        <v>136.322</v>
      </c>
      <c r="F334" s="27">
        <v>137.20099999999999</v>
      </c>
      <c r="G334" s="27">
        <v>138.03399999999999</v>
      </c>
    </row>
    <row r="335" spans="1:7" ht="17.25" customHeight="1" x14ac:dyDescent="0.3">
      <c r="A335" s="5" t="s">
        <v>129</v>
      </c>
      <c r="B335" s="5" t="s">
        <v>89</v>
      </c>
      <c r="C335" s="27">
        <v>2.749339</v>
      </c>
      <c r="D335" s="27">
        <v>2.7516609999999999</v>
      </c>
      <c r="E335" s="27">
        <v>2.765374</v>
      </c>
      <c r="F335" s="27">
        <v>2.792087</v>
      </c>
      <c r="G335" s="27">
        <v>2.7984170000000002</v>
      </c>
    </row>
    <row r="336" spans="1:7" ht="17.25" customHeight="1" x14ac:dyDescent="0.3">
      <c r="A336" s="5" t="s">
        <v>106</v>
      </c>
      <c r="B336" s="5" t="s">
        <v>132</v>
      </c>
      <c r="C336" s="27">
        <v>-7.6384150000000002</v>
      </c>
      <c r="D336" s="27">
        <v>-11.780137</v>
      </c>
      <c r="E336" s="27">
        <v>-14.39771</v>
      </c>
      <c r="F336" s="27">
        <v>-15.863667</v>
      </c>
      <c r="G336" s="27">
        <v>-17.425484999999998</v>
      </c>
    </row>
    <row r="337" spans="1:7" ht="17.25" customHeight="1" x14ac:dyDescent="0.3">
      <c r="A337" s="5" t="s">
        <v>106</v>
      </c>
      <c r="B337" s="5" t="s">
        <v>9</v>
      </c>
      <c r="C337" s="27">
        <v>-0.360157</v>
      </c>
      <c r="D337" s="27">
        <v>-0.53015800000000002</v>
      </c>
      <c r="E337" s="27">
        <v>-0.61869700000000005</v>
      </c>
      <c r="F337" s="27">
        <v>-0.65128600000000003</v>
      </c>
      <c r="G337" s="27">
        <v>-0.68371999999999999</v>
      </c>
    </row>
    <row r="338" spans="1:7" ht="17.25" customHeight="1" x14ac:dyDescent="0.3">
      <c r="A338" s="5" t="s">
        <v>71</v>
      </c>
      <c r="B338" s="5" t="s">
        <v>8</v>
      </c>
      <c r="C338" s="27">
        <v>3.8979360000000001</v>
      </c>
      <c r="D338" s="27">
        <v>3.4211429999999998</v>
      </c>
      <c r="E338" s="27">
        <v>2.9998629999999999</v>
      </c>
      <c r="F338" s="27">
        <v>2.999803</v>
      </c>
      <c r="G338" s="27">
        <v>3.0000149999999999</v>
      </c>
    </row>
    <row r="339" spans="1:7" ht="17.25" customHeight="1" x14ac:dyDescent="0.3">
      <c r="A339" s="5" t="s">
        <v>83</v>
      </c>
      <c r="B339" s="5" t="s">
        <v>9</v>
      </c>
      <c r="C339" s="27">
        <v>-4.3730279999999997</v>
      </c>
      <c r="D339" s="27">
        <v>-3.5</v>
      </c>
      <c r="E339" s="27">
        <v>-3</v>
      </c>
      <c r="F339" s="27">
        <v>-3</v>
      </c>
      <c r="G339" s="27">
        <v>-3</v>
      </c>
    </row>
    <row r="340" spans="1:7" ht="17.25" customHeight="1" x14ac:dyDescent="0.3">
      <c r="A340" s="5" t="s">
        <v>72</v>
      </c>
      <c r="B340" s="5" t="s">
        <v>9</v>
      </c>
      <c r="C340" s="27">
        <v>62.680152999999997</v>
      </c>
      <c r="D340" s="27">
        <v>63.112358999999998</v>
      </c>
      <c r="E340" s="27">
        <v>63.108984999999997</v>
      </c>
      <c r="F340" s="27">
        <v>63.273620000000001</v>
      </c>
      <c r="G340" s="27">
        <v>63.376713000000002</v>
      </c>
    </row>
    <row r="341" spans="1:7" ht="17.25" customHeight="1" x14ac:dyDescent="0.3">
      <c r="A341" s="5" t="s">
        <v>117</v>
      </c>
      <c r="B341" s="5" t="s">
        <v>9</v>
      </c>
      <c r="C341" s="27">
        <v>25.173421000000001</v>
      </c>
      <c r="D341" s="27">
        <v>25.210113</v>
      </c>
      <c r="E341" s="27">
        <v>25.205580999999999</v>
      </c>
      <c r="F341" s="27">
        <v>25.217442999999999</v>
      </c>
      <c r="G341" s="27">
        <v>25.237373000000002</v>
      </c>
    </row>
    <row r="342" spans="1:7" ht="17.25" customHeight="1" x14ac:dyDescent="0.3">
      <c r="A342" s="5" t="s">
        <v>280</v>
      </c>
      <c r="B342" s="5" t="s">
        <v>9</v>
      </c>
      <c r="C342" s="27">
        <v>29.546448999999999</v>
      </c>
      <c r="D342" s="27">
        <v>28.710113</v>
      </c>
      <c r="E342" s="27">
        <v>28.205580999999999</v>
      </c>
      <c r="F342" s="27">
        <v>28.217442999999999</v>
      </c>
      <c r="G342" s="27">
        <v>28.237373000000002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1943945</v>
      </c>
      <c r="E16" t="s">
        <v>365</v>
      </c>
      <c r="F16" t="s">
        <v>366</v>
      </c>
    </row>
    <row r="17" spans="1:12" x14ac:dyDescent="0.2">
      <c r="A17" t="s">
        <v>367</v>
      </c>
      <c r="B17" t="s">
        <v>355</v>
      </c>
      <c r="C17">
        <v>2025</v>
      </c>
      <c r="D17">
        <v>133.36742799999999</v>
      </c>
      <c r="E17" t="s">
        <v>368</v>
      </c>
    </row>
    <row r="18" spans="1:12" x14ac:dyDescent="0.2">
      <c r="A18" t="s">
        <v>369</v>
      </c>
      <c r="B18" t="s">
        <v>355</v>
      </c>
      <c r="C18">
        <v>2025</v>
      </c>
      <c r="D18">
        <v>1832.641333</v>
      </c>
      <c r="E18" t="s">
        <v>368</v>
      </c>
    </row>
    <row r="19" spans="1:12" x14ac:dyDescent="0.2">
      <c r="A19" t="s">
        <v>370</v>
      </c>
      <c r="B19" t="s">
        <v>355</v>
      </c>
      <c r="C19">
        <v>2025</v>
      </c>
      <c r="D19">
        <v>21.670500000000001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9542.7829999999994</v>
      </c>
      <c r="C25" s="8">
        <v>9970.9670000000006</v>
      </c>
      <c r="D25" s="8">
        <v>10251.145</v>
      </c>
      <c r="E25" s="8">
        <v>8744.0290000000005</v>
      </c>
      <c r="F25" s="8">
        <v>10207.315000000001</v>
      </c>
      <c r="G25" s="8">
        <v>11287.534</v>
      </c>
      <c r="H25" s="8">
        <v>13683.652496999999</v>
      </c>
      <c r="I25" s="8">
        <v>13838.573893000001</v>
      </c>
      <c r="J25" s="8">
        <v>13741.296214</v>
      </c>
      <c r="K25" s="8" t="s">
        <v>380</v>
      </c>
      <c r="L25" s="8" t="s">
        <v>381</v>
      </c>
    </row>
    <row r="26" spans="1:12" x14ac:dyDescent="0.2">
      <c r="A26" t="s">
        <v>382</v>
      </c>
      <c r="B26" s="8">
        <v>1.871729</v>
      </c>
      <c r="C26" s="8">
        <v>1.9720819999999999</v>
      </c>
      <c r="D26" s="8">
        <v>-0.39269100000000001</v>
      </c>
      <c r="E26" s="8">
        <v>-8.3540340000000004</v>
      </c>
      <c r="F26" s="8">
        <v>6.0484830000000001</v>
      </c>
      <c r="G26" s="8">
        <v>3.7097570000000002</v>
      </c>
      <c r="H26" s="8">
        <v>3.1067960000000001</v>
      </c>
      <c r="I26" s="8">
        <v>1.350576</v>
      </c>
      <c r="J26" s="8">
        <v>0.56168300000000004</v>
      </c>
      <c r="K26" s="8" t="s">
        <v>380</v>
      </c>
      <c r="L26" s="8"/>
    </row>
    <row r="27" spans="1:12" x14ac:dyDescent="0.2">
      <c r="A27" t="s">
        <v>71</v>
      </c>
      <c r="B27" s="8">
        <v>6.0420090000000002</v>
      </c>
      <c r="C27" s="8">
        <v>4.8971790000000004</v>
      </c>
      <c r="D27" s="8">
        <v>3.6347390000000002</v>
      </c>
      <c r="E27" s="8">
        <v>3.3972709999999999</v>
      </c>
      <c r="F27" s="8">
        <v>5.6913600000000004</v>
      </c>
      <c r="G27" s="8">
        <v>7.896058</v>
      </c>
      <c r="H27" s="8">
        <v>5.5261459999999998</v>
      </c>
      <c r="I27" s="8">
        <v>4.7231940000000003</v>
      </c>
      <c r="J27" s="8">
        <v>3.822975</v>
      </c>
      <c r="K27" s="8" t="s">
        <v>380</v>
      </c>
      <c r="L27" s="8"/>
    </row>
    <row r="28" spans="1:12" x14ac:dyDescent="0.2">
      <c r="A28" t="s">
        <v>98</v>
      </c>
      <c r="B28" s="8">
        <v>23.225539999999999</v>
      </c>
      <c r="C28" s="8">
        <v>23.047470000000001</v>
      </c>
      <c r="D28" s="8">
        <v>21.665970000000002</v>
      </c>
      <c r="E28" s="8">
        <v>20.107530000000001</v>
      </c>
      <c r="F28" s="8">
        <v>21.309729999999998</v>
      </c>
      <c r="G28" s="8">
        <v>22.43094</v>
      </c>
      <c r="H28" s="8">
        <v>23.285319999999999</v>
      </c>
      <c r="I28" s="8">
        <v>23.477150000000002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23.727720000000001</v>
      </c>
      <c r="C32" s="8">
        <v>23.225539999999999</v>
      </c>
      <c r="D32" s="8">
        <v>23.047470000000001</v>
      </c>
      <c r="E32" s="8">
        <v>21.665970000000002</v>
      </c>
      <c r="F32" s="8">
        <v>20.107530000000001</v>
      </c>
      <c r="G32" s="8">
        <v>21.309729999999998</v>
      </c>
      <c r="H32" s="8">
        <v>22.43094</v>
      </c>
      <c r="I32" s="8">
        <v>23.285319999999999</v>
      </c>
      <c r="J32" s="8">
        <v>23.477150000000002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4.9713349999999998</v>
      </c>
      <c r="C37">
        <v>2.7023239999999999</v>
      </c>
      <c r="D37">
        <v>-8.3540340000000004</v>
      </c>
      <c r="E37">
        <v>1.350576</v>
      </c>
      <c r="F37">
        <v>0.56168300000000004</v>
      </c>
      <c r="G37" t="s">
        <v>380</v>
      </c>
      <c r="H37" t="s">
        <v>386</v>
      </c>
    </row>
    <row r="38" spans="1:8" x14ac:dyDescent="0.2">
      <c r="A38" t="s">
        <v>369</v>
      </c>
      <c r="B38">
        <v>1105.424</v>
      </c>
      <c r="C38">
        <v>1213.2940000000001</v>
      </c>
      <c r="D38">
        <v>1121.064748</v>
      </c>
      <c r="E38">
        <v>1830.48928</v>
      </c>
      <c r="F38">
        <v>1832.641333</v>
      </c>
      <c r="G38" t="s">
        <v>380</v>
      </c>
    </row>
    <row r="39" spans="1:8" x14ac:dyDescent="0.2">
      <c r="A39" t="s">
        <v>91</v>
      </c>
      <c r="B39">
        <v>9632.8179999999993</v>
      </c>
      <c r="C39">
        <v>9915.0889999999999</v>
      </c>
      <c r="D39">
        <v>8744.0290000000005</v>
      </c>
      <c r="E39">
        <v>13838.573893000001</v>
      </c>
      <c r="F39">
        <v>13741.296214</v>
      </c>
      <c r="G39" t="s">
        <v>380</v>
      </c>
    </row>
    <row r="40" spans="1:8" x14ac:dyDescent="0.2">
      <c r="A40" t="s">
        <v>387</v>
      </c>
      <c r="B40">
        <v>15909.14649636282</v>
      </c>
      <c r="C40">
        <v>19071.444419646581</v>
      </c>
      <c r="D40">
        <v>19354.124869820789</v>
      </c>
      <c r="E40">
        <v>26185.356471325282</v>
      </c>
      <c r="F40" t="s">
        <v>383</v>
      </c>
      <c r="G40" t="s">
        <v>388</v>
      </c>
    </row>
    <row r="41" spans="1:8" x14ac:dyDescent="0.2">
      <c r="A41" t="s">
        <v>83</v>
      </c>
      <c r="B41">
        <v>-3.803804</v>
      </c>
      <c r="C41">
        <v>-3.8587910000000001</v>
      </c>
      <c r="D41">
        <v>-4.2900939999999999</v>
      </c>
      <c r="E41">
        <v>-5.7772439999999996</v>
      </c>
      <c r="F41">
        <v>-4.8587569999999998</v>
      </c>
      <c r="G41" t="s">
        <v>380</v>
      </c>
    </row>
    <row r="42" spans="1:8" x14ac:dyDescent="0.2">
      <c r="A42" t="s">
        <v>117</v>
      </c>
      <c r="B42">
        <v>22.678321</v>
      </c>
      <c r="C42">
        <v>22.698584</v>
      </c>
      <c r="D42">
        <v>23.492740999999999</v>
      </c>
      <c r="E42">
        <v>24.982002999999999</v>
      </c>
      <c r="F42">
        <v>24.984456999999999</v>
      </c>
      <c r="G42" t="s">
        <v>380</v>
      </c>
    </row>
    <row r="43" spans="1:8" x14ac:dyDescent="0.2">
      <c r="A43" t="s">
        <v>280</v>
      </c>
      <c r="B43">
        <v>26.482125</v>
      </c>
      <c r="C43">
        <v>26.557375</v>
      </c>
      <c r="D43">
        <v>27.782836</v>
      </c>
      <c r="E43">
        <v>30.759246999999998</v>
      </c>
      <c r="F43">
        <v>29.843212999999999</v>
      </c>
      <c r="G43" t="s">
        <v>380</v>
      </c>
    </row>
    <row r="44" spans="1:8" x14ac:dyDescent="0.2">
      <c r="A44" t="s">
        <v>281</v>
      </c>
      <c r="B44">
        <v>9.6753174532363353</v>
      </c>
      <c r="C44">
        <v>12.34597578147922</v>
      </c>
      <c r="D44">
        <v>13.897513453912341</v>
      </c>
      <c r="E44">
        <v>14.61747400668424</v>
      </c>
      <c r="F44" t="s">
        <v>383</v>
      </c>
      <c r="G44" t="s">
        <v>388</v>
      </c>
    </row>
    <row r="45" spans="1:8" x14ac:dyDescent="0.2">
      <c r="A45" t="s">
        <v>71</v>
      </c>
      <c r="B45">
        <v>4.1548150000000001</v>
      </c>
      <c r="C45">
        <v>2.718852</v>
      </c>
      <c r="D45">
        <v>3.3972709999999999</v>
      </c>
      <c r="E45">
        <v>4.7231940000000003</v>
      </c>
      <c r="F45">
        <v>3.822975</v>
      </c>
      <c r="G45" t="s">
        <v>380</v>
      </c>
    </row>
    <row r="46" spans="1:8" x14ac:dyDescent="0.2">
      <c r="A46" t="s">
        <v>389</v>
      </c>
      <c r="B46">
        <v>7.2678339999999997</v>
      </c>
      <c r="C46">
        <v>8.1024849999999997</v>
      </c>
      <c r="D46">
        <v>9.8149660000000001</v>
      </c>
      <c r="E46">
        <v>10.11679</v>
      </c>
      <c r="F46">
        <v>10.293297000000001</v>
      </c>
      <c r="G46" t="s">
        <v>380</v>
      </c>
    </row>
    <row r="47" spans="1:8" x14ac:dyDescent="0.2">
      <c r="A47" t="s">
        <v>97</v>
      </c>
      <c r="B47">
        <v>5.2808333330000004</v>
      </c>
      <c r="C47">
        <v>3.4391666669999998</v>
      </c>
      <c r="D47">
        <v>6.3416666670000001</v>
      </c>
      <c r="E47">
        <v>11.223333330000001</v>
      </c>
      <c r="F47">
        <v>8.7866666666666688</v>
      </c>
      <c r="G47" t="s">
        <v>390</v>
      </c>
    </row>
    <row r="48" spans="1:8" x14ac:dyDescent="0.2">
      <c r="A48" t="s">
        <v>370</v>
      </c>
      <c r="B48">
        <v>16.737300000000001</v>
      </c>
      <c r="C48">
        <v>17.6157</v>
      </c>
      <c r="D48">
        <v>24.519400000000001</v>
      </c>
      <c r="E48">
        <v>19.831399999999999</v>
      </c>
      <c r="F48">
        <v>21.670500000000001</v>
      </c>
      <c r="G48" t="s">
        <v>371</v>
      </c>
    </row>
    <row r="49" spans="1:8" x14ac:dyDescent="0.2">
      <c r="A49" t="s">
        <v>391</v>
      </c>
      <c r="B49">
        <v>12.636008333333329</v>
      </c>
      <c r="C49">
        <v>15.84826666666666</v>
      </c>
      <c r="D49">
        <v>21.485608333333339</v>
      </c>
      <c r="E49">
        <v>18.304858333333328</v>
      </c>
      <c r="F49">
        <v>19.237508333333341</v>
      </c>
      <c r="G49" t="s">
        <v>390</v>
      </c>
    </row>
    <row r="50" spans="1:8" x14ac:dyDescent="0.2">
      <c r="A50" t="s">
        <v>72</v>
      </c>
      <c r="B50">
        <v>40.155216000000003</v>
      </c>
      <c r="C50">
        <v>50.972999999999999</v>
      </c>
      <c r="D50">
        <v>58.456336999999998</v>
      </c>
      <c r="E50">
        <v>59.134852000000002</v>
      </c>
      <c r="F50">
        <v>61.750875000000001</v>
      </c>
      <c r="G50" t="s">
        <v>380</v>
      </c>
    </row>
    <row r="51" spans="1:8" x14ac:dyDescent="0.2">
      <c r="A51" t="s">
        <v>169</v>
      </c>
      <c r="B51">
        <v>312338399290.79999</v>
      </c>
      <c r="C51">
        <v>538015200055.59998</v>
      </c>
      <c r="D51">
        <v>616686384395</v>
      </c>
      <c r="E51">
        <v>591255026725</v>
      </c>
      <c r="F51" t="s">
        <v>383</v>
      </c>
      <c r="G51" t="s">
        <v>388</v>
      </c>
    </row>
    <row r="52" spans="1:8" x14ac:dyDescent="0.2">
      <c r="A52" t="s">
        <v>170</v>
      </c>
      <c r="B52">
        <v>31745905046.099998</v>
      </c>
      <c r="C52">
        <v>52816585423.199997</v>
      </c>
      <c r="D52">
        <v>71611861931.899994</v>
      </c>
      <c r="E52">
        <v>67011170401.599998</v>
      </c>
      <c r="F52" t="s">
        <v>383</v>
      </c>
      <c r="G52" t="s">
        <v>388</v>
      </c>
    </row>
    <row r="53" spans="1:8" x14ac:dyDescent="0.2">
      <c r="A53" t="s">
        <v>392</v>
      </c>
      <c r="B53">
        <v>120584.0165151231</v>
      </c>
      <c r="C53">
        <v>177596.63255262401</v>
      </c>
      <c r="D53">
        <v>199069.18892104641</v>
      </c>
      <c r="E53">
        <v>232035.39246481549</v>
      </c>
      <c r="F53">
        <v>256178.68024902759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3.092008388497832</v>
      </c>
      <c r="C58">
        <v>3.0851863436742968</v>
      </c>
      <c r="D58">
        <v>3.7111488856295369</v>
      </c>
      <c r="E58">
        <v>3.8375497479251299</v>
      </c>
      <c r="F58">
        <v>3.7245106584483469</v>
      </c>
      <c r="G58" t="s">
        <v>388</v>
      </c>
      <c r="H58" t="s">
        <v>167</v>
      </c>
    </row>
    <row r="59" spans="1:8" x14ac:dyDescent="0.2">
      <c r="A59" t="s">
        <v>394</v>
      </c>
      <c r="B59">
        <v>32.539487046516243</v>
      </c>
      <c r="C59">
        <v>30.840253593611529</v>
      </c>
      <c r="D59">
        <v>30.99998038789623</v>
      </c>
      <c r="E59">
        <v>32.605932352106272</v>
      </c>
      <c r="F59">
        <v>31.777743268942789</v>
      </c>
      <c r="G59" t="s">
        <v>388</v>
      </c>
    </row>
    <row r="60" spans="1:8" x14ac:dyDescent="0.2">
      <c r="A60" t="s">
        <v>395</v>
      </c>
      <c r="B60">
        <v>60.478349064671711</v>
      </c>
      <c r="C60">
        <v>60.506135976252082</v>
      </c>
      <c r="D60">
        <v>59.189649864334847</v>
      </c>
      <c r="E60">
        <v>57.563737901208547</v>
      </c>
      <c r="F60">
        <v>58.103760449850817</v>
      </c>
      <c r="G60" t="s">
        <v>388</v>
      </c>
    </row>
    <row r="61" spans="1:8" x14ac:dyDescent="0.2">
      <c r="A61" t="s">
        <v>98</v>
      </c>
      <c r="B61">
        <v>22.553097155691649</v>
      </c>
      <c r="C61">
        <v>23.164182997658632</v>
      </c>
      <c r="D61">
        <v>20.10752806358607</v>
      </c>
      <c r="E61">
        <v>23.867217708306459</v>
      </c>
      <c r="F61">
        <v>24.124041273189871</v>
      </c>
      <c r="G61" t="s">
        <v>388</v>
      </c>
    </row>
    <row r="62" spans="1:8" x14ac:dyDescent="0.2">
      <c r="A62" t="s">
        <v>99</v>
      </c>
      <c r="B62">
        <v>81.816910488851377</v>
      </c>
      <c r="C62">
        <v>81.050500268608175</v>
      </c>
      <c r="D62">
        <v>78.3515643557175</v>
      </c>
      <c r="E62">
        <v>80.899394959346367</v>
      </c>
      <c r="F62">
        <v>81.429947794484178</v>
      </c>
      <c r="G62" t="s">
        <v>388</v>
      </c>
    </row>
    <row r="63" spans="1:8" x14ac:dyDescent="0.2">
      <c r="A63" t="s">
        <v>278</v>
      </c>
      <c r="B63">
        <v>70.542945563903743</v>
      </c>
      <c r="C63">
        <v>69.1492541424672</v>
      </c>
      <c r="D63">
        <v>66.154734077021701</v>
      </c>
      <c r="E63">
        <v>69.768075310900443</v>
      </c>
      <c r="F63">
        <v>70.21842932370437</v>
      </c>
      <c r="G63" t="s">
        <v>388</v>
      </c>
    </row>
    <row r="64" spans="1:8" x14ac:dyDescent="0.2">
      <c r="A64" t="s">
        <v>396</v>
      </c>
      <c r="B64">
        <v>23.08007791066569</v>
      </c>
      <c r="C64">
        <v>7.0294554806357894</v>
      </c>
      <c r="D64">
        <v>-7.0186327263662349</v>
      </c>
      <c r="E64">
        <v>-7.2345421503010243</v>
      </c>
      <c r="F64">
        <v>3.3267132447810468</v>
      </c>
      <c r="G64" t="s">
        <v>388</v>
      </c>
    </row>
    <row r="65" spans="1:8" x14ac:dyDescent="0.2">
      <c r="A65" t="s">
        <v>397</v>
      </c>
      <c r="B65">
        <v>29.017460115499262</v>
      </c>
      <c r="C65">
        <v>34.162772687323759</v>
      </c>
      <c r="D65">
        <v>39.2353720920404</v>
      </c>
      <c r="E65">
        <v>36.069395164375521</v>
      </c>
      <c r="F65">
        <v>36.703368816517731</v>
      </c>
      <c r="G65" t="s">
        <v>388</v>
      </c>
    </row>
    <row r="66" spans="1:8" x14ac:dyDescent="0.2">
      <c r="A66" t="s">
        <v>398</v>
      </c>
      <c r="B66">
        <v>17.110818969916391</v>
      </c>
      <c r="C66">
        <v>4.9488948478915233</v>
      </c>
      <c r="D66">
        <v>-11.990834414251861</v>
      </c>
      <c r="E66">
        <v>3.6744783147266422</v>
      </c>
      <c r="F66">
        <v>2.7589889313525622</v>
      </c>
      <c r="G66" t="s">
        <v>388</v>
      </c>
    </row>
    <row r="67" spans="1:8" x14ac:dyDescent="0.2">
      <c r="A67" t="s">
        <v>399</v>
      </c>
      <c r="B67">
        <v>30.255924413885879</v>
      </c>
      <c r="C67">
        <v>36.250201988940219</v>
      </c>
      <c r="D67">
        <v>37.619183616751897</v>
      </c>
      <c r="E67">
        <v>37.509466472149008</v>
      </c>
      <c r="F67">
        <v>37.885539165996597</v>
      </c>
      <c r="G67" t="s">
        <v>388</v>
      </c>
    </row>
    <row r="68" spans="1:8" x14ac:dyDescent="0.2">
      <c r="A68" t="s">
        <v>400</v>
      </c>
      <c r="B68">
        <v>0.43322989920747912</v>
      </c>
      <c r="C68">
        <v>0.4507428192422</v>
      </c>
      <c r="D68">
        <v>0.71769060825869502</v>
      </c>
      <c r="E68">
        <v>0.660371879752505</v>
      </c>
      <c r="F68">
        <v>0.89325752932053404</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114.756</v>
      </c>
      <c r="C73">
        <v>122.36799999999999</v>
      </c>
      <c r="D73">
        <v>128.209</v>
      </c>
      <c r="E73">
        <v>131.13499999999999</v>
      </c>
      <c r="F73">
        <v>132.274</v>
      </c>
      <c r="G73" t="s">
        <v>380</v>
      </c>
      <c r="H73" t="s">
        <v>401</v>
      </c>
    </row>
    <row r="74" spans="1:8" x14ac:dyDescent="0.2">
      <c r="A74" t="s">
        <v>402</v>
      </c>
      <c r="B74">
        <v>58.8</v>
      </c>
      <c r="C74">
        <v>62.9</v>
      </c>
      <c r="D74">
        <v>65.900000000000006</v>
      </c>
      <c r="E74">
        <v>66.8</v>
      </c>
      <c r="F74">
        <v>67.3</v>
      </c>
      <c r="G74" t="s">
        <v>403</v>
      </c>
    </row>
    <row r="75" spans="1:8" x14ac:dyDescent="0.2">
      <c r="A75" t="s">
        <v>404</v>
      </c>
      <c r="B75">
        <v>29.772032986547401</v>
      </c>
      <c r="C75">
        <v>27.9777528149171</v>
      </c>
      <c r="D75">
        <v>25.984294701503501</v>
      </c>
      <c r="E75">
        <v>24.917972138363499</v>
      </c>
      <c r="F75">
        <v>24.509492732239199</v>
      </c>
      <c r="G75" t="s">
        <v>388</v>
      </c>
    </row>
    <row r="76" spans="1:8" x14ac:dyDescent="0.2">
      <c r="A76" t="s">
        <v>405</v>
      </c>
      <c r="B76">
        <v>64.130465691217495</v>
      </c>
      <c r="C76">
        <v>65.371398806924503</v>
      </c>
      <c r="D76">
        <v>66.5296254239814</v>
      </c>
      <c r="E76">
        <v>67.095382071736395</v>
      </c>
      <c r="F76">
        <v>67.241937088257302</v>
      </c>
      <c r="G76" t="s">
        <v>388</v>
      </c>
    </row>
    <row r="77" spans="1:8" x14ac:dyDescent="0.2">
      <c r="A77" t="s">
        <v>406</v>
      </c>
      <c r="B77">
        <v>6.0975013222350798</v>
      </c>
      <c r="C77">
        <v>6.65084837815842</v>
      </c>
      <c r="D77">
        <v>7.4860798745151502</v>
      </c>
      <c r="E77">
        <v>7.98664578990007</v>
      </c>
      <c r="F77">
        <v>8.2485701795035098</v>
      </c>
      <c r="G77" t="s">
        <v>388</v>
      </c>
    </row>
    <row r="78" spans="1:8" x14ac:dyDescent="0.2">
      <c r="A78" t="s">
        <v>407</v>
      </c>
      <c r="B78">
        <v>76.524444141471307</v>
      </c>
      <c r="C78">
        <v>77.190385418275298</v>
      </c>
      <c r="D78">
        <v>78.677960602824001</v>
      </c>
      <c r="E78">
        <v>79.473493574804607</v>
      </c>
      <c r="F78">
        <v>79.753880597611797</v>
      </c>
      <c r="G78" t="s">
        <v>388</v>
      </c>
    </row>
    <row r="79" spans="1:8" x14ac:dyDescent="0.2">
      <c r="A79" t="s">
        <v>408</v>
      </c>
      <c r="B79">
        <v>0.8</v>
      </c>
      <c r="C79">
        <v>0.9</v>
      </c>
      <c r="D79">
        <v>1.1000000000000001</v>
      </c>
      <c r="E79" t="s">
        <v>383</v>
      </c>
      <c r="F79">
        <v>1.3</v>
      </c>
      <c r="G79" t="s">
        <v>388</v>
      </c>
    </row>
    <row r="80" spans="1:8" x14ac:dyDescent="0.2">
      <c r="A80" t="s">
        <v>409</v>
      </c>
      <c r="B80">
        <v>20.331</v>
      </c>
      <c r="C80">
        <v>18.227</v>
      </c>
      <c r="D80">
        <v>16.565000000000001</v>
      </c>
      <c r="E80">
        <v>15.706</v>
      </c>
      <c r="F80">
        <v>15.464</v>
      </c>
      <c r="G80" t="s">
        <v>388</v>
      </c>
    </row>
    <row r="81" spans="1:14" x14ac:dyDescent="0.2">
      <c r="A81" t="s">
        <v>88</v>
      </c>
      <c r="B81">
        <v>2.34</v>
      </c>
      <c r="C81">
        <v>2.137</v>
      </c>
      <c r="D81">
        <v>1.99</v>
      </c>
      <c r="E81">
        <v>1.91</v>
      </c>
      <c r="F81">
        <v>1.8919999999999999</v>
      </c>
      <c r="G81" t="s">
        <v>388</v>
      </c>
    </row>
    <row r="82" spans="1:14" x14ac:dyDescent="0.2">
      <c r="A82" t="s">
        <v>410</v>
      </c>
      <c r="B82">
        <v>1.43974472572946</v>
      </c>
      <c r="C82">
        <v>1.0695637615567699</v>
      </c>
      <c r="D82">
        <v>0.82045411756355202</v>
      </c>
      <c r="E82">
        <v>0.87217851750862296</v>
      </c>
      <c r="F82">
        <v>0.86051544369053701</v>
      </c>
      <c r="G82" t="s">
        <v>388</v>
      </c>
    </row>
    <row r="83" spans="1:14" x14ac:dyDescent="0.2">
      <c r="A83" t="s">
        <v>411</v>
      </c>
      <c r="B83">
        <v>73.718000000000004</v>
      </c>
      <c r="C83">
        <v>74.430999999999997</v>
      </c>
      <c r="D83">
        <v>70.448999999999998</v>
      </c>
      <c r="E83">
        <v>75.069000000000003</v>
      </c>
      <c r="F83">
        <v>75.263999999999996</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12180.678</v>
      </c>
      <c r="C88">
        <v>17186.011999999999</v>
      </c>
      <c r="D88">
        <v>24249.1685</v>
      </c>
      <c r="E88">
        <v>30825.584500000001</v>
      </c>
      <c r="F88">
        <v>32331.325499999999</v>
      </c>
      <c r="G88">
        <v>33848.366499999996</v>
      </c>
      <c r="H88">
        <v>33828.143499999998</v>
      </c>
      <c r="I88">
        <v>32947.839999999997</v>
      </c>
      <c r="J88">
        <v>30196.968000000001</v>
      </c>
      <c r="K88">
        <v>28082.531999999999</v>
      </c>
      <c r="L88">
        <v>26033.442500000001</v>
      </c>
      <c r="M88" t="s">
        <v>421</v>
      </c>
      <c r="N88" t="s">
        <v>421</v>
      </c>
    </row>
    <row r="89" spans="1:14" x14ac:dyDescent="0.2">
      <c r="A89" t="s">
        <v>422</v>
      </c>
      <c r="B89">
        <v>14579.373</v>
      </c>
      <c r="C89">
        <v>18516.588500000002</v>
      </c>
      <c r="D89">
        <v>25191.34</v>
      </c>
      <c r="E89">
        <v>34487.497499999998</v>
      </c>
      <c r="F89">
        <v>47094.701500000003</v>
      </c>
      <c r="G89">
        <v>59831.997499999998</v>
      </c>
      <c r="H89">
        <v>72867.532999999996</v>
      </c>
      <c r="I89">
        <v>84358.936000000002</v>
      </c>
      <c r="J89">
        <v>92967.86</v>
      </c>
      <c r="K89">
        <v>96995.650500000003</v>
      </c>
      <c r="L89">
        <v>97657.786999999997</v>
      </c>
      <c r="M89" t="s">
        <v>421</v>
      </c>
    </row>
    <row r="90" spans="1:14" x14ac:dyDescent="0.2">
      <c r="A90" t="s">
        <v>423</v>
      </c>
      <c r="B90">
        <v>827.88800000000003</v>
      </c>
      <c r="C90">
        <v>1022.014</v>
      </c>
      <c r="D90">
        <v>1374.4445000000001</v>
      </c>
      <c r="E90">
        <v>1987.2525000000001</v>
      </c>
      <c r="F90">
        <v>3394.143</v>
      </c>
      <c r="G90">
        <v>4945.1880000000001</v>
      </c>
      <c r="H90">
        <v>6928.2184999999999</v>
      </c>
      <c r="I90">
        <v>9492.2785000000003</v>
      </c>
      <c r="J90">
        <v>13739.91</v>
      </c>
      <c r="K90">
        <v>19546.141</v>
      </c>
      <c r="L90">
        <v>25255.044000000002</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5.4897337000000004</v>
      </c>
      <c r="C95">
        <v>5.5273861899999996</v>
      </c>
      <c r="D95">
        <v>6.0524859400000004</v>
      </c>
      <c r="E95">
        <v>5.7091970400000003</v>
      </c>
      <c r="F95">
        <v>5.5039868399999996</v>
      </c>
      <c r="G95" t="s">
        <v>388</v>
      </c>
      <c r="H95" t="s">
        <v>167</v>
      </c>
    </row>
    <row r="96" spans="1:14" x14ac:dyDescent="0.2">
      <c r="A96" t="s">
        <v>425</v>
      </c>
      <c r="B96">
        <v>534.08520508000004</v>
      </c>
      <c r="C96">
        <v>553.91259765999996</v>
      </c>
      <c r="D96">
        <v>535.11669921999999</v>
      </c>
      <c r="E96">
        <v>650.97070312999995</v>
      </c>
      <c r="F96">
        <v>760.98840331999997</v>
      </c>
      <c r="G96" t="s">
        <v>388</v>
      </c>
    </row>
    <row r="97" spans="1:13" x14ac:dyDescent="0.2">
      <c r="A97" t="s">
        <v>426</v>
      </c>
      <c r="B97">
        <v>17</v>
      </c>
      <c r="C97">
        <v>15</v>
      </c>
      <c r="D97">
        <v>13.4</v>
      </c>
      <c r="E97">
        <v>12.8</v>
      </c>
      <c r="F97">
        <v>12.4</v>
      </c>
      <c r="G97" t="s">
        <v>388</v>
      </c>
    </row>
    <row r="98" spans="1:13" x14ac:dyDescent="0.2">
      <c r="A98" t="s">
        <v>168</v>
      </c>
      <c r="B98">
        <v>18.899999999999999</v>
      </c>
      <c r="C98">
        <v>16.600000000000001</v>
      </c>
      <c r="D98">
        <v>14.6</v>
      </c>
      <c r="E98">
        <v>13.8</v>
      </c>
      <c r="F98">
        <v>13.4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4.9369702339172363</v>
      </c>
      <c r="C103">
        <v>5.050879955291748</v>
      </c>
      <c r="D103">
        <v>4.4996600151062012</v>
      </c>
      <c r="E103">
        <v>4.0598797798156738</v>
      </c>
      <c r="F103" t="s">
        <v>383</v>
      </c>
      <c r="G103" t="s">
        <v>428</v>
      </c>
      <c r="H103" t="s">
        <v>166</v>
      </c>
      <c r="L103" t="s">
        <v>166</v>
      </c>
      <c r="M103" t="s">
        <v>429</v>
      </c>
    </row>
    <row r="104" spans="1:13" x14ac:dyDescent="0.2">
      <c r="A104" t="s">
        <v>430</v>
      </c>
      <c r="B104">
        <v>74.741897583007813</v>
      </c>
      <c r="C104">
        <v>79.229393005371094</v>
      </c>
      <c r="D104">
        <v>83.468551635742188</v>
      </c>
      <c r="E104">
        <v>83.307487487792969</v>
      </c>
      <c r="F104">
        <v>85.709158994958898</v>
      </c>
      <c r="G104" t="s">
        <v>428</v>
      </c>
      <c r="L104" t="s">
        <v>167</v>
      </c>
    </row>
    <row r="105" spans="1:13" x14ac:dyDescent="0.2">
      <c r="A105" t="s">
        <v>431</v>
      </c>
      <c r="B105">
        <v>29.204410552978519</v>
      </c>
      <c r="C105">
        <v>33.346218109130859</v>
      </c>
      <c r="D105">
        <v>38.560581207275391</v>
      </c>
      <c r="E105">
        <v>38.901718139648438</v>
      </c>
      <c r="F105">
        <v>40.862150069384398</v>
      </c>
      <c r="G105" t="s">
        <v>428</v>
      </c>
    </row>
    <row r="106" spans="1:13" x14ac:dyDescent="0.2">
      <c r="A106" t="s">
        <v>432</v>
      </c>
      <c r="B106">
        <v>12.76121997833252</v>
      </c>
      <c r="C106">
        <v>14.77964973449707</v>
      </c>
      <c r="D106">
        <v>17.128469467163089</v>
      </c>
      <c r="E106">
        <v>16.98539924621582</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48189.451999999997</v>
      </c>
      <c r="C111">
        <v>52800.735999999997</v>
      </c>
      <c r="D111">
        <v>52956.485999999997</v>
      </c>
      <c r="E111">
        <v>60887.760999999999</v>
      </c>
      <c r="F111">
        <v>61707.262000000002</v>
      </c>
      <c r="G111" t="s">
        <v>388</v>
      </c>
      <c r="H111" t="s">
        <v>433</v>
      </c>
    </row>
    <row r="112" spans="1:13" x14ac:dyDescent="0.2">
      <c r="A112" t="s">
        <v>121</v>
      </c>
      <c r="B112">
        <v>36.948087726749833</v>
      </c>
      <c r="C112">
        <v>37.732006235670653</v>
      </c>
      <c r="D112">
        <v>38.567823401273273</v>
      </c>
      <c r="E112">
        <v>40.217422348639161</v>
      </c>
      <c r="F112">
        <v>40.254576519697153</v>
      </c>
      <c r="G112" t="s">
        <v>388</v>
      </c>
    </row>
    <row r="113" spans="1:11" x14ac:dyDescent="0.2">
      <c r="A113" t="s">
        <v>64</v>
      </c>
      <c r="B113">
        <v>60.390999999999998</v>
      </c>
      <c r="C113">
        <v>60.552</v>
      </c>
      <c r="D113">
        <v>56.426000000000002</v>
      </c>
      <c r="E113">
        <v>61.634999999999998</v>
      </c>
      <c r="F113">
        <v>61.609000000000002</v>
      </c>
      <c r="G113" t="s">
        <v>388</v>
      </c>
    </row>
    <row r="114" spans="1:11" x14ac:dyDescent="0.2">
      <c r="A114" t="s">
        <v>65</v>
      </c>
      <c r="B114">
        <v>79.257999999999996</v>
      </c>
      <c r="C114">
        <v>78.567999999999998</v>
      </c>
      <c r="D114">
        <v>72.492000000000004</v>
      </c>
      <c r="E114">
        <v>77.215000000000003</v>
      </c>
      <c r="F114">
        <v>77.113</v>
      </c>
      <c r="G114" t="s">
        <v>388</v>
      </c>
    </row>
    <row r="115" spans="1:11" x14ac:dyDescent="0.2">
      <c r="A115" t="s">
        <v>66</v>
      </c>
      <c r="B115">
        <v>42.945999999999998</v>
      </c>
      <c r="C115">
        <v>43.927999999999997</v>
      </c>
      <c r="D115">
        <v>41.704000000000001</v>
      </c>
      <c r="E115">
        <v>47.414000000000001</v>
      </c>
      <c r="F115">
        <v>47.45</v>
      </c>
      <c r="G115" t="s">
        <v>388</v>
      </c>
    </row>
    <row r="116" spans="1:11" x14ac:dyDescent="0.2">
      <c r="A116" t="s">
        <v>434</v>
      </c>
      <c r="B116">
        <v>57.189</v>
      </c>
      <c r="C116">
        <v>57.941000000000003</v>
      </c>
      <c r="D116">
        <v>53.920999999999999</v>
      </c>
      <c r="E116">
        <v>59.984999999999999</v>
      </c>
      <c r="F116">
        <v>59.962000000000003</v>
      </c>
      <c r="G116" t="s">
        <v>388</v>
      </c>
    </row>
    <row r="117" spans="1:11" x14ac:dyDescent="0.2">
      <c r="A117" t="s">
        <v>435</v>
      </c>
      <c r="B117">
        <v>31.825769557945801</v>
      </c>
      <c r="C117">
        <v>30.400911928454601</v>
      </c>
      <c r="D117">
        <v>30.3598038147639</v>
      </c>
      <c r="E117">
        <v>30.834600811243199</v>
      </c>
      <c r="F117">
        <v>30.845243202431099</v>
      </c>
      <c r="G117" t="s">
        <v>388</v>
      </c>
    </row>
    <row r="118" spans="1:11" x14ac:dyDescent="0.2">
      <c r="A118" t="s">
        <v>118</v>
      </c>
      <c r="B118">
        <v>5.3058329999999998</v>
      </c>
      <c r="C118">
        <v>4.3458329999999998</v>
      </c>
      <c r="D118">
        <v>4.4091670000000001</v>
      </c>
      <c r="E118">
        <v>2.670833</v>
      </c>
      <c r="F118">
        <v>2.6466669999999999</v>
      </c>
      <c r="G118" t="s">
        <v>380</v>
      </c>
    </row>
    <row r="119" spans="1:11" x14ac:dyDescent="0.2">
      <c r="A119" t="s">
        <v>436</v>
      </c>
      <c r="B119">
        <v>9.7040000000000006</v>
      </c>
      <c r="C119">
        <v>8.516</v>
      </c>
      <c r="D119">
        <v>8.0530000000000008</v>
      </c>
      <c r="E119">
        <v>5.76</v>
      </c>
      <c r="F119">
        <v>5.7140000000000004</v>
      </c>
      <c r="G119" t="s">
        <v>388</v>
      </c>
    </row>
    <row r="120" spans="1:11" x14ac:dyDescent="0.2">
      <c r="A120" t="s">
        <v>437</v>
      </c>
      <c r="B120">
        <v>49943.26</v>
      </c>
      <c r="C120">
        <v>51302.77</v>
      </c>
      <c r="D120">
        <v>49432.49</v>
      </c>
      <c r="E120">
        <v>48671.07</v>
      </c>
      <c r="F120">
        <v>48497.98</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11.4004255375265</v>
      </c>
      <c r="D125" t="s">
        <v>355</v>
      </c>
      <c r="E125" t="s">
        <v>388</v>
      </c>
      <c r="F125" t="s">
        <v>167</v>
      </c>
      <c r="G125" t="s">
        <v>442</v>
      </c>
      <c r="J125" s="8" t="s">
        <v>29</v>
      </c>
      <c r="K125" s="8" t="s">
        <v>443</v>
      </c>
    </row>
    <row r="126" spans="1:11" x14ac:dyDescent="0.2">
      <c r="A126" t="s">
        <v>444</v>
      </c>
      <c r="B126">
        <v>2025</v>
      </c>
      <c r="C126">
        <v>24.520319530115799</v>
      </c>
      <c r="D126" t="s">
        <v>355</v>
      </c>
      <c r="E126" t="s">
        <v>388</v>
      </c>
      <c r="J126" s="8" t="s">
        <v>69</v>
      </c>
      <c r="K126" s="8"/>
    </row>
    <row r="127" spans="1:11" x14ac:dyDescent="0.2">
      <c r="A127" t="s">
        <v>445</v>
      </c>
      <c r="B127">
        <v>2025</v>
      </c>
      <c r="C127">
        <v>64.079251602226194</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3.7245106584483469</v>
      </c>
      <c r="D131" t="s">
        <v>355</v>
      </c>
      <c r="E131" t="s">
        <v>388</v>
      </c>
      <c r="F131" t="s">
        <v>167</v>
      </c>
      <c r="G131" t="s">
        <v>446</v>
      </c>
      <c r="K131" s="8" t="s">
        <v>443</v>
      </c>
    </row>
    <row r="132" spans="1:11" x14ac:dyDescent="0.2">
      <c r="A132" t="s">
        <v>394</v>
      </c>
      <c r="B132">
        <v>2024</v>
      </c>
      <c r="C132">
        <v>31.777743268942789</v>
      </c>
      <c r="D132" t="s">
        <v>355</v>
      </c>
      <c r="E132" t="s">
        <v>388</v>
      </c>
    </row>
    <row r="133" spans="1:11" x14ac:dyDescent="0.2">
      <c r="A133" t="s">
        <v>395</v>
      </c>
      <c r="B133">
        <v>2024</v>
      </c>
      <c r="C133">
        <v>58.103760449850817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9470</v>
      </c>
      <c r="C138">
        <v>10580</v>
      </c>
      <c r="D138">
        <v>8920</v>
      </c>
      <c r="E138">
        <v>12020</v>
      </c>
      <c r="F138">
        <v>12850</v>
      </c>
      <c r="G138" t="s">
        <v>388</v>
      </c>
      <c r="H138" t="s">
        <v>447</v>
      </c>
    </row>
    <row r="139" spans="1:11" x14ac:dyDescent="0.2">
      <c r="A139" t="s">
        <v>28</v>
      </c>
      <c r="B139">
        <v>0.751</v>
      </c>
      <c r="C139">
        <v>0.77300000000000002</v>
      </c>
      <c r="D139">
        <v>0.76300000000000001</v>
      </c>
      <c r="E139">
        <v>0.78900000000000003</v>
      </c>
      <c r="F139" t="s">
        <v>383</v>
      </c>
      <c r="G139" t="s">
        <v>448</v>
      </c>
    </row>
    <row r="140" spans="1:11" x14ac:dyDescent="0.2">
      <c r="A140" t="s">
        <v>122</v>
      </c>
      <c r="B140">
        <v>95.887497864884395</v>
      </c>
      <c r="C140">
        <v>97.353138556776599</v>
      </c>
      <c r="D140">
        <v>98.740807268978202</v>
      </c>
      <c r="E140">
        <v>99.409519613493401</v>
      </c>
      <c r="F140">
        <v>99.541367628329297</v>
      </c>
      <c r="G140" t="s">
        <v>388</v>
      </c>
    </row>
    <row r="141" spans="1:11" x14ac:dyDescent="0.2">
      <c r="A141" t="s">
        <v>449</v>
      </c>
      <c r="B141">
        <v>85.829249599146493</v>
      </c>
      <c r="C141">
        <v>88.817925821335294</v>
      </c>
      <c r="D141">
        <v>91.615207725450304</v>
      </c>
      <c r="E141">
        <v>92.978456879849603</v>
      </c>
      <c r="F141">
        <v>92.991282235717605</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194395</v>
      </c>
      <c r="C146">
        <v>194395</v>
      </c>
      <c r="D146">
        <v>194395</v>
      </c>
      <c r="E146">
        <v>194395</v>
      </c>
      <c r="F146" t="s">
        <v>383</v>
      </c>
      <c r="G146" t="s">
        <v>451</v>
      </c>
      <c r="H146" t="s">
        <v>452</v>
      </c>
    </row>
    <row r="147" spans="1:8" x14ac:dyDescent="0.2">
      <c r="A147" t="s">
        <v>453</v>
      </c>
      <c r="B147">
        <v>101807</v>
      </c>
      <c r="C147">
        <v>98680</v>
      </c>
      <c r="D147">
        <v>100142.47560000001</v>
      </c>
      <c r="E147">
        <v>98545.411600000007</v>
      </c>
      <c r="F147" t="s">
        <v>383</v>
      </c>
      <c r="G147" t="s">
        <v>451</v>
      </c>
    </row>
    <row r="148" spans="1:8" x14ac:dyDescent="0.2">
      <c r="A148" t="s">
        <v>454</v>
      </c>
      <c r="B148">
        <v>68155.649999999994</v>
      </c>
      <c r="C148">
        <v>67543.259999999995</v>
      </c>
      <c r="D148">
        <v>66904.42</v>
      </c>
      <c r="E148">
        <v>66521.122000000003</v>
      </c>
      <c r="F148">
        <v>66393.356</v>
      </c>
      <c r="G148" t="s">
        <v>451</v>
      </c>
    </row>
    <row r="149" spans="1:8" x14ac:dyDescent="0.2">
      <c r="A149" t="s">
        <v>441</v>
      </c>
      <c r="B149">
        <v>6594.1559999999999</v>
      </c>
      <c r="C149">
        <v>6961.5969999999998</v>
      </c>
      <c r="D149">
        <v>6638.2280000000001</v>
      </c>
      <c r="E149">
        <v>6997.1540000000005</v>
      </c>
      <c r="F149">
        <v>6877.3149999999996</v>
      </c>
      <c r="G149" t="s">
        <v>438</v>
      </c>
    </row>
    <row r="150" spans="1:8" x14ac:dyDescent="0.2">
      <c r="A150" t="s">
        <v>393</v>
      </c>
      <c r="B150">
        <v>3.092008388497832</v>
      </c>
      <c r="C150">
        <v>3.0851863436742968</v>
      </c>
      <c r="D150">
        <v>3.7111488856295369</v>
      </c>
      <c r="E150">
        <v>3.8375497479251299</v>
      </c>
      <c r="F150">
        <v>3.7245106584483469</v>
      </c>
      <c r="G150" t="s">
        <v>388</v>
      </c>
    </row>
    <row r="151" spans="1:8" x14ac:dyDescent="0.2">
      <c r="A151" t="s">
        <v>105</v>
      </c>
      <c r="B151">
        <v>89.01</v>
      </c>
      <c r="C151">
        <v>98.44</v>
      </c>
      <c r="D151">
        <v>112.74</v>
      </c>
      <c r="E151" t="s">
        <v>383</v>
      </c>
      <c r="F151" t="s">
        <v>383</v>
      </c>
      <c r="G151" t="s">
        <v>388</v>
      </c>
    </row>
    <row r="152" spans="1:8" x14ac:dyDescent="0.2">
      <c r="A152" t="s">
        <v>455</v>
      </c>
      <c r="B152">
        <v>95</v>
      </c>
      <c r="C152">
        <v>102</v>
      </c>
      <c r="D152">
        <v>125</v>
      </c>
      <c r="E152">
        <v>151</v>
      </c>
      <c r="F152">
        <v>167</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301481.734</v>
      </c>
      <c r="C157">
        <v>395253.85700000002</v>
      </c>
      <c r="D157">
        <v>382979.89600000001</v>
      </c>
      <c r="E157">
        <v>625874.23800000001</v>
      </c>
      <c r="F157" t="s">
        <v>383</v>
      </c>
      <c r="G157" t="s">
        <v>384</v>
      </c>
      <c r="H157" t="s">
        <v>457</v>
      </c>
    </row>
    <row r="158" spans="1:8" x14ac:dyDescent="0.2">
      <c r="A158" t="s">
        <v>458</v>
      </c>
      <c r="B158">
        <v>298305.07500000001</v>
      </c>
      <c r="C158">
        <v>380556.08899999998</v>
      </c>
      <c r="D158">
        <v>416982.17</v>
      </c>
      <c r="E158">
        <v>618982.28700000001</v>
      </c>
      <c r="F158" t="s">
        <v>383</v>
      </c>
      <c r="G158" t="s">
        <v>384</v>
      </c>
    </row>
    <row r="159" spans="1:8" x14ac:dyDescent="0.2">
      <c r="A159" t="s">
        <v>459</v>
      </c>
      <c r="B159">
        <v>612.76700000000005</v>
      </c>
      <c r="C159">
        <v>1106.3889999999999</v>
      </c>
      <c r="D159">
        <v>1642.9829999999999</v>
      </c>
      <c r="E159">
        <v>2479.8020000000001</v>
      </c>
      <c r="F159" t="s">
        <v>383</v>
      </c>
      <c r="G159" t="s">
        <v>384</v>
      </c>
    </row>
    <row r="160" spans="1:8" x14ac:dyDescent="0.2">
      <c r="A160" t="s">
        <v>159</v>
      </c>
      <c r="B160">
        <v>30567.749</v>
      </c>
      <c r="C160">
        <v>41305.544000000002</v>
      </c>
      <c r="D160">
        <v>39962.127</v>
      </c>
      <c r="E160">
        <v>66868.577000000005</v>
      </c>
      <c r="F160" t="s">
        <v>383</v>
      </c>
      <c r="G160" t="s">
        <v>384</v>
      </c>
    </row>
    <row r="161" spans="1:9" x14ac:dyDescent="0.2">
      <c r="A161" t="s">
        <v>460</v>
      </c>
      <c r="B161">
        <v>39.063000000000002</v>
      </c>
      <c r="C161">
        <v>452.613</v>
      </c>
      <c r="D161">
        <v>171.774</v>
      </c>
      <c r="E161">
        <v>133.46899999999999</v>
      </c>
      <c r="F161" t="s">
        <v>383</v>
      </c>
      <c r="G161" t="s">
        <v>384</v>
      </c>
    </row>
    <row r="162" spans="1:9" x14ac:dyDescent="0.2">
      <c r="A162" t="s">
        <v>160</v>
      </c>
      <c r="B162">
        <v>12729.012000000001</v>
      </c>
      <c r="C162">
        <v>15807.105</v>
      </c>
      <c r="D162">
        <v>15656.005999999999</v>
      </c>
      <c r="E162">
        <v>16597.087</v>
      </c>
      <c r="F162" t="s">
        <v>383</v>
      </c>
      <c r="G162" t="s">
        <v>384</v>
      </c>
    </row>
    <row r="163" spans="1:9" x14ac:dyDescent="0.2">
      <c r="A163" t="s">
        <v>161</v>
      </c>
      <c r="B163">
        <v>32800.901865</v>
      </c>
      <c r="C163">
        <v>44021.442229</v>
      </c>
      <c r="D163">
        <v>40975.323281999998</v>
      </c>
      <c r="E163">
        <v>72024.134483999995</v>
      </c>
      <c r="F163">
        <v>75417.710432000007</v>
      </c>
      <c r="G163" t="s">
        <v>390</v>
      </c>
    </row>
    <row r="164" spans="1:9" x14ac:dyDescent="0.2">
      <c r="A164" t="s">
        <v>162</v>
      </c>
      <c r="B164">
        <v>22120.170268999998</v>
      </c>
      <c r="C164">
        <v>32826.102859999999</v>
      </c>
      <c r="D164">
        <v>28536.400267000001</v>
      </c>
      <c r="E164">
        <v>62971.905214999999</v>
      </c>
      <c r="F164">
        <v>63965.056018000003</v>
      </c>
      <c r="G164" t="s">
        <v>390</v>
      </c>
    </row>
    <row r="165" spans="1:9" x14ac:dyDescent="0.2">
      <c r="A165" t="s">
        <v>84</v>
      </c>
      <c r="B165">
        <v>355512.125</v>
      </c>
      <c r="C165">
        <v>430576.47100000002</v>
      </c>
      <c r="D165">
        <v>544430.24300000002</v>
      </c>
      <c r="E165">
        <v>720245.16599999997</v>
      </c>
      <c r="F165" t="s">
        <v>383</v>
      </c>
      <c r="G165" t="s">
        <v>384</v>
      </c>
    </row>
    <row r="166" spans="1:9" x14ac:dyDescent="0.2">
      <c r="A166" t="s">
        <v>85</v>
      </c>
      <c r="B166">
        <v>119966.893</v>
      </c>
      <c r="C166">
        <v>143720.37700000001</v>
      </c>
      <c r="D166">
        <v>189135.2</v>
      </c>
      <c r="E166">
        <v>207466.75</v>
      </c>
      <c r="F166" t="s">
        <v>383</v>
      </c>
      <c r="G166" t="s">
        <v>384</v>
      </c>
    </row>
    <row r="167" spans="1:9" x14ac:dyDescent="0.2">
      <c r="A167" t="s">
        <v>461</v>
      </c>
      <c r="B167">
        <v>27189.991999999998</v>
      </c>
      <c r="C167">
        <v>35945.023000000001</v>
      </c>
      <c r="D167">
        <v>28224.620999999999</v>
      </c>
      <c r="E167">
        <v>36872.421999999999</v>
      </c>
      <c r="F167" t="s">
        <v>383</v>
      </c>
      <c r="G167" t="s">
        <v>384</v>
      </c>
    </row>
    <row r="168" spans="1:9" x14ac:dyDescent="0.2">
      <c r="A168" t="s">
        <v>462</v>
      </c>
      <c r="B168">
        <v>14559.975</v>
      </c>
      <c r="C168">
        <v>10672.281000000001</v>
      </c>
      <c r="D168">
        <v>1720.327</v>
      </c>
      <c r="E168">
        <v>5736.29</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665934159.18400002</v>
      </c>
      <c r="E174">
        <v>1</v>
      </c>
      <c r="F174" t="s">
        <v>467</v>
      </c>
      <c r="I174" t="s">
        <v>468</v>
      </c>
    </row>
    <row r="175" spans="1:9" x14ac:dyDescent="0.2">
      <c r="A175" t="s">
        <v>466</v>
      </c>
      <c r="B175">
        <v>2025</v>
      </c>
      <c r="C175" t="s">
        <v>355</v>
      </c>
      <c r="D175">
        <v>163960216.00099999</v>
      </c>
      <c r="E175">
        <v>0.24621085093743811</v>
      </c>
      <c r="F175" t="s">
        <v>469</v>
      </c>
    </row>
    <row r="176" spans="1:9" x14ac:dyDescent="0.2">
      <c r="A176" t="s">
        <v>466</v>
      </c>
      <c r="B176">
        <v>2025</v>
      </c>
      <c r="C176" t="s">
        <v>355</v>
      </c>
      <c r="D176">
        <v>152136676.70100001</v>
      </c>
      <c r="E176">
        <v>0.2284560336826994</v>
      </c>
      <c r="F176" t="s">
        <v>470</v>
      </c>
    </row>
    <row r="177" spans="1:9" x14ac:dyDescent="0.2">
      <c r="A177" t="s">
        <v>466</v>
      </c>
      <c r="B177">
        <v>2025</v>
      </c>
      <c r="C177" t="s">
        <v>355</v>
      </c>
      <c r="D177">
        <v>113013173.927</v>
      </c>
      <c r="E177">
        <v>0.16970622751276229</v>
      </c>
      <c r="F177" t="s">
        <v>471</v>
      </c>
    </row>
    <row r="178" spans="1:9" x14ac:dyDescent="0.2">
      <c r="A178" t="s">
        <v>466</v>
      </c>
      <c r="B178">
        <v>2025</v>
      </c>
      <c r="C178" t="s">
        <v>355</v>
      </c>
      <c r="D178">
        <v>32714631.844999999</v>
      </c>
      <c r="E178">
        <v>4.9125925429455E-2</v>
      </c>
      <c r="F178" t="s">
        <v>472</v>
      </c>
    </row>
    <row r="179" spans="1:9" x14ac:dyDescent="0.2">
      <c r="A179" t="s">
        <v>466</v>
      </c>
      <c r="B179">
        <v>2025</v>
      </c>
      <c r="C179" t="s">
        <v>355</v>
      </c>
      <c r="D179">
        <v>20575028.434999999</v>
      </c>
      <c r="E179">
        <v>3.089649051823912E-2</v>
      </c>
      <c r="F179" t="s">
        <v>473</v>
      </c>
    </row>
    <row r="180" spans="1:9" x14ac:dyDescent="0.2">
      <c r="A180" t="s">
        <v>474</v>
      </c>
      <c r="B180">
        <v>2025</v>
      </c>
      <c r="C180" t="s">
        <v>355</v>
      </c>
      <c r="D180">
        <v>663605567.58700001</v>
      </c>
      <c r="E180">
        <v>1</v>
      </c>
      <c r="F180" t="s">
        <v>467</v>
      </c>
      <c r="I180" t="s">
        <v>475</v>
      </c>
    </row>
    <row r="181" spans="1:9" x14ac:dyDescent="0.2">
      <c r="A181" t="s">
        <v>474</v>
      </c>
      <c r="B181">
        <v>2025</v>
      </c>
      <c r="C181" t="s">
        <v>355</v>
      </c>
      <c r="D181">
        <v>144474585.27399999</v>
      </c>
      <c r="E181">
        <v>0.21771153276989211</v>
      </c>
      <c r="F181" t="s">
        <v>469</v>
      </c>
    </row>
    <row r="182" spans="1:9" x14ac:dyDescent="0.2">
      <c r="A182" t="s">
        <v>474</v>
      </c>
      <c r="B182">
        <v>2025</v>
      </c>
      <c r="C182" t="s">
        <v>355</v>
      </c>
      <c r="D182">
        <v>139816309.80000001</v>
      </c>
      <c r="E182">
        <v>0.2106918878158294</v>
      </c>
      <c r="F182" t="s">
        <v>471</v>
      </c>
    </row>
    <row r="183" spans="1:9" x14ac:dyDescent="0.2">
      <c r="A183" t="s">
        <v>474</v>
      </c>
      <c r="B183">
        <v>2025</v>
      </c>
      <c r="C183" t="s">
        <v>355</v>
      </c>
      <c r="D183">
        <v>62732602.615999997</v>
      </c>
      <c r="E183">
        <v>9.4532966087231676E-2</v>
      </c>
      <c r="F183" t="s">
        <v>470</v>
      </c>
    </row>
    <row r="184" spans="1:9" x14ac:dyDescent="0.2">
      <c r="A184" t="s">
        <v>474</v>
      </c>
      <c r="B184">
        <v>2025</v>
      </c>
      <c r="C184" t="s">
        <v>355</v>
      </c>
      <c r="D184">
        <v>36996200.958999999</v>
      </c>
      <c r="E184">
        <v>5.575028716760988E-2</v>
      </c>
      <c r="F184" t="s">
        <v>473</v>
      </c>
    </row>
    <row r="185" spans="1:9" x14ac:dyDescent="0.2">
      <c r="A185" t="s">
        <v>474</v>
      </c>
      <c r="B185">
        <v>2025</v>
      </c>
      <c r="C185" t="s">
        <v>355</v>
      </c>
      <c r="D185">
        <v>30703144.256999999</v>
      </c>
      <c r="E185">
        <v>4.6267158921891892E-2</v>
      </c>
      <c r="F185" t="s">
        <v>476</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664835149000</v>
      </c>
      <c r="E190">
        <v>1</v>
      </c>
      <c r="F190" t="s">
        <v>477</v>
      </c>
      <c r="I190" t="s">
        <v>478</v>
      </c>
    </row>
    <row r="191" spans="1:9" x14ac:dyDescent="0.2">
      <c r="A191" t="s">
        <v>466</v>
      </c>
      <c r="B191">
        <v>2025</v>
      </c>
      <c r="C191" t="s">
        <v>355</v>
      </c>
      <c r="D191">
        <v>551975942000</v>
      </c>
      <c r="E191">
        <v>0.83024482509723629</v>
      </c>
      <c r="F191" t="s">
        <v>372</v>
      </c>
    </row>
    <row r="192" spans="1:9" x14ac:dyDescent="0.2">
      <c r="A192" t="s">
        <v>466</v>
      </c>
      <c r="B192">
        <v>2025</v>
      </c>
      <c r="C192" t="s">
        <v>355</v>
      </c>
      <c r="D192">
        <v>22168763000</v>
      </c>
      <c r="E192">
        <v>3.3344751752889049E-2</v>
      </c>
      <c r="F192" t="s">
        <v>479</v>
      </c>
    </row>
    <row r="193" spans="1:9" x14ac:dyDescent="0.2">
      <c r="A193" t="s">
        <v>466</v>
      </c>
      <c r="B193">
        <v>2025</v>
      </c>
      <c r="C193" t="s">
        <v>355</v>
      </c>
      <c r="D193">
        <v>10214824000</v>
      </c>
      <c r="E193">
        <v>1.53644463824821E-2</v>
      </c>
      <c r="F193" t="s">
        <v>480</v>
      </c>
    </row>
    <row r="194" spans="1:9" x14ac:dyDescent="0.2">
      <c r="A194" t="s">
        <v>466</v>
      </c>
      <c r="B194">
        <v>2025</v>
      </c>
      <c r="C194" t="s">
        <v>355</v>
      </c>
      <c r="D194">
        <v>7821370000</v>
      </c>
      <c r="E194">
        <v>1.176437499094982E-2</v>
      </c>
      <c r="F194" t="s">
        <v>481</v>
      </c>
    </row>
    <row r="195" spans="1:9" x14ac:dyDescent="0.2">
      <c r="A195" t="s">
        <v>466</v>
      </c>
      <c r="B195">
        <v>2025</v>
      </c>
      <c r="C195" t="s">
        <v>355</v>
      </c>
      <c r="D195">
        <v>6603077000</v>
      </c>
      <c r="E195">
        <v>9.9319011787085878E-3</v>
      </c>
      <c r="F195" t="s">
        <v>482</v>
      </c>
    </row>
    <row r="196" spans="1:9" x14ac:dyDescent="0.2">
      <c r="A196" t="s">
        <v>474</v>
      </c>
      <c r="B196">
        <v>2025</v>
      </c>
      <c r="C196" t="s">
        <v>355</v>
      </c>
      <c r="D196">
        <v>703909719380</v>
      </c>
      <c r="E196">
        <v>1</v>
      </c>
      <c r="F196" t="s">
        <v>477</v>
      </c>
      <c r="I196" t="s">
        <v>483</v>
      </c>
    </row>
    <row r="197" spans="1:9" x14ac:dyDescent="0.2">
      <c r="A197" t="s">
        <v>474</v>
      </c>
      <c r="B197">
        <v>2025</v>
      </c>
      <c r="C197" t="s">
        <v>355</v>
      </c>
      <c r="D197">
        <v>264784465960</v>
      </c>
      <c r="E197">
        <v>0.37616253714072989</v>
      </c>
      <c r="F197" t="s">
        <v>372</v>
      </c>
    </row>
    <row r="198" spans="1:9" x14ac:dyDescent="0.2">
      <c r="A198" t="s">
        <v>474</v>
      </c>
      <c r="B198">
        <v>2025</v>
      </c>
      <c r="C198" t="s">
        <v>355</v>
      </c>
      <c r="D198">
        <v>141267241980</v>
      </c>
      <c r="E198">
        <v>0.20068943231019379</v>
      </c>
      <c r="F198" t="s">
        <v>480</v>
      </c>
    </row>
    <row r="199" spans="1:9" x14ac:dyDescent="0.2">
      <c r="A199" t="s">
        <v>474</v>
      </c>
      <c r="B199">
        <v>2025</v>
      </c>
      <c r="C199" t="s">
        <v>355</v>
      </c>
      <c r="D199">
        <v>49383105100</v>
      </c>
      <c r="E199">
        <v>7.0155452809340921E-2</v>
      </c>
      <c r="F199" t="s">
        <v>484</v>
      </c>
    </row>
    <row r="200" spans="1:9" x14ac:dyDescent="0.2">
      <c r="A200" t="s">
        <v>474</v>
      </c>
      <c r="B200">
        <v>2025</v>
      </c>
      <c r="C200" t="s">
        <v>355</v>
      </c>
      <c r="D200">
        <v>24454247700</v>
      </c>
      <c r="E200">
        <v>3.4740602419212473E-2</v>
      </c>
      <c r="F200" t="s">
        <v>482</v>
      </c>
    </row>
    <row r="201" spans="1:9" x14ac:dyDescent="0.2">
      <c r="A201" t="s">
        <v>474</v>
      </c>
      <c r="B201">
        <v>2025</v>
      </c>
      <c r="C201" t="s">
        <v>355</v>
      </c>
      <c r="D201">
        <v>23714464160</v>
      </c>
      <c r="E201">
        <v>3.3689638752093923E-2</v>
      </c>
      <c r="F201" t="s">
        <v>485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486</v>
      </c>
      <c r="B206">
        <v>81953000</v>
      </c>
      <c r="C206">
        <v>87129000</v>
      </c>
      <c r="D206">
        <v>51128042</v>
      </c>
      <c r="E206">
        <v>74817746</v>
      </c>
      <c r="F206">
        <v>86412484</v>
      </c>
      <c r="G206" t="s">
        <v>487</v>
      </c>
      <c r="H206" t="s">
        <v>488</v>
      </c>
    </row>
    <row r="207" spans="1:9" x14ac:dyDescent="0.2">
      <c r="A207" t="s">
        <v>102</v>
      </c>
      <c r="B207">
        <v>14529000000</v>
      </c>
      <c r="C207">
        <v>21504000000</v>
      </c>
      <c r="D207">
        <v>12142599224</v>
      </c>
      <c r="E207">
        <v>33495504870</v>
      </c>
      <c r="F207">
        <v>36239253442</v>
      </c>
      <c r="G207" t="s">
        <v>487</v>
      </c>
    </row>
    <row r="208" spans="1:9" x14ac:dyDescent="0.2">
      <c r="A208" t="s">
        <v>369</v>
      </c>
      <c r="B208">
        <v>1105.424</v>
      </c>
      <c r="C208">
        <v>1213.2940000000001</v>
      </c>
      <c r="D208">
        <v>1121.064748</v>
      </c>
      <c r="E208">
        <v>1794.410382</v>
      </c>
      <c r="F208">
        <v>1830.48928</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184.33023109902749</v>
      </c>
      <c r="C213">
        <v>220.13398927824269</v>
      </c>
      <c r="D213">
        <v>265.09822243368251</v>
      </c>
      <c r="E213" t="s">
        <v>383</v>
      </c>
      <c r="F213" t="s">
        <v>383</v>
      </c>
      <c r="G213" t="s">
        <v>489</v>
      </c>
      <c r="H213" t="s">
        <v>490</v>
      </c>
    </row>
    <row r="214" spans="1:8" x14ac:dyDescent="0.2">
      <c r="A214" t="s">
        <v>491</v>
      </c>
      <c r="B214">
        <v>843</v>
      </c>
      <c r="C214">
        <v>1411</v>
      </c>
      <c r="D214">
        <v>523</v>
      </c>
      <c r="E214" t="s">
        <v>383</v>
      </c>
      <c r="F214" t="s">
        <v>383</v>
      </c>
      <c r="G214" t="s">
        <v>388</v>
      </c>
    </row>
    <row r="215" spans="1:8" x14ac:dyDescent="0.2">
      <c r="A215" t="s">
        <v>492</v>
      </c>
      <c r="B215">
        <v>78770</v>
      </c>
      <c r="C215">
        <v>82712</v>
      </c>
      <c r="D215">
        <v>86224</v>
      </c>
      <c r="E215" t="s">
        <v>383</v>
      </c>
      <c r="F215" t="s">
        <v>383</v>
      </c>
      <c r="G215" t="s">
        <v>388</v>
      </c>
    </row>
    <row r="216" spans="1:8" x14ac:dyDescent="0.2">
      <c r="A216" t="s">
        <v>493</v>
      </c>
      <c r="B216">
        <v>31269061</v>
      </c>
      <c r="C216">
        <v>46966763</v>
      </c>
      <c r="D216">
        <v>34133108</v>
      </c>
      <c r="E216">
        <v>70196270</v>
      </c>
      <c r="F216">
        <v>78763320</v>
      </c>
      <c r="G216" t="s">
        <v>388</v>
      </c>
    </row>
    <row r="217" spans="1:8" x14ac:dyDescent="0.2">
      <c r="A217" t="s">
        <v>494</v>
      </c>
      <c r="B217">
        <v>908.94817075601395</v>
      </c>
      <c r="C217">
        <v>714.00321099999996</v>
      </c>
      <c r="D217">
        <v>732.79647899999998</v>
      </c>
      <c r="E217">
        <v>1076.254915</v>
      </c>
      <c r="F217">
        <v>1091.480464</v>
      </c>
      <c r="G217" t="s">
        <v>388</v>
      </c>
    </row>
    <row r="218" spans="1:8" x14ac:dyDescent="0.2">
      <c r="A218" t="s">
        <v>495</v>
      </c>
      <c r="B218">
        <v>0.81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496</v>
      </c>
      <c r="B223">
        <v>9317.2180000000008</v>
      </c>
      <c r="C223">
        <v>7937.67</v>
      </c>
      <c r="D223">
        <v>6452.9129999999996</v>
      </c>
      <c r="E223">
        <v>6753.067</v>
      </c>
      <c r="F223" t="s">
        <v>383</v>
      </c>
      <c r="G223" t="s">
        <v>497</v>
      </c>
      <c r="H223" t="s">
        <v>498</v>
      </c>
    </row>
    <row r="224" spans="1:8" x14ac:dyDescent="0.2">
      <c r="A224" t="s">
        <v>304</v>
      </c>
      <c r="B224">
        <v>7525.0720000000001</v>
      </c>
      <c r="C224">
        <v>7801.9769999999999</v>
      </c>
      <c r="D224">
        <v>7254.12</v>
      </c>
      <c r="E224">
        <v>8472.6919999999991</v>
      </c>
      <c r="F224" t="s">
        <v>383</v>
      </c>
      <c r="G224" t="s">
        <v>497</v>
      </c>
    </row>
    <row r="225" spans="1:9" x14ac:dyDescent="0.2">
      <c r="A225" t="s">
        <v>499</v>
      </c>
      <c r="B225">
        <v>1581.8262250440371</v>
      </c>
      <c r="C225">
        <v>1539.138266708268</v>
      </c>
      <c r="D225">
        <v>1366.427225587566</v>
      </c>
      <c r="E225">
        <v>1467.109319028471</v>
      </c>
      <c r="F225">
        <v>1558.757908670128</v>
      </c>
      <c r="G225" t="s">
        <v>388</v>
      </c>
    </row>
    <row r="226" spans="1:9" x14ac:dyDescent="0.2">
      <c r="A226" t="s">
        <v>90</v>
      </c>
      <c r="B226">
        <v>-22.451612423110291</v>
      </c>
      <c r="C226">
        <v>-0.83822344003325611</v>
      </c>
      <c r="D226">
        <v>10.889549662812311</v>
      </c>
      <c r="E226">
        <v>21.58435595203991</v>
      </c>
      <c r="F226" t="s">
        <v>383</v>
      </c>
      <c r="G226" t="s">
        <v>388</v>
      </c>
    </row>
    <row r="227" spans="1:9" x14ac:dyDescent="0.2">
      <c r="A227" t="s">
        <v>60</v>
      </c>
      <c r="B227">
        <v>275567.5</v>
      </c>
      <c r="C227">
        <v>310349.72222222219</v>
      </c>
      <c r="D227">
        <v>325726.66666666669</v>
      </c>
      <c r="E227">
        <v>351695</v>
      </c>
      <c r="F227">
        <v>355200.69623306161</v>
      </c>
      <c r="G227" t="s">
        <v>500</v>
      </c>
    </row>
    <row r="228" spans="1:9" x14ac:dyDescent="0.2">
      <c r="A228" t="s">
        <v>50</v>
      </c>
      <c r="B228">
        <v>2027.1616282825021</v>
      </c>
      <c r="C228">
        <v>2225.4222200079348</v>
      </c>
      <c r="D228">
        <v>2354.2683528222542</v>
      </c>
      <c r="E228">
        <v>2597.399614408102</v>
      </c>
      <c r="F228">
        <v>2658.049238456495</v>
      </c>
      <c r="G228" t="s">
        <v>388</v>
      </c>
    </row>
    <row r="229" spans="1:9" x14ac:dyDescent="0.2">
      <c r="A229" t="s">
        <v>52</v>
      </c>
      <c r="B229">
        <v>4.7699999999999996</v>
      </c>
      <c r="C229">
        <v>5.3</v>
      </c>
      <c r="D229">
        <v>6.81</v>
      </c>
      <c r="E229">
        <v>6.32</v>
      </c>
      <c r="F229">
        <v>6.02</v>
      </c>
      <c r="G229" t="s">
        <v>388</v>
      </c>
    </row>
    <row r="230" spans="1:9" x14ac:dyDescent="0.2">
      <c r="A230" t="s">
        <v>501</v>
      </c>
      <c r="B230">
        <v>5.6731859702397003</v>
      </c>
      <c r="C230">
        <v>5.4185593844064996</v>
      </c>
      <c r="D230">
        <v>4.7817069560264001</v>
      </c>
      <c r="E230">
        <v>4.9568852134936003</v>
      </c>
      <c r="F230">
        <v>4.9145535370345002</v>
      </c>
      <c r="G230" t="s">
        <v>502</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4.9145535370345002</v>
      </c>
      <c r="D235" t="s">
        <v>348</v>
      </c>
      <c r="E235" t="s">
        <v>502</v>
      </c>
      <c r="F235" t="s">
        <v>502</v>
      </c>
      <c r="G235" t="s">
        <v>503</v>
      </c>
      <c r="I235" s="8" t="s">
        <v>443</v>
      </c>
    </row>
    <row r="237" spans="1:9" x14ac:dyDescent="0.2">
      <c r="A237" t="s">
        <v>372</v>
      </c>
      <c r="B237">
        <v>2024</v>
      </c>
      <c r="C237" s="33">
        <v>17.344395558818999</v>
      </c>
      <c r="D237" t="s">
        <v>372</v>
      </c>
      <c r="E237" t="s">
        <v>502</v>
      </c>
    </row>
    <row r="238" spans="1:9" x14ac:dyDescent="0.2">
      <c r="A238" t="s">
        <v>504</v>
      </c>
      <c r="B238">
        <v>2024</v>
      </c>
      <c r="C238" s="33">
        <v>10.811534962181</v>
      </c>
      <c r="D238" t="s">
        <v>480</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510</v>
      </c>
      <c r="E241" t="s">
        <v>502</v>
      </c>
    </row>
    <row r="242" spans="1:12" x14ac:dyDescent="0.2">
      <c r="A242" t="s">
        <v>511</v>
      </c>
      <c r="B242">
        <v>2024</v>
      </c>
      <c r="C242" s="33">
        <v>6.5615314537218996</v>
      </c>
      <c r="D242" t="s">
        <v>512</v>
      </c>
      <c r="E242" t="s">
        <v>502</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59.540399999999998</v>
      </c>
      <c r="C247">
        <v>53.031799999999997</v>
      </c>
      <c r="D247">
        <v>56.659599999999998</v>
      </c>
      <c r="E247">
        <v>69.632099999999994</v>
      </c>
      <c r="F247">
        <v>71.490200000000002</v>
      </c>
      <c r="G247">
        <v>75.626499999999993</v>
      </c>
      <c r="H247">
        <v>78.632199999999997</v>
      </c>
      <c r="I247">
        <v>81.183199999999999</v>
      </c>
      <c r="J247">
        <v>83.122337990000005</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513</v>
      </c>
      <c r="B252">
        <v>0.47353000000000001</v>
      </c>
      <c r="C252">
        <v>0.41477000000000003</v>
      </c>
      <c r="D252">
        <v>0.29185</v>
      </c>
      <c r="E252">
        <v>0.26745999999999998</v>
      </c>
      <c r="F252">
        <v>0.25372</v>
      </c>
      <c r="G252" t="s">
        <v>428</v>
      </c>
      <c r="H252" t="s">
        <v>514</v>
      </c>
    </row>
    <row r="253" spans="1:12" x14ac:dyDescent="0.2">
      <c r="A253" t="s">
        <v>127</v>
      </c>
      <c r="B253">
        <v>49221673862</v>
      </c>
      <c r="C253">
        <v>60222704580</v>
      </c>
      <c r="D253">
        <v>71010208559</v>
      </c>
      <c r="E253">
        <v>84000931839</v>
      </c>
      <c r="F253">
        <v>94523732432</v>
      </c>
      <c r="G253" t="s">
        <v>388</v>
      </c>
    </row>
    <row r="254" spans="1:12" x14ac:dyDescent="0.2">
      <c r="A254" t="s">
        <v>515</v>
      </c>
      <c r="B254">
        <v>1641</v>
      </c>
      <c r="C254">
        <v>2470</v>
      </c>
      <c r="D254">
        <v>1967</v>
      </c>
      <c r="E254">
        <v>1739</v>
      </c>
      <c r="F254">
        <v>1913</v>
      </c>
      <c r="G254" t="s">
        <v>516</v>
      </c>
    </row>
    <row r="255" spans="1:12" x14ac:dyDescent="0.2">
      <c r="A255" t="s">
        <v>517</v>
      </c>
      <c r="B255">
        <v>80.426299999999998</v>
      </c>
      <c r="C255">
        <v>88.945400000000006</v>
      </c>
      <c r="D255">
        <v>96.923699999999997</v>
      </c>
      <c r="E255">
        <v>111.73542028854899</v>
      </c>
      <c r="F255">
        <v>116.486713265167</v>
      </c>
      <c r="G255" t="s">
        <v>388</v>
      </c>
    </row>
    <row r="256" spans="1:12" x14ac:dyDescent="0.2">
      <c r="A256" t="s">
        <v>56</v>
      </c>
      <c r="B256">
        <v>31.05</v>
      </c>
      <c r="C256">
        <v>57.430999999999997</v>
      </c>
      <c r="D256">
        <v>71.490200000000002</v>
      </c>
      <c r="E256">
        <v>81.183199999999999</v>
      </c>
      <c r="F256">
        <v>83.122337990000005</v>
      </c>
      <c r="G256" t="s">
        <v>518</v>
      </c>
    </row>
    <row r="257" spans="1:35" x14ac:dyDescent="0.2">
      <c r="A257" t="s">
        <v>519</v>
      </c>
      <c r="B257">
        <v>9.3139400000000006</v>
      </c>
      <c r="C257">
        <v>12.1892</v>
      </c>
      <c r="D257">
        <v>17.752099999999999</v>
      </c>
      <c r="E257">
        <v>20.752917384408001</v>
      </c>
      <c r="F257">
        <v>21.736722536454302</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520</v>
      </c>
      <c r="B262">
        <v>213477733</v>
      </c>
      <c r="C262">
        <v>524851050</v>
      </c>
      <c r="D262">
        <v>331302574</v>
      </c>
      <c r="E262">
        <v>502726421</v>
      </c>
      <c r="F262">
        <v>532762871</v>
      </c>
      <c r="G262" t="s">
        <v>521</v>
      </c>
      <c r="H262" t="s">
        <v>522</v>
      </c>
    </row>
    <row r="263" spans="1:35" x14ac:dyDescent="0.2">
      <c r="A263" t="s">
        <v>523</v>
      </c>
      <c r="B263">
        <v>1.8783435639340041E-3</v>
      </c>
      <c r="C263">
        <v>3.9306059602222023E-3</v>
      </c>
      <c r="D263">
        <v>2.2940020949979829E-3</v>
      </c>
      <c r="E263">
        <v>2.660072438104556E-3</v>
      </c>
      <c r="F263">
        <v>2.7082465945489891E-3</v>
      </c>
      <c r="G263" t="s">
        <v>521</v>
      </c>
      <c r="H263" t="s">
        <v>522</v>
      </c>
    </row>
    <row r="264" spans="1:35" x14ac:dyDescent="0.2">
      <c r="A264" t="s">
        <v>524</v>
      </c>
      <c r="B264">
        <v>383224493</v>
      </c>
      <c r="C264">
        <v>765505434</v>
      </c>
      <c r="D264">
        <v>1097009090</v>
      </c>
      <c r="E264">
        <v>1768745347</v>
      </c>
      <c r="F264">
        <v>1750527715</v>
      </c>
      <c r="G264" t="s">
        <v>521</v>
      </c>
      <c r="H264" t="s">
        <v>522</v>
      </c>
    </row>
    <row r="265" spans="1:35" x14ac:dyDescent="0.2">
      <c r="A265" t="s">
        <v>525</v>
      </c>
      <c r="B265">
        <v>3.503840202142981E-3</v>
      </c>
      <c r="C265">
        <v>5.8196354970635493E-3</v>
      </c>
      <c r="D265">
        <v>7.6947215596600907E-3</v>
      </c>
      <c r="E265">
        <v>9.2515379350746017E-3</v>
      </c>
      <c r="F265">
        <v>9.2067029242663603E-3</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526</v>
      </c>
      <c r="D269" t="s">
        <v>527</v>
      </c>
      <c r="E269" t="s">
        <v>528</v>
      </c>
      <c r="F269" t="s">
        <v>529</v>
      </c>
      <c r="G269" t="s">
        <v>530</v>
      </c>
      <c r="H269" t="s">
        <v>417</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544</v>
      </c>
      <c r="B270" t="s">
        <v>545</v>
      </c>
      <c r="C270">
        <v>100</v>
      </c>
      <c r="D270">
        <v>103.6606195554934</v>
      </c>
      <c r="E270">
        <v>178.3462647928331</v>
      </c>
      <c r="F270">
        <v>244.2780989876064</v>
      </c>
      <c r="G270">
        <v>344.05248598479352</v>
      </c>
      <c r="H270">
        <v>351.18111752335568</v>
      </c>
      <c r="I270">
        <v>551.55477628557139</v>
      </c>
      <c r="J270">
        <v>510.14567567906738</v>
      </c>
      <c r="K270">
        <v>369.44106262784902</v>
      </c>
      <c r="L270">
        <v>369.50361697206989</v>
      </c>
      <c r="M270">
        <v>568.50890752204691</v>
      </c>
      <c r="N270">
        <v>614.92345285924557</v>
      </c>
      <c r="O270">
        <v>666.04490244484009</v>
      </c>
      <c r="P270">
        <v>738.1191601812161</v>
      </c>
      <c r="Q270">
        <v>537.62130705807056</v>
      </c>
      <c r="R270">
        <v>765.44535100316068</v>
      </c>
      <c r="S270">
        <v>844.46447479055621</v>
      </c>
      <c r="T270">
        <v>943.83908194346589</v>
      </c>
      <c r="U270">
        <v>898.22043898477375</v>
      </c>
      <c r="V270">
        <v>1059.0433947008451</v>
      </c>
      <c r="W270">
        <v>1881.904920695534</v>
      </c>
      <c r="X270">
        <v>1406.0521202537891</v>
      </c>
      <c r="Y270">
        <v>1603.4372224522981</v>
      </c>
      <c r="Z270">
        <v>1361.2366584377189</v>
      </c>
      <c r="AA270">
        <v>1342.235623992671</v>
      </c>
      <c r="AB270">
        <v>1187.917875461422</v>
      </c>
      <c r="AC270">
        <v>1405.3309596674001</v>
      </c>
      <c r="AD270">
        <v>2316.8208007716212</v>
      </c>
      <c r="AE270">
        <v>2333.4195346969359</v>
      </c>
      <c r="AF270">
        <v>1802.574893283637</v>
      </c>
      <c r="AG270">
        <v>1910.273530935644</v>
      </c>
      <c r="AH270" t="s">
        <v>443</v>
      </c>
      <c r="AI270" t="s">
        <v>443</v>
      </c>
    </row>
    <row r="271" spans="1:35" x14ac:dyDescent="0.2">
      <c r="A271" t="s">
        <v>546</v>
      </c>
      <c r="B271" t="s">
        <v>545</v>
      </c>
      <c r="C271">
        <v>100</v>
      </c>
      <c r="D271">
        <v>133.53149485271771</v>
      </c>
      <c r="E271">
        <v>196.18932347146691</v>
      </c>
      <c r="F271">
        <v>301.88285237262102</v>
      </c>
      <c r="G271">
        <v>241.83371738790959</v>
      </c>
      <c r="H271">
        <v>292.49328593200948</v>
      </c>
      <c r="I271">
        <v>313.57178190228569</v>
      </c>
      <c r="J271">
        <v>289.13961057462222</v>
      </c>
      <c r="K271">
        <v>319.8520308701838</v>
      </c>
      <c r="L271">
        <v>387.12673363262189</v>
      </c>
      <c r="M271">
        <v>408.57416464827628</v>
      </c>
      <c r="N271">
        <v>525.59558649326436</v>
      </c>
      <c r="O271">
        <v>722.54180353115862</v>
      </c>
      <c r="P271">
        <v>728.64785240771687</v>
      </c>
      <c r="Q271">
        <v>522.87261237643702</v>
      </c>
      <c r="R271">
        <v>723.0967882440732</v>
      </c>
      <c r="S271">
        <v>767.92872766722826</v>
      </c>
      <c r="T271">
        <v>967.48722528889766</v>
      </c>
      <c r="U271">
        <v>1052.986832856596</v>
      </c>
      <c r="V271">
        <v>1132.6008710268729</v>
      </c>
      <c r="W271">
        <v>1444.413211628374</v>
      </c>
      <c r="X271">
        <v>1774.6068544590521</v>
      </c>
      <c r="Y271">
        <v>2077.906348195344</v>
      </c>
      <c r="Z271">
        <v>2396.6159761420481</v>
      </c>
      <c r="AA271">
        <v>2521.9896925291591</v>
      </c>
      <c r="AB271">
        <v>2069.9192357038451</v>
      </c>
      <c r="AC271">
        <v>2428.1147856370148</v>
      </c>
      <c r="AD271">
        <v>3172.6011740590279</v>
      </c>
      <c r="AE271">
        <v>3744.8129329293611</v>
      </c>
      <c r="AF271">
        <v>3337.4017136147631</v>
      </c>
      <c r="AG271">
        <v>3303.027315763808</v>
      </c>
      <c r="AH271" t="s">
        <v>443</v>
      </c>
      <c r="AI271" t="s">
        <v>443</v>
      </c>
    </row>
    <row r="272" spans="1:35" x14ac:dyDescent="0.2">
      <c r="A272" t="s">
        <v>547</v>
      </c>
      <c r="B272" t="s">
        <v>548</v>
      </c>
      <c r="C272">
        <v>25.108326000000002</v>
      </c>
      <c r="D272">
        <v>41.858316000000002</v>
      </c>
      <c r="E272">
        <v>54.236167999999999</v>
      </c>
      <c r="F272">
        <v>91.863321999999997</v>
      </c>
      <c r="G272">
        <v>32.212248000000002</v>
      </c>
      <c r="H272">
        <v>57.072513000000001</v>
      </c>
      <c r="I272">
        <v>12.360715000000001</v>
      </c>
      <c r="J272">
        <v>10.960960999999999</v>
      </c>
      <c r="K272">
        <v>66.479432000000003</v>
      </c>
      <c r="L272">
        <v>102.116015</v>
      </c>
      <c r="M272">
        <v>57.981372999999998</v>
      </c>
      <c r="N272">
        <v>107.05529199999999</v>
      </c>
      <c r="O272">
        <v>197.17477</v>
      </c>
      <c r="P272">
        <v>180.30979199999999</v>
      </c>
      <c r="Q272">
        <v>127.171245</v>
      </c>
      <c r="R272">
        <v>169.74675999999999</v>
      </c>
      <c r="S272">
        <v>171.468726</v>
      </c>
      <c r="T272">
        <v>249.51516000000001</v>
      </c>
      <c r="U272">
        <v>307.55070799999999</v>
      </c>
      <c r="V272">
        <v>304.89182099999999</v>
      </c>
      <c r="W272">
        <v>240.65438399999999</v>
      </c>
      <c r="X272">
        <v>548.36159399999997</v>
      </c>
      <c r="Y272">
        <v>654.053855</v>
      </c>
      <c r="Z272">
        <v>890.51071400000001</v>
      </c>
      <c r="AA272">
        <v>962.255135</v>
      </c>
      <c r="AB272">
        <v>765.70651599999997</v>
      </c>
      <c r="AC272">
        <v>894.90673700000002</v>
      </c>
      <c r="AD272">
        <v>1035.2586289999999</v>
      </c>
      <c r="AE272">
        <v>1333.8882840000001</v>
      </c>
      <c r="AF272">
        <v>1266.018926</v>
      </c>
      <c r="AG272">
        <v>1217.764844</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1750527715</v>
      </c>
      <c r="E277">
        <v>1</v>
      </c>
      <c r="F277" t="s">
        <v>467</v>
      </c>
      <c r="I277" t="s">
        <v>468</v>
      </c>
    </row>
    <row r="278" spans="1:9" x14ac:dyDescent="0.2">
      <c r="A278" t="s">
        <v>466</v>
      </c>
      <c r="B278" t="s">
        <v>318</v>
      </c>
      <c r="C278" t="s">
        <v>355</v>
      </c>
      <c r="D278">
        <v>877338471</v>
      </c>
      <c r="E278">
        <v>0.50118513604910275</v>
      </c>
      <c r="F278" t="s">
        <v>469</v>
      </c>
    </row>
    <row r="279" spans="1:9" x14ac:dyDescent="0.2">
      <c r="A279" t="s">
        <v>466</v>
      </c>
      <c r="B279" t="s">
        <v>318</v>
      </c>
      <c r="C279" t="s">
        <v>355</v>
      </c>
      <c r="D279">
        <v>148995370</v>
      </c>
      <c r="E279">
        <v>8.5114545015929674E-2</v>
      </c>
      <c r="F279" t="s">
        <v>470</v>
      </c>
    </row>
    <row r="280" spans="1:9" x14ac:dyDescent="0.2">
      <c r="A280" t="s">
        <v>466</v>
      </c>
      <c r="B280" t="s">
        <v>318</v>
      </c>
      <c r="C280" t="s">
        <v>355</v>
      </c>
      <c r="D280">
        <v>141153594</v>
      </c>
      <c r="E280">
        <v>8.0634881007867962E-2</v>
      </c>
      <c r="F280" t="s">
        <v>471</v>
      </c>
    </row>
    <row r="281" spans="1:9" x14ac:dyDescent="0.2">
      <c r="A281" t="s">
        <v>466</v>
      </c>
      <c r="B281" t="s">
        <v>318</v>
      </c>
      <c r="C281" t="s">
        <v>355</v>
      </c>
      <c r="D281">
        <v>119950122</v>
      </c>
      <c r="E281">
        <v>6.852226387058373E-2</v>
      </c>
      <c r="F281" t="s">
        <v>549</v>
      </c>
    </row>
    <row r="282" spans="1:9" x14ac:dyDescent="0.2">
      <c r="A282" t="s">
        <v>466</v>
      </c>
      <c r="B282" t="s">
        <v>318</v>
      </c>
      <c r="C282" t="s">
        <v>355</v>
      </c>
      <c r="D282">
        <v>89064786</v>
      </c>
      <c r="E282">
        <v>5.087882084746085E-2</v>
      </c>
      <c r="F282" t="s">
        <v>550</v>
      </c>
    </row>
    <row r="283" spans="1:9" x14ac:dyDescent="0.2">
      <c r="A283" t="s">
        <v>474</v>
      </c>
      <c r="B283" t="s">
        <v>318</v>
      </c>
      <c r="C283" t="s">
        <v>355</v>
      </c>
      <c r="D283">
        <v>532762871</v>
      </c>
      <c r="E283">
        <v>1</v>
      </c>
      <c r="F283" t="s">
        <v>467</v>
      </c>
      <c r="I283" t="s">
        <v>475</v>
      </c>
    </row>
    <row r="284" spans="1:9" x14ac:dyDescent="0.2">
      <c r="A284" t="s">
        <v>474</v>
      </c>
      <c r="B284" t="s">
        <v>318</v>
      </c>
      <c r="C284" t="s">
        <v>355</v>
      </c>
      <c r="D284">
        <v>229482167</v>
      </c>
      <c r="E284">
        <v>0.43073978967276788</v>
      </c>
      <c r="F284" t="s">
        <v>470</v>
      </c>
    </row>
    <row r="285" spans="1:9" x14ac:dyDescent="0.2">
      <c r="A285" t="s">
        <v>474</v>
      </c>
      <c r="B285" t="s">
        <v>318</v>
      </c>
      <c r="C285" t="s">
        <v>355</v>
      </c>
      <c r="D285">
        <v>70011039</v>
      </c>
      <c r="E285">
        <v>0.13141125782393351</v>
      </c>
      <c r="F285" t="s">
        <v>471</v>
      </c>
    </row>
    <row r="286" spans="1:9" x14ac:dyDescent="0.2">
      <c r="A286" t="s">
        <v>474</v>
      </c>
      <c r="B286" t="s">
        <v>318</v>
      </c>
      <c r="C286" t="s">
        <v>355</v>
      </c>
      <c r="D286">
        <v>65472053</v>
      </c>
      <c r="E286">
        <v>0.12289154624666029</v>
      </c>
      <c r="F286" t="s">
        <v>472</v>
      </c>
    </row>
    <row r="287" spans="1:9" x14ac:dyDescent="0.2">
      <c r="A287" t="s">
        <v>474</v>
      </c>
      <c r="B287" t="s">
        <v>318</v>
      </c>
      <c r="C287" t="s">
        <v>355</v>
      </c>
      <c r="D287">
        <v>56921953</v>
      </c>
      <c r="E287">
        <v>0.1068429428896895</v>
      </c>
      <c r="F287" t="s">
        <v>469</v>
      </c>
    </row>
    <row r="288" spans="1:9" x14ac:dyDescent="0.2">
      <c r="A288" t="s">
        <v>474</v>
      </c>
      <c r="B288" t="s">
        <v>318</v>
      </c>
      <c r="C288" t="s">
        <v>355</v>
      </c>
      <c r="D288">
        <v>20122138</v>
      </c>
      <c r="E288">
        <v>3.7769407545669598E-2</v>
      </c>
      <c r="F288" t="s">
        <v>551</v>
      </c>
    </row>
    <row r="290" spans="1:8" x14ac:dyDescent="0.2">
      <c r="A290" s="28" t="s">
        <v>163</v>
      </c>
    </row>
    <row r="291" spans="1:8" x14ac:dyDescent="0.2">
      <c r="A291" s="8" t="s">
        <v>348</v>
      </c>
      <c r="B291" t="s">
        <v>552</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1.638836</v>
      </c>
      <c r="C296">
        <v>2.1861250000000001</v>
      </c>
      <c r="D296">
        <v>2.1058119999999998</v>
      </c>
      <c r="E296">
        <v>2.01505</v>
      </c>
      <c r="F296">
        <v>2.01505</v>
      </c>
      <c r="G296" t="s">
        <v>380</v>
      </c>
      <c r="H296" t="s">
        <v>368</v>
      </c>
    </row>
    <row r="297" spans="1:8" x14ac:dyDescent="0.2">
      <c r="A297" t="s">
        <v>369</v>
      </c>
      <c r="B297">
        <v>2120.854973</v>
      </c>
      <c r="C297">
        <v>2222.0030959999999</v>
      </c>
      <c r="D297">
        <v>2327.1020210000001</v>
      </c>
      <c r="E297">
        <v>2435.744514</v>
      </c>
      <c r="F297">
        <v>2548.6299250000002</v>
      </c>
      <c r="G297" t="s">
        <v>380</v>
      </c>
    </row>
    <row r="298" spans="1:8" x14ac:dyDescent="0.2">
      <c r="A298" t="s">
        <v>91</v>
      </c>
      <c r="B298">
        <v>15779.318803</v>
      </c>
      <c r="C298">
        <v>16411.668661</v>
      </c>
      <c r="D298">
        <v>17070.677766000001</v>
      </c>
      <c r="E298">
        <v>17753.135348</v>
      </c>
      <c r="F298">
        <v>18463.785078000001</v>
      </c>
      <c r="G298" t="s">
        <v>380</v>
      </c>
    </row>
    <row r="299" spans="1:8" x14ac:dyDescent="0.2">
      <c r="A299" t="s">
        <v>367</v>
      </c>
      <c r="B299">
        <v>134.40700000000001</v>
      </c>
      <c r="C299">
        <v>135.392</v>
      </c>
      <c r="D299">
        <v>136.322</v>
      </c>
      <c r="E299">
        <v>137.20099999999999</v>
      </c>
      <c r="F299">
        <v>138.03399999999999</v>
      </c>
      <c r="G299" t="s">
        <v>380</v>
      </c>
    </row>
    <row r="300" spans="1:8" x14ac:dyDescent="0.2">
      <c r="A300" t="s">
        <v>118</v>
      </c>
      <c r="B300">
        <v>2.749339</v>
      </c>
      <c r="C300">
        <v>2.7516609999999999</v>
      </c>
      <c r="D300">
        <v>2.765374</v>
      </c>
      <c r="E300">
        <v>2.792087</v>
      </c>
      <c r="F300">
        <v>2.7984170000000002</v>
      </c>
      <c r="G300" t="s">
        <v>380</v>
      </c>
    </row>
    <row r="301" spans="1:8" x14ac:dyDescent="0.2">
      <c r="A301" t="s">
        <v>106</v>
      </c>
      <c r="B301">
        <v>-7.6384150000000002</v>
      </c>
      <c r="C301">
        <v>-11.780137</v>
      </c>
      <c r="D301">
        <v>-14.39771</v>
      </c>
      <c r="E301">
        <v>-15.863667</v>
      </c>
      <c r="F301">
        <v>-17.425484999999998</v>
      </c>
      <c r="G301" t="s">
        <v>380</v>
      </c>
    </row>
    <row r="302" spans="1:8" x14ac:dyDescent="0.2">
      <c r="A302" t="s">
        <v>553</v>
      </c>
      <c r="B302">
        <v>-0.360157</v>
      </c>
      <c r="C302">
        <v>-0.53015800000000002</v>
      </c>
      <c r="D302">
        <v>-0.61869700000000005</v>
      </c>
      <c r="E302">
        <v>-0.65128600000000003</v>
      </c>
      <c r="F302">
        <v>-0.68371999999999999</v>
      </c>
      <c r="G302" t="s">
        <v>380</v>
      </c>
    </row>
    <row r="303" spans="1:8" x14ac:dyDescent="0.2">
      <c r="A303" t="s">
        <v>71</v>
      </c>
      <c r="B303">
        <v>3.8979360000000001</v>
      </c>
      <c r="C303">
        <v>3.4211429999999998</v>
      </c>
      <c r="D303">
        <v>2.9998629999999999</v>
      </c>
      <c r="E303">
        <v>2.999803</v>
      </c>
      <c r="F303">
        <v>3.0000149999999999</v>
      </c>
      <c r="G303" t="s">
        <v>380</v>
      </c>
    </row>
    <row r="304" spans="1:8" x14ac:dyDescent="0.2">
      <c r="A304" t="s">
        <v>83</v>
      </c>
      <c r="B304">
        <v>-4.3730279999999997</v>
      </c>
      <c r="C304">
        <v>-3.5</v>
      </c>
      <c r="D304">
        <v>-3</v>
      </c>
      <c r="E304">
        <v>-3</v>
      </c>
      <c r="F304">
        <v>-3</v>
      </c>
      <c r="G304" t="s">
        <v>380</v>
      </c>
    </row>
    <row r="305" spans="1:8" x14ac:dyDescent="0.2">
      <c r="A305" t="s">
        <v>72</v>
      </c>
      <c r="B305">
        <v>62.680152999999997</v>
      </c>
      <c r="C305">
        <v>63.112358999999998</v>
      </c>
      <c r="D305">
        <v>63.108984999999997</v>
      </c>
      <c r="E305">
        <v>63.273620000000001</v>
      </c>
      <c r="F305">
        <v>63.376713000000002</v>
      </c>
      <c r="G305" t="s">
        <v>380</v>
      </c>
    </row>
    <row r="306" spans="1:8" x14ac:dyDescent="0.2">
      <c r="A306" t="s">
        <v>117</v>
      </c>
      <c r="B306">
        <v>25.173421000000001</v>
      </c>
      <c r="C306">
        <v>25.210113</v>
      </c>
      <c r="D306">
        <v>25.205580999999999</v>
      </c>
      <c r="E306">
        <v>25.217442999999999</v>
      </c>
      <c r="F306">
        <v>25.237373000000002</v>
      </c>
      <c r="G306" t="s">
        <v>380</v>
      </c>
    </row>
    <row r="307" spans="1:8" x14ac:dyDescent="0.2">
      <c r="A307" t="s">
        <v>280</v>
      </c>
      <c r="B307">
        <v>29.546448999999999</v>
      </c>
      <c r="C307">
        <v>28.710113</v>
      </c>
      <c r="D307">
        <v>28.205580999999999</v>
      </c>
      <c r="E307">
        <v>28.217442999999999</v>
      </c>
      <c r="F307">
        <v>28.237373000000002</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554</v>
      </c>
      <c r="D312" t="s">
        <v>555</v>
      </c>
      <c r="E312" t="s">
        <v>556</v>
      </c>
    </row>
    <row r="313" spans="1:8" x14ac:dyDescent="0.2">
      <c r="A313" t="s">
        <v>557</v>
      </c>
      <c r="B313" t="s">
        <v>317</v>
      </c>
      <c r="C313" s="44" t="s">
        <v>176</v>
      </c>
      <c r="D313">
        <v>-0.78192505426769332</v>
      </c>
      <c r="E313">
        <v>0.75443672842896581</v>
      </c>
      <c r="G313">
        <v>-9.6979614408744474E-2</v>
      </c>
      <c r="H313">
        <v>0.12446794024747199</v>
      </c>
    </row>
    <row r="314" spans="1:8" x14ac:dyDescent="0.2">
      <c r="B314" t="s">
        <v>317</v>
      </c>
      <c r="C314" s="44" t="s">
        <v>177</v>
      </c>
      <c r="D314">
        <v>-0.78756500781015704</v>
      </c>
      <c r="E314">
        <v>0.7599219376326517</v>
      </c>
      <c r="G314">
        <v>-9.1339660866280759E-2</v>
      </c>
      <c r="H314">
        <v>0.11898273104378609</v>
      </c>
    </row>
    <row r="315" spans="1:8" x14ac:dyDescent="0.2">
      <c r="B315" t="s">
        <v>317</v>
      </c>
      <c r="C315" s="44" t="s">
        <v>178</v>
      </c>
      <c r="D315">
        <v>-0.79589674867777838</v>
      </c>
      <c r="E315">
        <v>0.76801984261056466</v>
      </c>
      <c r="G315">
        <v>-8.3007919998659419E-2</v>
      </c>
      <c r="H315">
        <v>0.11088482606587313</v>
      </c>
    </row>
    <row r="316" spans="1:8" x14ac:dyDescent="0.2">
      <c r="B316" t="s">
        <v>317</v>
      </c>
      <c r="C316" s="44" t="s">
        <v>179</v>
      </c>
      <c r="D316">
        <v>-0.80193445248361883</v>
      </c>
      <c r="E316">
        <v>0.77392878384315045</v>
      </c>
      <c r="G316">
        <v>-7.6970216192818963E-2</v>
      </c>
      <c r="H316">
        <v>0.10497588483328735</v>
      </c>
    </row>
    <row r="317" spans="1:8" x14ac:dyDescent="0.2">
      <c r="B317" t="s">
        <v>317</v>
      </c>
      <c r="C317" s="44" t="s">
        <v>180</v>
      </c>
      <c r="D317">
        <v>-0.80754154673439127</v>
      </c>
      <c r="E317">
        <v>0.77938648294216473</v>
      </c>
      <c r="G317">
        <v>-7.1363121942046526E-2</v>
      </c>
      <c r="H317">
        <v>9.9518185734273068E-2</v>
      </c>
    </row>
    <row r="318" spans="1:8" x14ac:dyDescent="0.2">
      <c r="B318" t="s">
        <v>317</v>
      </c>
      <c r="C318" s="44" t="s">
        <v>181</v>
      </c>
      <c r="D318">
        <v>-0.81072507718055398</v>
      </c>
      <c r="E318">
        <v>0.78247716678506074</v>
      </c>
      <c r="G318">
        <v>-6.8179591495883818E-2</v>
      </c>
      <c r="H318">
        <v>9.6427501891377054E-2</v>
      </c>
    </row>
    <row r="319" spans="1:8" x14ac:dyDescent="0.2">
      <c r="B319" t="s">
        <v>317</v>
      </c>
      <c r="C319" s="44" t="s">
        <v>182</v>
      </c>
      <c r="D319">
        <v>-0.80996931347165935</v>
      </c>
      <c r="E319">
        <v>0.78180355130539392</v>
      </c>
      <c r="G319">
        <v>-6.8935355204778448E-2</v>
      </c>
      <c r="H319">
        <v>9.7101117371043877E-2</v>
      </c>
    </row>
    <row r="320" spans="1:8" x14ac:dyDescent="0.2">
      <c r="B320" t="s">
        <v>317</v>
      </c>
      <c r="C320" s="44" t="s">
        <v>183</v>
      </c>
      <c r="D320">
        <v>-0.81629625546133844</v>
      </c>
      <c r="E320">
        <v>0.78815112587357661</v>
      </c>
      <c r="G320">
        <v>-6.2608413215099357E-2</v>
      </c>
      <c r="H320">
        <v>9.0753542802861187E-2</v>
      </c>
    </row>
    <row r="321" spans="2:8" x14ac:dyDescent="0.2">
      <c r="B321" t="s">
        <v>317</v>
      </c>
      <c r="C321" s="44" t="s">
        <v>184</v>
      </c>
      <c r="D321">
        <v>-0.83074479168573112</v>
      </c>
      <c r="E321">
        <v>0.80213733950557176</v>
      </c>
      <c r="G321">
        <v>-4.8159876990706674E-2</v>
      </c>
      <c r="H321">
        <v>7.6767329170866039E-2</v>
      </c>
    </row>
    <row r="322" spans="2:8" x14ac:dyDescent="0.2">
      <c r="B322" t="s">
        <v>317</v>
      </c>
      <c r="C322" s="44" t="s">
        <v>185</v>
      </c>
      <c r="D322">
        <v>-0.85047068298962425</v>
      </c>
      <c r="E322">
        <v>0.82097717618816735</v>
      </c>
      <c r="G322">
        <v>-2.8433985686813545E-2</v>
      </c>
      <c r="H322">
        <v>5.7927492488270449E-2</v>
      </c>
    </row>
    <row r="323" spans="2:8" x14ac:dyDescent="0.2">
      <c r="B323" t="s">
        <v>317</v>
      </c>
      <c r="C323" s="44" t="s">
        <v>186</v>
      </c>
      <c r="D323">
        <v>-0.87030890722092635</v>
      </c>
      <c r="E323">
        <v>0.84020979603190737</v>
      </c>
      <c r="G323">
        <v>-8.5957614555114414E-3</v>
      </c>
      <c r="H323">
        <v>3.869487264453042E-2</v>
      </c>
    </row>
    <row r="324" spans="2:8" x14ac:dyDescent="0.2">
      <c r="B324" t="s">
        <v>317</v>
      </c>
      <c r="C324" s="44" t="s">
        <v>187</v>
      </c>
      <c r="D324">
        <v>-0.87890466867643779</v>
      </c>
      <c r="E324">
        <v>0.8487879815872118</v>
      </c>
      <c r="G324">
        <v>0</v>
      </c>
      <c r="H324">
        <v>3.0116687089225991E-2</v>
      </c>
    </row>
    <row r="325" spans="2:8" x14ac:dyDescent="0.2">
      <c r="B325" t="s">
        <v>317</v>
      </c>
      <c r="C325" s="44" t="s">
        <v>188</v>
      </c>
      <c r="D325">
        <v>-0.87856575947027526</v>
      </c>
      <c r="E325">
        <v>0.84872684802127485</v>
      </c>
      <c r="G325">
        <v>-3.3890920616252984E-4</v>
      </c>
      <c r="H325">
        <v>3.0177820655162946E-2</v>
      </c>
    </row>
    <row r="326" spans="2:8" x14ac:dyDescent="0.2">
      <c r="B326" t="s">
        <v>317</v>
      </c>
      <c r="C326" s="44" t="s">
        <v>189</v>
      </c>
      <c r="D326">
        <v>-0.87613378980034906</v>
      </c>
      <c r="E326">
        <v>0.84674421006098477</v>
      </c>
      <c r="G326">
        <v>-2.7708788760887337E-3</v>
      </c>
      <c r="H326">
        <v>3.2160458615453025E-2</v>
      </c>
    </row>
    <row r="327" spans="2:8" x14ac:dyDescent="0.2">
      <c r="B327" t="s">
        <v>317</v>
      </c>
      <c r="C327" s="44" t="s">
        <v>190</v>
      </c>
      <c r="D327">
        <v>-0.87277793911520185</v>
      </c>
      <c r="E327">
        <v>0.84402376637679399</v>
      </c>
      <c r="G327">
        <v>-6.126729561235944E-3</v>
      </c>
      <c r="H327">
        <v>3.4880902299643801E-2</v>
      </c>
    </row>
    <row r="328" spans="2:8" x14ac:dyDescent="0.2">
      <c r="B328" t="s">
        <v>317</v>
      </c>
      <c r="C328" s="44" t="s">
        <v>191</v>
      </c>
      <c r="D328">
        <v>-0.86892002901979815</v>
      </c>
      <c r="E328">
        <v>0.84100338613472525</v>
      </c>
      <c r="G328">
        <v>-9.9846396566396489E-3</v>
      </c>
      <c r="H328">
        <v>3.7901282541712544E-2</v>
      </c>
    </row>
    <row r="329" spans="2:8" x14ac:dyDescent="0.2">
      <c r="B329" t="s">
        <v>317</v>
      </c>
      <c r="C329" s="44" t="s">
        <v>192</v>
      </c>
      <c r="D329">
        <v>-0.86527532223559922</v>
      </c>
      <c r="E329">
        <v>0.83830472128339961</v>
      </c>
      <c r="G329">
        <v>-1.3629346440838574E-2</v>
      </c>
      <c r="H329">
        <v>4.0599947393038183E-2</v>
      </c>
    </row>
    <row r="330" spans="2:8" x14ac:dyDescent="0.2">
      <c r="B330" t="s">
        <v>317</v>
      </c>
      <c r="C330" s="44" t="s">
        <v>193</v>
      </c>
      <c r="D330">
        <v>-0.86297517181722438</v>
      </c>
      <c r="E330">
        <v>0.83722915260769781</v>
      </c>
      <c r="G330">
        <v>-1.592949685921341E-2</v>
      </c>
      <c r="H330">
        <v>4.1675516068739982E-2</v>
      </c>
    </row>
    <row r="331" spans="2:8" x14ac:dyDescent="0.2">
      <c r="B331" t="s">
        <v>317</v>
      </c>
      <c r="C331" s="44" t="s">
        <v>194</v>
      </c>
      <c r="D331">
        <v>-0.86237109576881055</v>
      </c>
      <c r="E331">
        <v>0.83834789686434252</v>
      </c>
      <c r="G331">
        <v>-1.6533572907627248E-2</v>
      </c>
      <c r="H331">
        <v>4.0556771812095271E-2</v>
      </c>
    </row>
    <row r="332" spans="2:8" x14ac:dyDescent="0.2">
      <c r="B332" t="s">
        <v>317</v>
      </c>
      <c r="C332" s="44" t="s">
        <v>195</v>
      </c>
      <c r="D332">
        <v>-0.86241809219762455</v>
      </c>
      <c r="E332">
        <v>0.84045624071959024</v>
      </c>
      <c r="G332">
        <v>-1.6486576478813242E-2</v>
      </c>
      <c r="H332">
        <v>3.8448427956847553E-2</v>
      </c>
    </row>
    <row r="333" spans="2:8" x14ac:dyDescent="0.2">
      <c r="B333" t="s">
        <v>317</v>
      </c>
      <c r="C333" s="44" t="s">
        <v>196</v>
      </c>
      <c r="D333">
        <v>-0.86165583304734916</v>
      </c>
      <c r="E333">
        <v>0.84216607014188716</v>
      </c>
      <c r="G333">
        <v>-1.7248835629088632E-2</v>
      </c>
      <c r="H333">
        <v>3.6738598534550637E-2</v>
      </c>
    </row>
    <row r="334" spans="2:8" x14ac:dyDescent="0.2">
      <c r="B334" t="s">
        <v>317</v>
      </c>
      <c r="C334" s="44" t="s">
        <v>197</v>
      </c>
      <c r="D334">
        <v>-0.86104144070968369</v>
      </c>
      <c r="E334">
        <v>0.84444520589697125</v>
      </c>
      <c r="G334">
        <v>-1.7863227966754103E-2</v>
      </c>
      <c r="H334">
        <v>3.4459462779466543E-2</v>
      </c>
    </row>
    <row r="335" spans="2:8" x14ac:dyDescent="0.2">
      <c r="B335" t="s">
        <v>317</v>
      </c>
      <c r="C335" s="44" t="s">
        <v>198</v>
      </c>
      <c r="D335">
        <v>-0.85777079493206099</v>
      </c>
      <c r="E335">
        <v>0.84455715673959308</v>
      </c>
      <c r="G335">
        <v>-2.1133873744376808E-2</v>
      </c>
      <c r="H335">
        <v>3.434751193684471E-2</v>
      </c>
    </row>
    <row r="336" spans="2:8" x14ac:dyDescent="0.2">
      <c r="B336" t="s">
        <v>317</v>
      </c>
      <c r="C336" s="44" t="s">
        <v>199</v>
      </c>
      <c r="D336">
        <v>-0.8505123302314187</v>
      </c>
      <c r="E336">
        <v>0.84135719664758502</v>
      </c>
      <c r="G336">
        <v>-2.8392338445019094E-2</v>
      </c>
      <c r="H336">
        <v>3.754747202885278E-2</v>
      </c>
    </row>
    <row r="337" spans="2:8" x14ac:dyDescent="0.2">
      <c r="B337" t="s">
        <v>317</v>
      </c>
      <c r="C337" s="44" t="s">
        <v>200</v>
      </c>
      <c r="D337">
        <v>-0.83516360224860575</v>
      </c>
      <c r="E337">
        <v>0.83042727922764648</v>
      </c>
      <c r="G337">
        <v>-4.3741066427832043E-2</v>
      </c>
      <c r="H337">
        <v>4.8477389448791319E-2</v>
      </c>
    </row>
    <row r="338" spans="2:8" x14ac:dyDescent="0.2">
      <c r="B338" t="s">
        <v>317</v>
      </c>
      <c r="C338" s="44" t="s">
        <v>201</v>
      </c>
      <c r="D338">
        <v>-0.81747995413179109</v>
      </c>
      <c r="E338">
        <v>0.81734316777800731</v>
      </c>
      <c r="G338">
        <v>-6.1424714544646708E-2</v>
      </c>
      <c r="H338">
        <v>6.1561500898430488E-2</v>
      </c>
    </row>
    <row r="339" spans="2:8" x14ac:dyDescent="0.2">
      <c r="B339" t="s">
        <v>317</v>
      </c>
      <c r="C339" s="44" t="s">
        <v>202</v>
      </c>
      <c r="D339">
        <v>-0.80636128682702246</v>
      </c>
      <c r="E339">
        <v>0.81105367009746465</v>
      </c>
      <c r="G339">
        <v>-7.2543381849415334E-2</v>
      </c>
      <c r="H339">
        <v>6.7850998578973143E-2</v>
      </c>
    </row>
    <row r="340" spans="2:8" x14ac:dyDescent="0.2">
      <c r="B340" t="s">
        <v>317</v>
      </c>
      <c r="C340" s="44" t="s">
        <v>203</v>
      </c>
      <c r="D340">
        <v>-0.80066325639691904</v>
      </c>
      <c r="E340">
        <v>0.81021499398976815</v>
      </c>
      <c r="G340">
        <v>-7.8241412279518752E-2</v>
      </c>
      <c r="H340">
        <v>6.8689674686669644E-2</v>
      </c>
    </row>
    <row r="341" spans="2:8" x14ac:dyDescent="0.2">
      <c r="B341" t="s">
        <v>317</v>
      </c>
      <c r="C341" s="44" t="s">
        <v>204</v>
      </c>
      <c r="D341">
        <v>-0.8011836558769565</v>
      </c>
      <c r="E341">
        <v>0.81589544851966478</v>
      </c>
      <c r="G341">
        <v>-7.7721012799481293E-2</v>
      </c>
      <c r="H341">
        <v>6.3009220156773016E-2</v>
      </c>
    </row>
    <row r="342" spans="2:8" x14ac:dyDescent="0.2">
      <c r="B342" t="s">
        <v>317</v>
      </c>
      <c r="C342" s="44" t="s">
        <v>205</v>
      </c>
      <c r="D342">
        <v>-0.79810825542554453</v>
      </c>
      <c r="E342">
        <v>0.81976787783697858</v>
      </c>
      <c r="G342">
        <v>-8.0796413250893262E-2</v>
      </c>
      <c r="H342">
        <v>5.9136790839459219E-2</v>
      </c>
    </row>
    <row r="343" spans="2:8" x14ac:dyDescent="0.2">
      <c r="B343" t="s">
        <v>317</v>
      </c>
      <c r="C343" s="44" t="s">
        <v>206</v>
      </c>
      <c r="D343">
        <v>-0.78725666538696282</v>
      </c>
      <c r="E343">
        <v>0.81667222689185015</v>
      </c>
      <c r="G343">
        <v>-9.1648003289474977E-2</v>
      </c>
      <c r="H343">
        <v>6.2232441784587644E-2</v>
      </c>
    </row>
    <row r="344" spans="2:8" x14ac:dyDescent="0.2">
      <c r="B344" t="s">
        <v>317</v>
      </c>
      <c r="C344" s="44" t="s">
        <v>207</v>
      </c>
      <c r="D344">
        <v>-0.77816839664087256</v>
      </c>
      <c r="E344">
        <v>0.81314482013729261</v>
      </c>
      <c r="G344">
        <v>-0.10073627203556523</v>
      </c>
      <c r="H344">
        <v>6.5759848539145183E-2</v>
      </c>
    </row>
    <row r="345" spans="2:8" x14ac:dyDescent="0.2">
      <c r="B345" t="s">
        <v>317</v>
      </c>
      <c r="C345" s="44" t="s">
        <v>208</v>
      </c>
      <c r="D345">
        <v>-0.77225066745818338</v>
      </c>
      <c r="E345">
        <v>0.81242688282232156</v>
      </c>
      <c r="G345">
        <v>-0.10665400121825441</v>
      </c>
      <c r="H345">
        <v>6.6477785854116234E-2</v>
      </c>
    </row>
    <row r="346" spans="2:8" x14ac:dyDescent="0.2">
      <c r="B346" t="s">
        <v>317</v>
      </c>
      <c r="C346" s="44" t="s">
        <v>209</v>
      </c>
      <c r="D346">
        <v>-0.76362472130449066</v>
      </c>
      <c r="E346">
        <v>0.80893653829211321</v>
      </c>
      <c r="G346">
        <v>-0.11527994737194713</v>
      </c>
      <c r="H346">
        <v>6.9968130384324589E-2</v>
      </c>
    </row>
    <row r="347" spans="2:8" x14ac:dyDescent="0.2">
      <c r="B347" t="s">
        <v>317</v>
      </c>
      <c r="C347" s="44" t="s">
        <v>210</v>
      </c>
      <c r="D347">
        <v>-0.74867030482197039</v>
      </c>
      <c r="E347">
        <v>0.79584325680758361</v>
      </c>
      <c r="G347">
        <v>-0.13023436385446741</v>
      </c>
      <c r="H347">
        <v>8.3061411868854185E-2</v>
      </c>
    </row>
    <row r="348" spans="2:8" x14ac:dyDescent="0.2">
      <c r="B348" t="s">
        <v>317</v>
      </c>
      <c r="C348" s="44" t="s">
        <v>211</v>
      </c>
      <c r="D348">
        <v>-0.72778020117176689</v>
      </c>
      <c r="E348">
        <v>0.77565198623299603</v>
      </c>
      <c r="G348">
        <v>-0.1511244675046709</v>
      </c>
      <c r="H348">
        <v>0.10325268244344177</v>
      </c>
    </row>
    <row r="349" spans="2:8" x14ac:dyDescent="0.2">
      <c r="B349" t="s">
        <v>317</v>
      </c>
      <c r="C349" s="44" t="s">
        <v>212</v>
      </c>
      <c r="D349">
        <v>-0.71040642381729491</v>
      </c>
      <c r="E349">
        <v>0.76189043845581905</v>
      </c>
      <c r="G349">
        <v>-0.16849824485914289</v>
      </c>
      <c r="H349">
        <v>0.11701423022061874</v>
      </c>
    </row>
    <row r="350" spans="2:8" x14ac:dyDescent="0.2">
      <c r="B350" t="s">
        <v>317</v>
      </c>
      <c r="C350" s="44" t="s">
        <v>213</v>
      </c>
      <c r="D350">
        <v>-0.69608703225094393</v>
      </c>
      <c r="E350">
        <v>0.75594099623580002</v>
      </c>
      <c r="G350">
        <v>-0.18281763642549387</v>
      </c>
      <c r="H350">
        <v>0.12296367244063777</v>
      </c>
    </row>
    <row r="351" spans="2:8" x14ac:dyDescent="0.2">
      <c r="B351" t="s">
        <v>317</v>
      </c>
      <c r="C351" s="44" t="s">
        <v>214</v>
      </c>
      <c r="D351">
        <v>-0.67769767353234567</v>
      </c>
      <c r="E351">
        <v>0.74856484942072921</v>
      </c>
      <c r="G351">
        <v>-0.20120699514409213</v>
      </c>
      <c r="H351">
        <v>0.13033981925570859</v>
      </c>
    </row>
    <row r="352" spans="2:8" x14ac:dyDescent="0.2">
      <c r="B352" t="s">
        <v>317</v>
      </c>
      <c r="C352" s="44" t="s">
        <v>215</v>
      </c>
      <c r="D352">
        <v>-0.6586878091194881</v>
      </c>
      <c r="E352">
        <v>0.73861077654705809</v>
      </c>
      <c r="G352">
        <v>-0.2202168595569497</v>
      </c>
      <c r="H352">
        <v>0.1402938921293797</v>
      </c>
    </row>
    <row r="353" spans="2:8" x14ac:dyDescent="0.2">
      <c r="B353" t="s">
        <v>317</v>
      </c>
      <c r="C353" s="44" t="s">
        <v>216</v>
      </c>
      <c r="D353">
        <v>-0.64037448527352381</v>
      </c>
      <c r="E353">
        <v>0.72724337204588374</v>
      </c>
      <c r="G353">
        <v>-0.23853018340291399</v>
      </c>
      <c r="H353">
        <v>0.15166129663055405</v>
      </c>
    </row>
    <row r="354" spans="2:8" x14ac:dyDescent="0.2">
      <c r="B354" t="s">
        <v>317</v>
      </c>
      <c r="C354" s="44" t="s">
        <v>217</v>
      </c>
      <c r="D354">
        <v>-0.62684983006435213</v>
      </c>
      <c r="E354">
        <v>0.71974190142064243</v>
      </c>
      <c r="G354">
        <v>-0.25205483861208566</v>
      </c>
      <c r="H354">
        <v>0.15916276725579537</v>
      </c>
    </row>
    <row r="355" spans="2:8" x14ac:dyDescent="0.2">
      <c r="B355" t="s">
        <v>317</v>
      </c>
      <c r="C355" s="44" t="s">
        <v>218</v>
      </c>
      <c r="D355">
        <v>-0.61310203733951096</v>
      </c>
      <c r="E355">
        <v>0.71193208837220701</v>
      </c>
      <c r="G355">
        <v>-0.26580263133692683</v>
      </c>
      <c r="H355">
        <v>0.16697258030423079</v>
      </c>
    </row>
    <row r="356" spans="2:8" x14ac:dyDescent="0.2">
      <c r="B356" t="s">
        <v>317</v>
      </c>
      <c r="C356" s="44" t="s">
        <v>219</v>
      </c>
      <c r="D356">
        <v>-0.59400009049296099</v>
      </c>
      <c r="E356">
        <v>0.69829051521818108</v>
      </c>
      <c r="G356">
        <v>-0.28490457818347681</v>
      </c>
      <c r="H356">
        <v>0.18061415345825671</v>
      </c>
    </row>
    <row r="357" spans="2:8" x14ac:dyDescent="0.2">
      <c r="B357" t="s">
        <v>317</v>
      </c>
      <c r="C357" s="44" t="s">
        <v>220</v>
      </c>
      <c r="D357">
        <v>-0.58145777527143738</v>
      </c>
      <c r="E357">
        <v>0.6876498359820814</v>
      </c>
      <c r="G357">
        <v>-0.29744689340500041</v>
      </c>
      <c r="H357">
        <v>0.19125483269435639</v>
      </c>
    </row>
    <row r="358" spans="2:8" x14ac:dyDescent="0.2">
      <c r="B358" t="s">
        <v>317</v>
      </c>
      <c r="C358" s="44" t="s">
        <v>221</v>
      </c>
      <c r="D358">
        <v>-0.57379009776380518</v>
      </c>
      <c r="E358">
        <v>0.67997375260913284</v>
      </c>
      <c r="G358">
        <v>-0.30511457091263261</v>
      </c>
      <c r="H358">
        <v>0.19893091606730495</v>
      </c>
    </row>
    <row r="359" spans="2:8" x14ac:dyDescent="0.2">
      <c r="B359" t="s">
        <v>317</v>
      </c>
      <c r="C359" s="44" t="s">
        <v>222</v>
      </c>
      <c r="D359">
        <v>-0.56430789960220917</v>
      </c>
      <c r="E359">
        <v>0.67049461112583364</v>
      </c>
      <c r="G359">
        <v>-0.31459676907422862</v>
      </c>
      <c r="H359">
        <v>0.20841005755060416</v>
      </c>
    </row>
    <row r="360" spans="2:8" x14ac:dyDescent="0.2">
      <c r="B360" t="s">
        <v>317</v>
      </c>
      <c r="C360" s="44" t="s">
        <v>223</v>
      </c>
      <c r="D360">
        <v>-0.55380591714382876</v>
      </c>
      <c r="E360">
        <v>0.65929035682875337</v>
      </c>
      <c r="G360">
        <v>-0.32509875153260903</v>
      </c>
      <c r="H360">
        <v>0.21961431184768443</v>
      </c>
    </row>
    <row r="361" spans="2:8" x14ac:dyDescent="0.2">
      <c r="B361" t="s">
        <v>317</v>
      </c>
      <c r="C361" s="44" t="s">
        <v>224</v>
      </c>
      <c r="D361">
        <v>-0.54441312682241549</v>
      </c>
      <c r="E361">
        <v>0.648295484995007</v>
      </c>
      <c r="G361">
        <v>-0.3344915418540223</v>
      </c>
      <c r="H361">
        <v>0.2306091836814308</v>
      </c>
    </row>
    <row r="362" spans="2:8" x14ac:dyDescent="0.2">
      <c r="B362" t="s">
        <v>317</v>
      </c>
      <c r="C362" s="44" t="s">
        <v>225</v>
      </c>
      <c r="D362">
        <v>-0.53949875229066513</v>
      </c>
      <c r="E362">
        <v>0.64039932078468575</v>
      </c>
      <c r="G362">
        <v>-0.33940591638577267</v>
      </c>
      <c r="H362">
        <v>0.23850534789175204</v>
      </c>
    </row>
    <row r="363" spans="2:8" x14ac:dyDescent="0.2">
      <c r="B363" t="s">
        <v>317</v>
      </c>
      <c r="C363" s="44" t="s">
        <v>226</v>
      </c>
      <c r="D363">
        <v>-0.53560760081878322</v>
      </c>
      <c r="E363">
        <v>0.63276373839917033</v>
      </c>
      <c r="G363">
        <v>-0.34329706785765457</v>
      </c>
      <c r="H363">
        <v>0.24614093027726747</v>
      </c>
    </row>
    <row r="364" spans="2:8" x14ac:dyDescent="0.2">
      <c r="B364" t="s">
        <v>317</v>
      </c>
      <c r="C364" s="44" t="s">
        <v>227</v>
      </c>
      <c r="D364">
        <v>-0.52734501729762795</v>
      </c>
      <c r="E364">
        <v>0.62096381391899269</v>
      </c>
      <c r="G364">
        <v>-0.35155965137880985</v>
      </c>
      <c r="H364">
        <v>0.2579408547574451</v>
      </c>
    </row>
    <row r="365" spans="2:8" x14ac:dyDescent="0.2">
      <c r="B365" t="s">
        <v>317</v>
      </c>
      <c r="C365" s="44" t="s">
        <v>228</v>
      </c>
      <c r="D365">
        <v>-0.51553745112170812</v>
      </c>
      <c r="E365">
        <v>0.60606479973060279</v>
      </c>
      <c r="G365">
        <v>-0.36336721755472967</v>
      </c>
      <c r="H365">
        <v>0.27283986894583501</v>
      </c>
    </row>
    <row r="366" spans="2:8" x14ac:dyDescent="0.2">
      <c r="B366" t="s">
        <v>317</v>
      </c>
      <c r="C366" s="44" t="s">
        <v>229</v>
      </c>
      <c r="D366">
        <v>-0.5016501974495734</v>
      </c>
      <c r="E366">
        <v>0.58894778335306552</v>
      </c>
      <c r="G366">
        <v>-0.3772544712268644</v>
      </c>
      <c r="H366">
        <v>0.28995688532337227</v>
      </c>
    </row>
    <row r="367" spans="2:8" x14ac:dyDescent="0.2">
      <c r="B367" t="s">
        <v>317</v>
      </c>
      <c r="C367" s="44" t="s">
        <v>230</v>
      </c>
      <c r="D367">
        <v>-0.48685587449285028</v>
      </c>
      <c r="E367">
        <v>0.57084078529213822</v>
      </c>
      <c r="G367">
        <v>-0.39204879418358751</v>
      </c>
      <c r="H367">
        <v>0.30806388338429957</v>
      </c>
    </row>
    <row r="368" spans="2:8" x14ac:dyDescent="0.2">
      <c r="B368" t="s">
        <v>317</v>
      </c>
      <c r="C368" s="44" t="s">
        <v>231</v>
      </c>
      <c r="D368">
        <v>-0.47280508853183439</v>
      </c>
      <c r="E368">
        <v>0.55395798688909681</v>
      </c>
      <c r="G368">
        <v>-0.4060995801446034</v>
      </c>
      <c r="H368">
        <v>0.32494668178734099</v>
      </c>
    </row>
    <row r="369" spans="2:8" x14ac:dyDescent="0.2">
      <c r="B369" t="s">
        <v>317</v>
      </c>
      <c r="C369" s="44" t="s">
        <v>232</v>
      </c>
      <c r="D369">
        <v>-0.45798669423352367</v>
      </c>
      <c r="E369">
        <v>0.53673971804297671</v>
      </c>
      <c r="G369">
        <v>-0.42091797444291412</v>
      </c>
      <c r="H369">
        <v>0.34216495063346108</v>
      </c>
    </row>
    <row r="370" spans="2:8" x14ac:dyDescent="0.2">
      <c r="B370" t="s">
        <v>317</v>
      </c>
      <c r="C370" s="44" t="s">
        <v>233</v>
      </c>
      <c r="D370">
        <v>-0.44180005431258829</v>
      </c>
      <c r="E370">
        <v>0.51842219126435429</v>
      </c>
      <c r="G370">
        <v>-0.43710461436384951</v>
      </c>
      <c r="H370">
        <v>0.3604824774120835</v>
      </c>
    </row>
    <row r="371" spans="2:8" x14ac:dyDescent="0.2">
      <c r="B371" t="s">
        <v>317</v>
      </c>
      <c r="C371" s="44" t="s">
        <v>234</v>
      </c>
      <c r="D371">
        <v>-0.42638293315288328</v>
      </c>
      <c r="E371">
        <v>0.50143355537528456</v>
      </c>
      <c r="G371">
        <v>-0.45252173552355451</v>
      </c>
      <c r="H371">
        <v>0.37747111330115324</v>
      </c>
    </row>
    <row r="372" spans="2:8" x14ac:dyDescent="0.2">
      <c r="B372" t="s">
        <v>317</v>
      </c>
      <c r="C372" s="44" t="s">
        <v>235</v>
      </c>
      <c r="D372">
        <v>-0.41078432171930318</v>
      </c>
      <c r="E372">
        <v>0.48480828211875221</v>
      </c>
      <c r="G372">
        <v>-0.46812034695713461</v>
      </c>
      <c r="H372">
        <v>0.39409638655768559</v>
      </c>
    </row>
    <row r="373" spans="2:8" x14ac:dyDescent="0.2">
      <c r="B373" t="s">
        <v>317</v>
      </c>
      <c r="C373" s="44" t="s">
        <v>236</v>
      </c>
      <c r="D373">
        <v>-0.39369940046388302</v>
      </c>
      <c r="E373">
        <v>0.46658283777382209</v>
      </c>
      <c r="G373">
        <v>-0.48520526821255477</v>
      </c>
      <c r="H373">
        <v>0.4123218309026157</v>
      </c>
    </row>
    <row r="374" spans="2:8" x14ac:dyDescent="0.2">
      <c r="B374" t="s">
        <v>317</v>
      </c>
      <c r="C374" s="44" t="s">
        <v>237</v>
      </c>
      <c r="D374">
        <v>-0.37691479785112758</v>
      </c>
      <c r="E374">
        <v>0.44773765190420711</v>
      </c>
      <c r="G374">
        <v>-0.50198987082531021</v>
      </c>
      <c r="H374">
        <v>0.43116701677223068</v>
      </c>
    </row>
    <row r="375" spans="2:8" x14ac:dyDescent="0.2">
      <c r="B375" t="s">
        <v>317</v>
      </c>
      <c r="C375" s="44" t="s">
        <v>238</v>
      </c>
      <c r="D375">
        <v>-0.36058525821981491</v>
      </c>
      <c r="E375">
        <v>0.42877784059846041</v>
      </c>
      <c r="G375">
        <v>-0.51831941045662289</v>
      </c>
      <c r="H375">
        <v>0.45012682807797738</v>
      </c>
    </row>
    <row r="376" spans="2:8" x14ac:dyDescent="0.2">
      <c r="B376" t="s">
        <v>317</v>
      </c>
      <c r="C376" s="44" t="s">
        <v>239</v>
      </c>
      <c r="D376">
        <v>-0.34332572421668739</v>
      </c>
      <c r="E376">
        <v>0.40924184543375858</v>
      </c>
      <c r="G376">
        <v>-0.53557894445975041</v>
      </c>
      <c r="H376">
        <v>0.46966282324267922</v>
      </c>
    </row>
    <row r="377" spans="2:8" x14ac:dyDescent="0.2">
      <c r="B377" t="s">
        <v>317</v>
      </c>
      <c r="C377" s="44" t="s">
        <v>240</v>
      </c>
      <c r="D377">
        <v>-0.32597334361029329</v>
      </c>
      <c r="E377">
        <v>0.38970699652341823</v>
      </c>
      <c r="G377">
        <v>-0.55293132506614451</v>
      </c>
      <c r="H377">
        <v>0.48919767215301957</v>
      </c>
    </row>
    <row r="378" spans="2:8" x14ac:dyDescent="0.2">
      <c r="B378" t="s">
        <v>317</v>
      </c>
      <c r="C378" s="44" t="s">
        <v>241</v>
      </c>
      <c r="D378">
        <v>-0.30865840731303562</v>
      </c>
      <c r="E378">
        <v>0.36986189476594811</v>
      </c>
      <c r="G378">
        <v>-0.57024626136340217</v>
      </c>
      <c r="H378">
        <v>0.50904277391048969</v>
      </c>
    </row>
    <row r="379" spans="2:8" x14ac:dyDescent="0.2">
      <c r="B379" t="s">
        <v>317</v>
      </c>
      <c r="C379" s="44" t="s">
        <v>242</v>
      </c>
      <c r="D379">
        <v>-0.29078027803958439</v>
      </c>
      <c r="E379">
        <v>0.34935425798763731</v>
      </c>
      <c r="G379">
        <v>-0.5881243906368534</v>
      </c>
      <c r="H379">
        <v>0.52955041068880049</v>
      </c>
    </row>
    <row r="380" spans="2:8" x14ac:dyDescent="0.2">
      <c r="B380" t="s">
        <v>317</v>
      </c>
      <c r="C380" s="44" t="s">
        <v>243</v>
      </c>
      <c r="D380">
        <v>-0.27322730291995989</v>
      </c>
      <c r="E380">
        <v>0.32946903732752109</v>
      </c>
      <c r="G380">
        <v>-0.6056773657564779</v>
      </c>
      <c r="H380">
        <v>0.54943563134891671</v>
      </c>
    </row>
    <row r="381" spans="2:8" x14ac:dyDescent="0.2">
      <c r="B381" t="s">
        <v>317</v>
      </c>
      <c r="C381" s="44" t="s">
        <v>244</v>
      </c>
      <c r="D381">
        <v>-0.25620733607834761</v>
      </c>
      <c r="E381">
        <v>0.31017719434177982</v>
      </c>
      <c r="G381">
        <v>-0.62269733259809024</v>
      </c>
      <c r="H381">
        <v>0.56872747433465798</v>
      </c>
    </row>
    <row r="382" spans="2:8" x14ac:dyDescent="0.2">
      <c r="B382" t="s">
        <v>317</v>
      </c>
      <c r="C382" s="44" t="s">
        <v>245</v>
      </c>
      <c r="D382">
        <v>-0.23986442347948611</v>
      </c>
      <c r="E382">
        <v>0.29127507783888601</v>
      </c>
      <c r="G382">
        <v>-0.63904024519695168</v>
      </c>
      <c r="H382">
        <v>0.58762959083755173</v>
      </c>
    </row>
    <row r="383" spans="2:8" x14ac:dyDescent="0.2">
      <c r="B383" t="s">
        <v>317</v>
      </c>
      <c r="C383" s="44" t="s">
        <v>246</v>
      </c>
      <c r="D383">
        <v>-0.22478965028902759</v>
      </c>
      <c r="E383">
        <v>0.27376069328275909</v>
      </c>
      <c r="G383">
        <v>-0.65411501838741026</v>
      </c>
      <c r="H383">
        <v>0.6051439753936787</v>
      </c>
    </row>
    <row r="384" spans="2:8" x14ac:dyDescent="0.2">
      <c r="B384" t="s">
        <v>317</v>
      </c>
      <c r="C384" s="44" t="s">
        <v>247</v>
      </c>
      <c r="D384">
        <v>-0.2100121390629372</v>
      </c>
      <c r="E384">
        <v>0.25699213823106221</v>
      </c>
      <c r="G384">
        <v>-0.66889252961350065</v>
      </c>
      <c r="H384">
        <v>0.62191253044537564</v>
      </c>
    </row>
    <row r="385" spans="2:8" x14ac:dyDescent="0.2">
      <c r="B385" t="s">
        <v>317</v>
      </c>
      <c r="C385" s="44" t="s">
        <v>248</v>
      </c>
      <c r="D385">
        <v>-0.1947467055637131</v>
      </c>
      <c r="E385">
        <v>0.2398197195593948</v>
      </c>
      <c r="G385">
        <v>-0.6841579631127247</v>
      </c>
      <c r="H385">
        <v>0.63908494911704294</v>
      </c>
    </row>
    <row r="386" spans="2:8" x14ac:dyDescent="0.2">
      <c r="B386" t="s">
        <v>317</v>
      </c>
      <c r="C386" s="44" t="s">
        <v>249</v>
      </c>
      <c r="D386">
        <v>-0.1805541661466811</v>
      </c>
      <c r="E386">
        <v>0.22388296308922639</v>
      </c>
      <c r="G386">
        <v>-0.69835050252975672</v>
      </c>
      <c r="H386">
        <v>0.6550217055872114</v>
      </c>
    </row>
    <row r="387" spans="2:8" x14ac:dyDescent="0.2">
      <c r="B387" t="s">
        <v>317</v>
      </c>
      <c r="C387" s="44" t="s">
        <v>250</v>
      </c>
      <c r="D387">
        <v>-0.16707765362068469</v>
      </c>
      <c r="E387">
        <v>0.20898471307041069</v>
      </c>
      <c r="G387">
        <v>-0.71182701505575308</v>
      </c>
      <c r="H387">
        <v>0.66991995560602713</v>
      </c>
    </row>
    <row r="388" spans="2:8" x14ac:dyDescent="0.2">
      <c r="B388" t="s">
        <v>317</v>
      </c>
      <c r="C388" s="44" t="s">
        <v>251</v>
      </c>
      <c r="D388">
        <v>-0.15369245935880649</v>
      </c>
      <c r="E388">
        <v>0.1940004939744962</v>
      </c>
      <c r="G388">
        <v>-0.72521220931763131</v>
      </c>
      <c r="H388">
        <v>0.68490417470194154</v>
      </c>
    </row>
    <row r="389" spans="2:8" x14ac:dyDescent="0.2">
      <c r="B389" t="s">
        <v>317</v>
      </c>
      <c r="C389" s="44" t="s">
        <v>252</v>
      </c>
      <c r="D389">
        <v>-0.14156508821607949</v>
      </c>
      <c r="E389">
        <v>0.1800058744771848</v>
      </c>
      <c r="G389">
        <v>-0.7373395804603583</v>
      </c>
      <c r="H389">
        <v>0.69889879419925305</v>
      </c>
    </row>
    <row r="390" spans="2:8" x14ac:dyDescent="0.2">
      <c r="B390" t="s">
        <v>317</v>
      </c>
      <c r="C390" s="44" t="s">
        <v>253</v>
      </c>
      <c r="D390">
        <v>-0.12980260804503821</v>
      </c>
      <c r="E390">
        <v>0.1661778439470514</v>
      </c>
      <c r="G390">
        <v>-0.74910206063139961</v>
      </c>
      <c r="H390">
        <v>0.71272682472938642</v>
      </c>
    </row>
    <row r="391" spans="2:8" x14ac:dyDescent="0.2">
      <c r="B391" t="s">
        <v>317</v>
      </c>
      <c r="C391" s="44" t="s">
        <v>254</v>
      </c>
      <c r="D391">
        <v>-0.11804356663708079</v>
      </c>
      <c r="E391">
        <v>0.1519925641409744</v>
      </c>
      <c r="G391">
        <v>-0.76086110203935697</v>
      </c>
      <c r="H391">
        <v>0.7269121045354634</v>
      </c>
    </row>
    <row r="392" spans="2:8" x14ac:dyDescent="0.2">
      <c r="B392" t="s">
        <v>317</v>
      </c>
      <c r="C392" s="44" t="s">
        <v>255</v>
      </c>
      <c r="D392">
        <v>-0.10705748275343779</v>
      </c>
      <c r="E392">
        <v>0.1384117424680982</v>
      </c>
      <c r="G392">
        <v>-0.77184718592300006</v>
      </c>
      <c r="H392">
        <v>0.74049292620833962</v>
      </c>
    </row>
    <row r="393" spans="2:8" x14ac:dyDescent="0.2">
      <c r="B393" t="s">
        <v>317</v>
      </c>
      <c r="C393" s="44" t="s">
        <v>256</v>
      </c>
      <c r="D393">
        <v>-9.7091183166579179E-2</v>
      </c>
      <c r="E393">
        <v>0.12595577840846051</v>
      </c>
      <c r="G393">
        <v>-0.78181348550985863</v>
      </c>
      <c r="H393">
        <v>0.75294889026797729</v>
      </c>
    </row>
    <row r="394" spans="2:8" x14ac:dyDescent="0.2">
      <c r="B394" t="s">
        <v>317</v>
      </c>
      <c r="C394" s="44" t="s">
        <v>257</v>
      </c>
      <c r="D394">
        <v>-8.7712912067075863E-2</v>
      </c>
      <c r="E394">
        <v>0.1141336930106307</v>
      </c>
      <c r="G394">
        <v>-0.79119175660936192</v>
      </c>
      <c r="H394">
        <v>0.7647709756658071</v>
      </c>
    </row>
    <row r="395" spans="2:8" x14ac:dyDescent="0.2">
      <c r="B395" t="s">
        <v>317</v>
      </c>
      <c r="C395" s="44" t="s">
        <v>258</v>
      </c>
      <c r="D395">
        <v>-7.864642215385062E-2</v>
      </c>
      <c r="E395">
        <v>0.1026084874923819</v>
      </c>
      <c r="G395">
        <v>-0.80025824652258715</v>
      </c>
      <c r="H395">
        <v>0.77629618118405586</v>
      </c>
    </row>
    <row r="396" spans="2:8" x14ac:dyDescent="0.2">
      <c r="B396" t="s">
        <v>317</v>
      </c>
      <c r="C396" s="44" t="s">
        <v>259</v>
      </c>
      <c r="D396">
        <v>-7.0038433985151902E-2</v>
      </c>
      <c r="E396">
        <v>9.1544458312169341E-2</v>
      </c>
      <c r="G396">
        <v>-0.80886623469128593</v>
      </c>
      <c r="H396">
        <v>0.78736021036426851</v>
      </c>
    </row>
    <row r="397" spans="2:8" x14ac:dyDescent="0.2">
      <c r="B397" t="s">
        <v>317</v>
      </c>
      <c r="C397" s="44" t="s">
        <v>260</v>
      </c>
      <c r="D397">
        <v>-6.1778525057506251E-2</v>
      </c>
      <c r="E397">
        <v>8.0867863106081711E-2</v>
      </c>
      <c r="G397">
        <v>-0.81712614361893154</v>
      </c>
      <c r="H397">
        <v>0.79803680557035606</v>
      </c>
    </row>
    <row r="398" spans="2:8" x14ac:dyDescent="0.2">
      <c r="B398" t="s">
        <v>317</v>
      </c>
      <c r="C398" s="44" t="s">
        <v>261</v>
      </c>
      <c r="D398">
        <v>-5.3801358872318628E-2</v>
      </c>
      <c r="E398">
        <v>7.0537054632324514E-2</v>
      </c>
      <c r="G398">
        <v>-0.82510330980411917</v>
      </c>
      <c r="H398">
        <v>0.80836761404411328</v>
      </c>
    </row>
    <row r="399" spans="2:8" x14ac:dyDescent="0.2">
      <c r="B399" t="s">
        <v>317</v>
      </c>
      <c r="C399" s="44" t="s">
        <v>262</v>
      </c>
      <c r="D399">
        <v>-4.6270849803257283E-2</v>
      </c>
      <c r="E399">
        <v>6.061469479598304E-2</v>
      </c>
      <c r="G399">
        <v>-0.83263381887318055</v>
      </c>
      <c r="H399">
        <v>0.81828997388045477</v>
      </c>
    </row>
    <row r="400" spans="2:8" x14ac:dyDescent="0.2">
      <c r="B400" t="s">
        <v>317</v>
      </c>
      <c r="C400" s="44" t="s">
        <v>263</v>
      </c>
      <c r="D400">
        <v>-3.9381479006958889E-2</v>
      </c>
      <c r="E400">
        <v>5.1340350758572413E-2</v>
      </c>
      <c r="G400">
        <v>-0.83952318966947892</v>
      </c>
      <c r="H400">
        <v>0.82756431791786533</v>
      </c>
    </row>
    <row r="401" spans="2:8" x14ac:dyDescent="0.2">
      <c r="B401" t="s">
        <v>317</v>
      </c>
      <c r="C401" s="44" t="s">
        <v>264</v>
      </c>
      <c r="D401">
        <v>-3.301250769069812E-2</v>
      </c>
      <c r="E401">
        <v>4.2713640435305532E-2</v>
      </c>
      <c r="G401">
        <v>-0.84589216098573972</v>
      </c>
      <c r="H401">
        <v>0.83619102824113223</v>
      </c>
    </row>
    <row r="402" spans="2:8" x14ac:dyDescent="0.2">
      <c r="B402" t="s">
        <v>317</v>
      </c>
      <c r="C402" s="44" t="s">
        <v>265</v>
      </c>
      <c r="D402">
        <v>-2.7072999675143872E-2</v>
      </c>
      <c r="E402">
        <v>3.4650887257806288E-2</v>
      </c>
      <c r="G402">
        <v>-0.85183166900129392</v>
      </c>
      <c r="H402">
        <v>0.8442537814186315</v>
      </c>
    </row>
    <row r="403" spans="2:8" x14ac:dyDescent="0.2">
      <c r="B403" t="s">
        <v>317</v>
      </c>
      <c r="C403" s="44" t="s">
        <v>266</v>
      </c>
      <c r="D403">
        <v>-2.188084950316789E-2</v>
      </c>
      <c r="E403">
        <v>2.7550605659025691E-2</v>
      </c>
      <c r="G403">
        <v>-0.85702381917326986</v>
      </c>
      <c r="H403">
        <v>0.85135406301741212</v>
      </c>
    </row>
    <row r="404" spans="2:8" x14ac:dyDescent="0.2">
      <c r="B404" t="s">
        <v>317</v>
      </c>
      <c r="C404" s="44" t="s">
        <v>267</v>
      </c>
      <c r="D404">
        <v>-1.7590801513547881E-2</v>
      </c>
      <c r="E404">
        <v>2.1668410361537261E-2</v>
      </c>
      <c r="G404">
        <v>-0.86131386716288993</v>
      </c>
      <c r="H404">
        <v>0.85723625831490058</v>
      </c>
    </row>
    <row r="405" spans="2:8" x14ac:dyDescent="0.2">
      <c r="B405" t="s">
        <v>317</v>
      </c>
      <c r="C405" s="44" t="s">
        <v>268</v>
      </c>
      <c r="D405">
        <v>-1.3918584624677389E-2</v>
      </c>
      <c r="E405">
        <v>1.6708567740121399E-2</v>
      </c>
      <c r="G405">
        <v>-0.86498608405176036</v>
      </c>
      <c r="H405">
        <v>0.86219610093631638</v>
      </c>
    </row>
    <row r="406" spans="2:8" x14ac:dyDescent="0.2">
      <c r="B406" t="s">
        <v>317</v>
      </c>
      <c r="C406" s="44" t="s">
        <v>269</v>
      </c>
      <c r="D406">
        <v>-1.074766297648925E-2</v>
      </c>
      <c r="E406">
        <v>1.2524739321316701E-2</v>
      </c>
      <c r="G406">
        <v>-0.86815700569994858</v>
      </c>
      <c r="H406">
        <v>0.86637992935512109</v>
      </c>
    </row>
    <row r="407" spans="2:8" x14ac:dyDescent="0.2">
      <c r="B407" t="s">
        <v>317</v>
      </c>
      <c r="C407" s="44" t="s">
        <v>270</v>
      </c>
      <c r="D407">
        <v>-8.1364955414105905E-3</v>
      </c>
      <c r="E407">
        <v>9.1501664816013521E-3</v>
      </c>
      <c r="G407">
        <v>-0.87076817313502719</v>
      </c>
      <c r="H407">
        <v>0.86975450219483641</v>
      </c>
    </row>
    <row r="408" spans="2:8" x14ac:dyDescent="0.2">
      <c r="B408" t="s">
        <v>317</v>
      </c>
      <c r="C408" s="44" t="s">
        <v>271</v>
      </c>
      <c r="D408">
        <v>-6.053751366898774E-3</v>
      </c>
      <c r="E408">
        <v>6.5290648420579548E-3</v>
      </c>
      <c r="G408">
        <v>-0.87285091730953901</v>
      </c>
      <c r="H408">
        <v>0.87237560383437984</v>
      </c>
    </row>
    <row r="409" spans="2:8" x14ac:dyDescent="0.2">
      <c r="B409" t="s">
        <v>317</v>
      </c>
      <c r="C409" s="44" t="s">
        <v>272</v>
      </c>
      <c r="D409">
        <v>-4.4275985129779722E-3</v>
      </c>
      <c r="E409">
        <v>4.5533044079356664E-3</v>
      </c>
      <c r="G409">
        <v>-0.87447707016345977</v>
      </c>
      <c r="H409">
        <v>0.87435136426850213</v>
      </c>
    </row>
    <row r="410" spans="2:8" x14ac:dyDescent="0.2">
      <c r="B410" t="s">
        <v>317</v>
      </c>
      <c r="C410" s="44" t="s">
        <v>273</v>
      </c>
      <c r="D410">
        <v>-3.1625157828718219E-3</v>
      </c>
      <c r="E410">
        <v>3.0796033840699401E-3</v>
      </c>
      <c r="G410">
        <v>-0.87574215289356594</v>
      </c>
      <c r="H410">
        <v>0.87582506529236781</v>
      </c>
    </row>
    <row r="411" spans="2:8" x14ac:dyDescent="0.2">
      <c r="B411" t="s">
        <v>317</v>
      </c>
      <c r="C411" s="44" t="s">
        <v>274</v>
      </c>
      <c r="D411">
        <v>-2.192784593198186E-3</v>
      </c>
      <c r="E411">
        <v>2.0051809627294102E-3</v>
      </c>
      <c r="G411">
        <v>-0.87671188408323963</v>
      </c>
      <c r="H411">
        <v>0.8768994877137084</v>
      </c>
    </row>
    <row r="412" spans="2:8" x14ac:dyDescent="0.2">
      <c r="B412" t="s">
        <v>317</v>
      </c>
      <c r="C412" s="44" t="s">
        <v>275</v>
      </c>
      <c r="D412">
        <v>-1.456889293233087E-3</v>
      </c>
      <c r="E412">
        <v>1.245214321176667E-3</v>
      </c>
      <c r="G412">
        <v>-0.87744777938320473</v>
      </c>
      <c r="H412">
        <v>0.87765945435526116</v>
      </c>
    </row>
    <row r="413" spans="2:8" x14ac:dyDescent="0.2">
      <c r="B413" t="s">
        <v>317</v>
      </c>
      <c r="C413" s="44" t="s">
        <v>276</v>
      </c>
      <c r="D413">
        <v>-2.2825745181679672E-3</v>
      </c>
      <c r="E413">
        <v>1.6857580807092521E-3</v>
      </c>
      <c r="G413">
        <v>-0.87662209415826986</v>
      </c>
      <c r="H413">
        <v>0.87721891059572854</v>
      </c>
    </row>
    <row r="415" spans="2:8" x14ac:dyDescent="0.2">
      <c r="C415" s="44" t="s">
        <v>277</v>
      </c>
      <c r="D415">
        <v>-0.87890466867643779</v>
      </c>
      <c r="E415">
        <v>0.8487879815872118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2026-04-21T11:07:31Z</cp:lastPrinted>
  <dcterms:created xsi:type="dcterms:W3CDTF">2005-11-10T15:53:02Z</dcterms:created>
  <dcterms:modified xsi:type="dcterms:W3CDTF">2026-04-21T11:31:50Z</dcterms:modified>
</cp:coreProperties>
</file>